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GITHUB/0. data_raw_excel/COVER Data/"/>
    </mc:Choice>
  </mc:AlternateContent>
  <xr:revisionPtr revIDLastSave="2" documentId="13_ncr:1_{03A5B992-6F34-45FF-A114-1A55A5D8D165}" xr6:coauthVersionLast="47" xr6:coauthVersionMax="47" xr10:uidLastSave="{5D3ED73E-FAF9-4C62-BFF6-C86EB643A2CF}"/>
  <bookViews>
    <workbookView xWindow="14400" yWindow="0" windowWidth="14400" windowHeight="15750" tabRatio="847" firstSheet="16" activeTab="21" xr2:uid="{5DAE42F4-4DDB-4BC7-82E6-0F18C575F334}"/>
  </bookViews>
  <sheets>
    <sheet name="Title sheet" sheetId="78" r:id="rId1"/>
    <sheet name="Notes and definitions" sheetId="79" r:id="rId2"/>
    <sheet name="LA to LT Lookups" sheetId="77" r:id="rId3"/>
    <sheet name="Table 1" sheetId="8" r:id="rId4"/>
    <sheet name="Table 2" sheetId="80" r:id="rId5"/>
    <sheet name="Table 3" sheetId="21" r:id="rId6"/>
    <sheet name="Table 4" sheetId="25" r:id="rId7"/>
    <sheet name="Table 5a" sheetId="44" r:id="rId8"/>
    <sheet name="Table 5b" sheetId="81" r:id="rId9"/>
    <sheet name="Table 5c" sheetId="82" r:id="rId10"/>
    <sheet name="Table 6" sheetId="10" r:id="rId11"/>
    <sheet name="Table 7" sheetId="84" r:id="rId12"/>
    <sheet name="Table 8a" sheetId="11" r:id="rId13"/>
    <sheet name="Table 8b" sheetId="30" r:id="rId14"/>
    <sheet name="Table 8c" sheetId="86" r:id="rId15"/>
    <sheet name="Table 8d" sheetId="22" r:id="rId16"/>
    <sheet name="Table 9a" sheetId="14" r:id="rId17"/>
    <sheet name="Table 9b" sheetId="32" r:id="rId18"/>
    <sheet name="Table 9c" sheetId="33" r:id="rId19"/>
    <sheet name="Table 9d" sheetId="23" r:id="rId20"/>
    <sheet name="Table 10a" sheetId="18" r:id="rId21"/>
    <sheet name="Table 10b" sheetId="34" r:id="rId22"/>
    <sheet name="Table 10c" sheetId="35" r:id="rId23"/>
    <sheet name="Table 10d" sheetId="24" r:id="rId24"/>
    <sheet name="Table 11a" sheetId="87" r:id="rId25"/>
    <sheet name="Table 11b" sheetId="90" r:id="rId26"/>
    <sheet name="Table 11c" sheetId="91" r:id="rId27"/>
    <sheet name="Table 12a" sheetId="93" r:id="rId28"/>
    <sheet name="Table 12b" sheetId="94" r:id="rId29"/>
    <sheet name="Table 12c" sheetId="95" r:id="rId30"/>
  </sheets>
  <definedNames>
    <definedName name="_xlnm._FilterDatabase" localSheetId="2" hidden="1">'LA to LT Lookups'!$A$1:$H$152</definedName>
    <definedName name="_xlnm._FilterDatabase" localSheetId="22" hidden="1">'Table 10c'!$A$71:$Q$85</definedName>
    <definedName name="_xlnm._FilterDatabase" localSheetId="25" hidden="1">'Table 11b'!$C$15:$D$17</definedName>
    <definedName name="_xlnm._FilterDatabase" localSheetId="26" hidden="1">'Table 11c'!$D$9:$F$220</definedName>
    <definedName name="_Key1" localSheetId="23" hidden="1">#REF!</definedName>
    <definedName name="_Key1" localSheetId="25" hidden="1">#REF!</definedName>
    <definedName name="_Key1" localSheetId="26" hidden="1">#REF!</definedName>
    <definedName name="_Key1" localSheetId="29" hidden="1">#REF!</definedName>
    <definedName name="_Key1" localSheetId="4"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1" hidden="1">#REF!</definedName>
    <definedName name="_Key1" localSheetId="14" hidden="1">#REF!</definedName>
    <definedName name="_Key1" localSheetId="15" hidden="1">#REF!</definedName>
    <definedName name="_Key1" localSheetId="19" hidden="1">#REF!</definedName>
    <definedName name="_Key1" hidden="1">#REF!</definedName>
    <definedName name="_Key2" hidden="1">#REF!</definedName>
    <definedName name="_Order1" hidden="1">255</definedName>
    <definedName name="_Sort" localSheetId="23" hidden="1">#REF!</definedName>
    <definedName name="_Sort" localSheetId="25" hidden="1">#REF!</definedName>
    <definedName name="_Sort" localSheetId="26" hidden="1">#REF!</definedName>
    <definedName name="_Sort" localSheetId="29" hidden="1">#REF!</definedName>
    <definedName name="_Sort" localSheetId="4"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1" hidden="1">#REF!</definedName>
    <definedName name="_Sort" localSheetId="14" hidden="1">#REF!</definedName>
    <definedName name="_Sort" localSheetId="15" hidden="1">#REF!</definedName>
    <definedName name="_Sort" localSheetId="19" hidden="1">#REF!</definedName>
    <definedName name="_Sort" hidden="1">#REF!</definedName>
    <definedName name="_xlnm.Print_Area" localSheetId="25">'Table 11b'!$A$9:$J$214</definedName>
    <definedName name="_xlnm.Print_Area" localSheetId="26">'Table 11c'!$A$9:$K$215</definedName>
    <definedName name="_xlnm.Print_Area" localSheetId="10">'Table 6'!$A$1:$U$75</definedName>
    <definedName name="_xlnm.Print_Titles" localSheetId="25">'Table 11b'!$9:$21</definedName>
    <definedName name="_xlnm.Print_Titles" localSheetId="26">'Table 11c'!$9:$21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<sst xmlns="http://schemas.openxmlformats.org/spreadsheetml/2006/main" count="6013" uniqueCount="792">
  <si>
    <t>England</t>
  </si>
  <si>
    <t>percentages</t>
  </si>
  <si>
    <t>Diphtheria</t>
  </si>
  <si>
    <t>Tetanus</t>
  </si>
  <si>
    <t>Polio</t>
  </si>
  <si>
    <t>Pertussis</t>
  </si>
  <si>
    <t>Haemophilus</t>
  </si>
  <si>
    <t xml:space="preserve">Pneumococcal </t>
  </si>
  <si>
    <t xml:space="preserve">Year of </t>
  </si>
  <si>
    <t>Hib</t>
  </si>
  <si>
    <t>Influenzae b</t>
  </si>
  <si>
    <t>Disease</t>
  </si>
  <si>
    <t>(DTaP/IPV/Hib)</t>
  </si>
  <si>
    <t>(Hib)</t>
  </si>
  <si>
    <t>MenC</t>
  </si>
  <si>
    <t>(PCV)</t>
  </si>
  <si>
    <t>2003-04</t>
  </si>
  <si>
    <t>2004-05</t>
  </si>
  <si>
    <t>Measles</t>
  </si>
  <si>
    <t>Mumps</t>
  </si>
  <si>
    <t>Year of</t>
  </si>
  <si>
    <t>Rubella</t>
  </si>
  <si>
    <t>2nd birthday</t>
  </si>
  <si>
    <t>(MMR)</t>
  </si>
  <si>
    <t>Hib/MenC</t>
  </si>
  <si>
    <t>MMR</t>
  </si>
  <si>
    <t>5th birthday</t>
  </si>
  <si>
    <t>booster</t>
  </si>
  <si>
    <t>Year of 2nd birthday</t>
  </si>
  <si>
    <t>North East</t>
  </si>
  <si>
    <t>North West</t>
  </si>
  <si>
    <t>Yorkshire and the Humber</t>
  </si>
  <si>
    <t>East Midlands</t>
  </si>
  <si>
    <t>West Midlands</t>
  </si>
  <si>
    <t>East of England</t>
  </si>
  <si>
    <t>Diphtheria, Tetanus, Polio, Pertussis (whooping cough) and Hib</t>
  </si>
  <si>
    <t>Year of 1st birthday</t>
  </si>
  <si>
    <t>* Percentages to one decimal place are only available from 1997-98.</t>
  </si>
  <si>
    <t>Number of</t>
  </si>
  <si>
    <t>children</t>
  </si>
  <si>
    <t>aged 1</t>
  </si>
  <si>
    <t>Pneumococcal</t>
  </si>
  <si>
    <t>ONS Code</t>
  </si>
  <si>
    <t>(=100%)</t>
  </si>
  <si>
    <t>London</t>
  </si>
  <si>
    <t>South West</t>
  </si>
  <si>
    <t>numbers</t>
  </si>
  <si>
    <t>aged 2</t>
  </si>
  <si>
    <t>Conjugate</t>
  </si>
  <si>
    <t>Vaccine</t>
  </si>
  <si>
    <t>Tetanus,</t>
  </si>
  <si>
    <t>Polio,</t>
  </si>
  <si>
    <t>aged 5</t>
  </si>
  <si>
    <t>%</t>
  </si>
  <si>
    <t>primary</t>
  </si>
  <si>
    <t>1st dose</t>
  </si>
  <si>
    <t>2nd dose</t>
  </si>
  <si>
    <t>1st and</t>
  </si>
  <si>
    <t xml:space="preserve">1st and </t>
  </si>
  <si>
    <t>percentages*</t>
  </si>
  <si>
    <t xml:space="preserve"> %</t>
  </si>
  <si>
    <t xml:space="preserve"> Tetanus</t>
  </si>
  <si>
    <t>1st birthday</t>
  </si>
  <si>
    <t>Q71</t>
  </si>
  <si>
    <t>E39000018</t>
  </si>
  <si>
    <t>(thousands)</t>
  </si>
  <si>
    <t>Gateshead</t>
  </si>
  <si>
    <t>Newcastle upon Tyne</t>
  </si>
  <si>
    <t>North Tyneside</t>
  </si>
  <si>
    <t>South Tyneside</t>
  </si>
  <si>
    <t>Sunderland</t>
  </si>
  <si>
    <t>Hartlepool</t>
  </si>
  <si>
    <t>Middlesbrough</t>
  </si>
  <si>
    <t>Redcar and Cleveland</t>
  </si>
  <si>
    <t>Stockton-on-Tees</t>
  </si>
  <si>
    <t>Darlington</t>
  </si>
  <si>
    <t>County Durham</t>
  </si>
  <si>
    <t>Northumberland</t>
  </si>
  <si>
    <t>Bolton</t>
  </si>
  <si>
    <t>Bury</t>
  </si>
  <si>
    <t>Manchester</t>
  </si>
  <si>
    <t>Oldham</t>
  </si>
  <si>
    <t>Rochdale</t>
  </si>
  <si>
    <t>Salford</t>
  </si>
  <si>
    <t>Stockport</t>
  </si>
  <si>
    <t>Tameside</t>
  </si>
  <si>
    <t>Trafford</t>
  </si>
  <si>
    <t>Wigan</t>
  </si>
  <si>
    <t>Knowsley</t>
  </si>
  <si>
    <t>Liverpool</t>
  </si>
  <si>
    <t>Sefton</t>
  </si>
  <si>
    <t>Wirral</t>
  </si>
  <si>
    <t>Cheshire East</t>
  </si>
  <si>
    <t>Halton</t>
  </si>
  <si>
    <t>Warrington</t>
  </si>
  <si>
    <t>Cheshire West and Chester</t>
  </si>
  <si>
    <t>Blackburn with Darwen</t>
  </si>
  <si>
    <t>Blackpool</t>
  </si>
  <si>
    <t>Cumbria</t>
  </si>
  <si>
    <t>Lancashire</t>
  </si>
  <si>
    <t>Barnsley</t>
  </si>
  <si>
    <t>Doncaster</t>
  </si>
  <si>
    <t>Rotherham</t>
  </si>
  <si>
    <t>Sheffield</t>
  </si>
  <si>
    <t>Bradford</t>
  </si>
  <si>
    <t>Calderdale</t>
  </si>
  <si>
    <t>Kirklees</t>
  </si>
  <si>
    <t>Leeds</t>
  </si>
  <si>
    <t>Wakefield</t>
  </si>
  <si>
    <t>East Riding of Yorkshire</t>
  </si>
  <si>
    <t>North East Lincolnshire</t>
  </si>
  <si>
    <t>North Lincolnshire</t>
  </si>
  <si>
    <t>York</t>
  </si>
  <si>
    <t>North Yorkshire</t>
  </si>
  <si>
    <t>Derby</t>
  </si>
  <si>
    <t>Nottingham</t>
  </si>
  <si>
    <t>Derbyshire</t>
  </si>
  <si>
    <t>Lincolnshire</t>
  </si>
  <si>
    <t>Northamptonshire</t>
  </si>
  <si>
    <t>Nottinghamshire</t>
  </si>
  <si>
    <t>Birmingham</t>
  </si>
  <si>
    <t>Coventry</t>
  </si>
  <si>
    <t>Dudley</t>
  </si>
  <si>
    <t>Sandwell</t>
  </si>
  <si>
    <t>Solihull</t>
  </si>
  <si>
    <t>Walsall</t>
  </si>
  <si>
    <t>Wolverhampton</t>
  </si>
  <si>
    <t>Telford and Wrekin</t>
  </si>
  <si>
    <t>Shropshire</t>
  </si>
  <si>
    <t>Stoke-on-Trent</t>
  </si>
  <si>
    <t>Staffordshire</t>
  </si>
  <si>
    <t>Warwickshire</t>
  </si>
  <si>
    <t>Worcestershire</t>
  </si>
  <si>
    <t>Peterborough</t>
  </si>
  <si>
    <t>Luton</t>
  </si>
  <si>
    <t>Bedford</t>
  </si>
  <si>
    <t>Central Bedfordshire</t>
  </si>
  <si>
    <t>Southend-on-Sea</t>
  </si>
  <si>
    <t>Thurrock</t>
  </si>
  <si>
    <t>Cambridgeshire</t>
  </si>
  <si>
    <t>Essex</t>
  </si>
  <si>
    <t>Hertfordshire</t>
  </si>
  <si>
    <t>Norfolk</t>
  </si>
  <si>
    <t>Suffolk</t>
  </si>
  <si>
    <t>Barking and Dagenham</t>
  </si>
  <si>
    <t>Barnet</t>
  </si>
  <si>
    <t>Bexley</t>
  </si>
  <si>
    <t>Brent</t>
  </si>
  <si>
    <t>Bromley</t>
  </si>
  <si>
    <t>Camden</t>
  </si>
  <si>
    <t>Croydon</t>
  </si>
  <si>
    <t>Ealing</t>
  </si>
  <si>
    <t>Enfield</t>
  </si>
  <si>
    <t>Greenwich</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</si>
  <si>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</si>
  <si>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</si>
  <si>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</si>
  <si>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</si>
  <si>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</si>
  <si>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</si>
  <si>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</si>
  <si>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</si>
  <si>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</si>
  <si>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</si>
  <si>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</si>
  <si>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</si>
  <si>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</si>
  <si>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</si>
  <si>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</si>
  <si>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</si>
  <si>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</si>
  <si>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</si>
  <si>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</si>
  <si>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</si>
  <si>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South East</t>
  </si>
  <si>
    <t>Medway</t>
  </si>
  <si>
    <t>Bracknell Forest</t>
  </si>
  <si>
    <t>West Berkshire</t>
  </si>
  <si>
    <t>Reading</t>
  </si>
  <si>
    <t>Slough</t>
  </si>
  <si>
    <t>Windsor and Maidenhead</t>
  </si>
  <si>
    <t>Wokingham</t>
  </si>
  <si>
    <t>Milton Keynes</t>
  </si>
  <si>
    <t>Brighton and Hove</t>
  </si>
  <si>
    <t>Portsmouth</t>
  </si>
  <si>
    <t>Southampton</t>
  </si>
  <si>
    <t>Isle of Wight</t>
  </si>
  <si>
    <t>Buckinghamshire</t>
  </si>
  <si>
    <t>East Sussex</t>
  </si>
  <si>
    <t>Hampshire</t>
  </si>
  <si>
    <t>Kent</t>
  </si>
  <si>
    <t>Oxfordshire</t>
  </si>
  <si>
    <t>Surrey</t>
  </si>
  <si>
    <t>West Sussex</t>
  </si>
  <si>
    <t>Bath and North East Somerset</t>
  </si>
  <si>
    <t>North Somerset</t>
  </si>
  <si>
    <t>South Gloucestershire</t>
  </si>
  <si>
    <t>Plymouth</t>
  </si>
  <si>
    <t>Torbay</t>
  </si>
  <si>
    <t>Swindon</t>
  </si>
  <si>
    <t>Wiltshire</t>
  </si>
  <si>
    <t>Devon</t>
  </si>
  <si>
    <t>Dorset</t>
  </si>
  <si>
    <t>Gloucestershire</t>
  </si>
  <si>
    <t>Somerset</t>
  </si>
  <si>
    <t>E06000025</t>
  </si>
  <si>
    <t>E09000016</t>
  </si>
  <si>
    <t>E09000021</t>
  </si>
  <si>
    <t>E09000006</t>
  </si>
  <si>
    <t>E09000011</t>
  </si>
  <si>
    <t>E09000003</t>
  </si>
  <si>
    <t>E09000017</t>
  </si>
  <si>
    <t>E09000010</t>
  </si>
  <si>
    <t>E09000002</t>
  </si>
  <si>
    <t>E09000030</t>
  </si>
  <si>
    <t>E09000025</t>
  </si>
  <si>
    <t>E09000014</t>
  </si>
  <si>
    <t>E06000019</t>
  </si>
  <si>
    <t>E06000042</t>
  </si>
  <si>
    <t>E10000002</t>
  </si>
  <si>
    <t>E08000021</t>
  </si>
  <si>
    <t>E08000022</t>
  </si>
  <si>
    <t>E06000001</t>
  </si>
  <si>
    <t>E06000004</t>
  </si>
  <si>
    <t>E06000013</t>
  </si>
  <si>
    <t>E06000018</t>
  </si>
  <si>
    <t>E10000024</t>
  </si>
  <si>
    <t>E06000026</t>
  </si>
  <si>
    <t>E08000006</t>
  </si>
  <si>
    <t>E08000007</t>
  </si>
  <si>
    <t>E06000044</t>
  </si>
  <si>
    <t>E06000022</t>
  </si>
  <si>
    <t>E06000032</t>
  </si>
  <si>
    <t>E09000013</t>
  </si>
  <si>
    <t>E08000018</t>
  </si>
  <si>
    <t>E08000010</t>
  </si>
  <si>
    <t>E06000009</t>
  </si>
  <si>
    <t>E08000001</t>
  </si>
  <si>
    <t>E09000009</t>
  </si>
  <si>
    <t>E09000018</t>
  </si>
  <si>
    <t>E06000007</t>
  </si>
  <si>
    <t>E08000011</t>
  </si>
  <si>
    <t>E08000004</t>
  </si>
  <si>
    <t>E08000033</t>
  </si>
  <si>
    <t>E06000005</t>
  </si>
  <si>
    <t>E08000016</t>
  </si>
  <si>
    <t>E08000002</t>
  </si>
  <si>
    <t>E10000025</t>
  </si>
  <si>
    <t>E06000030</t>
  </si>
  <si>
    <t>E09000005</t>
  </si>
  <si>
    <t>E09000015</t>
  </si>
  <si>
    <t>E09000007</t>
  </si>
  <si>
    <t>E09000019</t>
  </si>
  <si>
    <t>E09000008</t>
  </si>
  <si>
    <t>E08000037</t>
  </si>
  <si>
    <t>E08000023</t>
  </si>
  <si>
    <t>E08000024</t>
  </si>
  <si>
    <t>E06000002</t>
  </si>
  <si>
    <t>E06000045</t>
  </si>
  <si>
    <t>E06000035</t>
  </si>
  <si>
    <t>E09000020</t>
  </si>
  <si>
    <t>E09000033</t>
  </si>
  <si>
    <t>E09000022</t>
  </si>
  <si>
    <t>E09000028</t>
  </si>
  <si>
    <t>E09000023</t>
  </si>
  <si>
    <t>E09000032</t>
  </si>
  <si>
    <t>E10000007</t>
  </si>
  <si>
    <t>E08000008</t>
  </si>
  <si>
    <t>E06000043</t>
  </si>
  <si>
    <t>E08000025</t>
  </si>
  <si>
    <t>E06000051</t>
  </si>
  <si>
    <t>E08000030</t>
  </si>
  <si>
    <t>E09000027</t>
  </si>
  <si>
    <t>E09000024</t>
  </si>
  <si>
    <t>E09000029</t>
  </si>
  <si>
    <t>E06000024</t>
  </si>
  <si>
    <t>E08000026</t>
  </si>
  <si>
    <t>E06000020</t>
  </si>
  <si>
    <t>E08000031</t>
  </si>
  <si>
    <t>E08000035</t>
  </si>
  <si>
    <t>E08000034</t>
  </si>
  <si>
    <t>E08000036</t>
  </si>
  <si>
    <t>E08000019</t>
  </si>
  <si>
    <t>E08000017</t>
  </si>
  <si>
    <t>E06000015</t>
  </si>
  <si>
    <t>E10000019</t>
  </si>
  <si>
    <t>E09000026</t>
  </si>
  <si>
    <t>E09000031</t>
  </si>
  <si>
    <t>E06000047</t>
  </si>
  <si>
    <t>E10000006</t>
  </si>
  <si>
    <t>E10000017</t>
  </si>
  <si>
    <t>E08000014</t>
  </si>
  <si>
    <t>E08000015</t>
  </si>
  <si>
    <t>E08000012</t>
  </si>
  <si>
    <t>E06000006</t>
  </si>
  <si>
    <t>E08000013</t>
  </si>
  <si>
    <t>St Helens</t>
  </si>
  <si>
    <t>E06000050</t>
  </si>
  <si>
    <t>E06000049</t>
  </si>
  <si>
    <t>E08000005</t>
  </si>
  <si>
    <t>E08000009</t>
  </si>
  <si>
    <t>E08000003</t>
  </si>
  <si>
    <t>E10000023</t>
  </si>
  <si>
    <t>E06000014</t>
  </si>
  <si>
    <t>E06000011</t>
  </si>
  <si>
    <t>E06000010</t>
  </si>
  <si>
    <t>Kingston upon Hull</t>
  </si>
  <si>
    <t>E08000032</t>
  </si>
  <si>
    <t>E10000012</t>
  </si>
  <si>
    <t>E06000033</t>
  </si>
  <si>
    <t>E06000056</t>
  </si>
  <si>
    <t>E06000055</t>
  </si>
  <si>
    <t>E10000030</t>
  </si>
  <si>
    <t>E10000032</t>
  </si>
  <si>
    <t>E10000011</t>
  </si>
  <si>
    <t>E10000016</t>
  </si>
  <si>
    <t>E10000018</t>
  </si>
  <si>
    <t>E10000021</t>
  </si>
  <si>
    <t>E08000027</t>
  </si>
  <si>
    <t>E08000028</t>
  </si>
  <si>
    <t>E10000028</t>
  </si>
  <si>
    <t>E06000021</t>
  </si>
  <si>
    <t>E10000034</t>
  </si>
  <si>
    <t>E10000031</t>
  </si>
  <si>
    <t>E06000031</t>
  </si>
  <si>
    <t>E10000003</t>
  </si>
  <si>
    <t>E10000020</t>
  </si>
  <si>
    <t>E10000029</t>
  </si>
  <si>
    <t>E06000034</t>
  </si>
  <si>
    <t>E10000014</t>
  </si>
  <si>
    <t>E06000037</t>
  </si>
  <si>
    <t>E06000038</t>
  </si>
  <si>
    <t>E06000041</t>
  </si>
  <si>
    <t>E06000036</t>
  </si>
  <si>
    <t>E06000039</t>
  </si>
  <si>
    <t>E06000040</t>
  </si>
  <si>
    <t>E10000013</t>
  </si>
  <si>
    <t>E06000023</t>
  </si>
  <si>
    <t>Bristol</t>
  </si>
  <si>
    <t>E06000054</t>
  </si>
  <si>
    <t>E10000027</t>
  </si>
  <si>
    <t>E10000008</t>
  </si>
  <si>
    <t>E06000003</t>
  </si>
  <si>
    <t>E06000046</t>
  </si>
  <si>
    <t>E10000015</t>
  </si>
  <si>
    <t>E08000029</t>
  </si>
  <si>
    <t>E06000057</t>
  </si>
  <si>
    <t>E09000004</t>
  </si>
  <si>
    <t>E06000027</t>
  </si>
  <si>
    <t>E06000012</t>
  </si>
  <si>
    <t>E06000008</t>
  </si>
  <si>
    <t>E12000001</t>
  </si>
  <si>
    <t>E12000002</t>
  </si>
  <si>
    <t>E12000003</t>
  </si>
  <si>
    <t>E12000004</t>
  </si>
  <si>
    <t>E12000005</t>
  </si>
  <si>
    <t>E12000006</t>
  </si>
  <si>
    <t>E12000007</t>
  </si>
  <si>
    <t>E12000008</t>
  </si>
  <si>
    <t>E12000009</t>
  </si>
  <si>
    <t>Y54</t>
  </si>
  <si>
    <t>Y55</t>
  </si>
  <si>
    <t>Y56</t>
  </si>
  <si>
    <t>North of England</t>
  </si>
  <si>
    <t>Midlands and East of England</t>
  </si>
  <si>
    <t>United Kingdom</t>
  </si>
  <si>
    <t>Wales</t>
  </si>
  <si>
    <t>Scotland</t>
  </si>
  <si>
    <t>Northern Ireland</t>
  </si>
  <si>
    <t>Pertussis Hib</t>
  </si>
  <si>
    <t>Measles 
Mumps Rubella (MMR)</t>
  </si>
  <si>
    <t>Region</t>
  </si>
  <si>
    <t>Local Authority (LA)</t>
  </si>
  <si>
    <t>E06000016</t>
  </si>
  <si>
    <t>E40000001</t>
  </si>
  <si>
    <t>E40000002</t>
  </si>
  <si>
    <t>E40000003</t>
  </si>
  <si>
    <t>E09000012</t>
  </si>
  <si>
    <t>E06000052</t>
  </si>
  <si>
    <t>Meningococcal</t>
  </si>
  <si>
    <t>group C</t>
  </si>
  <si>
    <t>their 1st birthday</t>
  </si>
  <si>
    <t>by their 1st birthday</t>
  </si>
  <si>
    <t>St. Helens</t>
  </si>
  <si>
    <t>Leicester</t>
  </si>
  <si>
    <t>1988-89</t>
  </si>
  <si>
    <t>1989-90</t>
  </si>
  <si>
    <t>1990-91</t>
  </si>
  <si>
    <t>1991-92</t>
  </si>
  <si>
    <t>1992-93</t>
  </si>
  <si>
    <t>1993-94</t>
  </si>
  <si>
    <t>1994-95</t>
  </si>
  <si>
    <t>1995-96</t>
  </si>
  <si>
    <t>1996-97</t>
  </si>
  <si>
    <t>1997-98</t>
  </si>
  <si>
    <t>1998-99</t>
  </si>
  <si>
    <t>1999-2000</t>
  </si>
  <si>
    <t>2000-01</t>
  </si>
  <si>
    <t>2001-02</t>
  </si>
  <si>
    <t>2002-03</t>
  </si>
  <si>
    <t>Coverage</t>
  </si>
  <si>
    <t xml:space="preserve">Leicester </t>
  </si>
  <si>
    <t>Region &amp; Local Team Codes</t>
  </si>
  <si>
    <t>Q72</t>
  </si>
  <si>
    <t>Q73</t>
  </si>
  <si>
    <t>Q74</t>
  </si>
  <si>
    <t>Q75</t>
  </si>
  <si>
    <t>Q76</t>
  </si>
  <si>
    <t>Q77</t>
  </si>
  <si>
    <t>Q78</t>
  </si>
  <si>
    <t>Q79</t>
  </si>
  <si>
    <t>Cheshire and Merseyside</t>
  </si>
  <si>
    <t>Cumbria and North East</t>
  </si>
  <si>
    <t>Lancashire and Greater Manchester</t>
  </si>
  <si>
    <t>Yorkshire and The Humber</t>
  </si>
  <si>
    <t>E39000029</t>
  </si>
  <si>
    <t>E39000028</t>
  </si>
  <si>
    <t>E39000027</t>
  </si>
  <si>
    <t>E39000026</t>
  </si>
  <si>
    <t>E39000032</t>
  </si>
  <si>
    <t>E39000033</t>
  </si>
  <si>
    <t>E39000030</t>
  </si>
  <si>
    <t>E39000031</t>
  </si>
  <si>
    <t>Central Midlands</t>
  </si>
  <si>
    <t>North Midlands</t>
  </si>
  <si>
    <t>Leicestershire</t>
  </si>
  <si>
    <t>E06000017</t>
  </si>
  <si>
    <t>Rutland</t>
  </si>
  <si>
    <t>Cornwall</t>
  </si>
  <si>
    <t>E06000053</t>
  </si>
  <si>
    <t>Isles of Scilly</t>
  </si>
  <si>
    <t>Hackney</t>
  </si>
  <si>
    <t>Westminster</t>
  </si>
  <si>
    <t>E09000001</t>
  </si>
  <si>
    <t>City of London</t>
  </si>
  <si>
    <t>Yorkshire and Humber</t>
  </si>
  <si>
    <t xml:space="preserve">Cambridgeshire  </t>
  </si>
  <si>
    <t xml:space="preserve">Enfield   </t>
  </si>
  <si>
    <t xml:space="preserve">Tower Hamlets </t>
  </si>
  <si>
    <t xml:space="preserve">Kent   </t>
  </si>
  <si>
    <t xml:space="preserve">Medway   </t>
  </si>
  <si>
    <t>Herefordshire</t>
  </si>
  <si>
    <t>East</t>
  </si>
  <si>
    <t>Commissioning Region Code</t>
  </si>
  <si>
    <t>Commissioning Region Name</t>
  </si>
  <si>
    <t>Local Team Code</t>
  </si>
  <si>
    <t>Local Team Name</t>
  </si>
  <si>
    <t>LA Region ONS Code</t>
  </si>
  <si>
    <t>LA Region Name</t>
  </si>
  <si>
    <t>LA Code</t>
  </si>
  <si>
    <t>LA Name</t>
  </si>
  <si>
    <t>Cheshire &amp; Merseyside</t>
  </si>
  <si>
    <t>Cumbria &amp; North East</t>
  </si>
  <si>
    <t>Lancashire &amp; Greater Manchester</t>
  </si>
  <si>
    <t>Yorkshire &amp; Humber</t>
  </si>
  <si>
    <t>Excel Tables</t>
  </si>
  <si>
    <t>Link to publication:</t>
  </si>
  <si>
    <t>Introduction</t>
  </si>
  <si>
    <t>Contents</t>
  </si>
  <si>
    <t>Contact Details</t>
  </si>
  <si>
    <t>Public Enquiries: Telephone: 0300 303 5678</t>
  </si>
  <si>
    <t>To access data tables, select the table headings or tabs.
To return to contents click 'Return to contents' link at the top of each page</t>
  </si>
  <si>
    <t>Return to Contents</t>
  </si>
  <si>
    <t>Notes and Definitions</t>
  </si>
  <si>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</si>
  <si>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</si>
  <si>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(9)</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</si>
  <si>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2 LAs.</t>
    </r>
  </si>
  <si>
    <t>Source: COVER, Public Health England</t>
  </si>
  <si>
    <t>Notes:</t>
  </si>
  <si>
    <r>
      <t>(1)</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</si>
  <si>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primary</t>
    </r>
    <r>
      <rPr>
        <b/>
        <vertAlign val="superscript"/>
        <sz val="10"/>
        <rFont val="Arial"/>
        <family val="2"/>
      </rPr>
      <t>(1)</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</si>
  <si>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</si>
  <si>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</si>
  <si>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</si>
  <si>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(10)</t>
    </r>
    <r>
      <rPr>
        <sz val="10"/>
        <rFont val="Arial"/>
        <family val="2"/>
      </rPr>
      <t xml:space="preserve"> In 2013-14, data quality issues were reported in relation to data for 8 LAs.</t>
    </r>
  </si>
  <si>
    <r>
      <rPr>
        <i/>
        <sz val="10"/>
        <rFont val="Arial"/>
        <family val="2"/>
      </rPr>
      <t>percentages</t>
    </r>
    <r>
      <rPr>
        <sz val="10"/>
        <rFont val="Arial"/>
        <family val="2"/>
      </rPr>
      <t xml:space="preserve"> and thousands</t>
    </r>
  </si>
  <si>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</si>
  <si>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</si>
  <si>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</si>
  <si>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</si>
  <si>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(6)</t>
    </r>
    <r>
      <rPr>
        <sz val="10"/>
        <rFont val="Arial"/>
        <family val="2"/>
      </rPr>
      <t xml:space="preserve"> In 2009-10, 4 PCTs reported data quality issues associated with child health information systems.</t>
    </r>
  </si>
  <si>
    <r>
      <t xml:space="preserve">(9) </t>
    </r>
    <r>
      <rPr>
        <sz val="10"/>
        <rFont val="Arial"/>
        <family val="2"/>
      </rPr>
      <t>In 2012-13, 4 PCTs identified data quality issues</t>
    </r>
  </si>
  <si>
    <r>
      <t>2005-06</t>
    </r>
    <r>
      <rPr>
        <vertAlign val="superscript"/>
        <sz val="10"/>
        <rFont val="Arial"/>
        <family val="2"/>
      </rPr>
      <t>(1)</t>
    </r>
  </si>
  <si>
    <r>
      <t>2006-07</t>
    </r>
    <r>
      <rPr>
        <vertAlign val="superscript"/>
        <sz val="10"/>
        <rFont val="Arial"/>
        <family val="2"/>
      </rPr>
      <t>(2)(3)</t>
    </r>
  </si>
  <si>
    <r>
      <t>2007-08</t>
    </r>
    <r>
      <rPr>
        <vertAlign val="superscript"/>
        <sz val="10"/>
        <rFont val="Arial"/>
        <family val="2"/>
      </rPr>
      <t>(2)(4)</t>
    </r>
  </si>
  <si>
    <r>
      <t>2008-09</t>
    </r>
    <r>
      <rPr>
        <vertAlign val="superscript"/>
        <sz val="10"/>
        <rFont val="Arial"/>
        <family val="2"/>
      </rPr>
      <t>(2)(5)</t>
    </r>
  </si>
  <si>
    <r>
      <t>2009-10</t>
    </r>
    <r>
      <rPr>
        <vertAlign val="superscript"/>
        <sz val="10"/>
        <rFont val="Arial"/>
        <family val="2"/>
      </rPr>
      <t>(2)(6)</t>
    </r>
  </si>
  <si>
    <r>
      <t>2010-11</t>
    </r>
    <r>
      <rPr>
        <vertAlign val="superscript"/>
        <sz val="10"/>
        <rFont val="Arial"/>
        <family val="2"/>
      </rPr>
      <t>(2)(7)</t>
    </r>
  </si>
  <si>
    <r>
      <t>2011-12</t>
    </r>
    <r>
      <rPr>
        <vertAlign val="superscript"/>
        <sz val="10"/>
        <rFont val="Arial"/>
        <family val="2"/>
      </rPr>
      <t>(2)(8)</t>
    </r>
  </si>
  <si>
    <r>
      <t>2012-13</t>
    </r>
    <r>
      <rPr>
        <vertAlign val="superscript"/>
        <sz val="10"/>
        <rFont val="Arial"/>
        <family val="2"/>
      </rPr>
      <t>(2)(9)</t>
    </r>
  </si>
  <si>
    <r>
      <t>2013-14</t>
    </r>
    <r>
      <rPr>
        <vertAlign val="superscript"/>
        <sz val="10"/>
        <rFont val="Arial"/>
        <family val="2"/>
      </rPr>
      <t>(2)(10)</t>
    </r>
  </si>
  <si>
    <r>
      <t>2014-15</t>
    </r>
    <r>
      <rPr>
        <vertAlign val="superscript"/>
        <sz val="10"/>
        <rFont val="Arial"/>
        <family val="2"/>
      </rPr>
      <t>(2)(11)</t>
    </r>
  </si>
  <si>
    <r>
      <rPr>
        <vertAlign val="superscript"/>
        <sz val="10"/>
        <rFont val="Arial"/>
        <family val="2"/>
      </rPr>
      <t xml:space="preserve">(1) </t>
    </r>
    <r>
      <rPr>
        <sz val="10"/>
        <rFont val="Arial"/>
        <family val="2"/>
      </rPr>
      <t>Figures reported by LA are for the LA responsible population.</t>
    </r>
  </si>
  <si>
    <r>
      <rPr>
        <vertAlign val="superscript"/>
        <sz val="10"/>
        <rFont val="Arial"/>
        <family val="2"/>
      </rPr>
      <t>(2)</t>
    </r>
    <r>
      <rPr>
        <sz val="10"/>
        <rFont val="Arial"/>
        <family val="2"/>
      </rPr>
      <t xml:space="preserve"> Leicestershire also contains data for Rutland.</t>
    </r>
  </si>
  <si>
    <r>
      <t>Leicestershire</t>
    </r>
    <r>
      <rPr>
        <vertAlign val="superscript"/>
        <sz val="10"/>
        <rFont val="Arial"/>
        <family val="2"/>
      </rPr>
      <t>(2)</t>
    </r>
  </si>
  <si>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</si>
  <si>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</si>
  <si>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</si>
  <si>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</si>
  <si>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</si>
  <si>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</si>
  <si>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</si>
  <si>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Screening and Immunisations Team, NHS Digital</t>
  </si>
  <si>
    <t>- = real zero</t>
  </si>
  <si>
    <t>: = not available</t>
  </si>
  <si>
    <t>z = not applicable</t>
  </si>
  <si>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</si>
  <si>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</si>
  <si>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</si>
  <si>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</si>
  <si>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</si>
  <si>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</si>
  <si>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</si>
  <si>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r>
      <t>2013-14</t>
    </r>
    <r>
      <rPr>
        <vertAlign val="superscript"/>
        <sz val="10"/>
        <rFont val="Arial"/>
        <family val="2"/>
      </rPr>
      <t>(9)</t>
    </r>
  </si>
  <si>
    <t>:</t>
  </si>
  <si>
    <r>
      <t xml:space="preserve">(12) </t>
    </r>
    <r>
      <rPr>
        <sz val="10"/>
        <rFont val="Arial"/>
        <family val="2"/>
      </rPr>
      <t>In 2015-16, national figures contain a mixture of estimated LA data and submitted LA data</t>
    </r>
  </si>
  <si>
    <r>
      <t>2015-16</t>
    </r>
    <r>
      <rPr>
        <vertAlign val="superscript"/>
        <sz val="10"/>
        <rFont val="Arial"/>
        <family val="2"/>
      </rPr>
      <t>(2)(12)</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</si>
  <si>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</si>
  <si>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</si>
  <si>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</si>
  <si>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</si>
  <si>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</si>
  <si>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t>2016-17</t>
  </si>
  <si>
    <r>
      <t>2014-15</t>
    </r>
    <r>
      <rPr>
        <vertAlign val="superscript"/>
        <sz val="10"/>
        <rFont val="Arial"/>
        <family val="2"/>
      </rPr>
      <t>(10)</t>
    </r>
  </si>
  <si>
    <t>Return to Title sheet</t>
  </si>
  <si>
    <r>
      <t xml:space="preserve">See </t>
    </r>
    <r>
      <rPr>
        <b/>
        <i/>
        <sz val="10"/>
        <rFont val="Arial"/>
        <family val="2"/>
      </rPr>
      <t>Notes and definitions</t>
    </r>
    <r>
      <rPr>
        <i/>
        <sz val="10"/>
        <rFont val="Arial"/>
        <family val="2"/>
      </rPr>
      <t xml:space="preserve"> tab for important information about data quality</t>
    </r>
  </si>
  <si>
    <r>
      <rPr>
        <i/>
        <sz val="10"/>
        <rFont val="Arial"/>
        <family val="2"/>
      </rPr>
      <t>percentages</t>
    </r>
    <r>
      <rPr>
        <sz val="10"/>
        <rFont val="Arial"/>
        <family val="2"/>
      </rPr>
      <t xml:space="preserve"> and numbers</t>
    </r>
  </si>
  <si>
    <t xml:space="preserve">Number of </t>
  </si>
  <si>
    <t>Eligible</t>
  </si>
  <si>
    <t>(%)</t>
  </si>
  <si>
    <t>Data type</t>
  </si>
  <si>
    <t>* = data suppressed due to potential disclosure issues associated with small numbers.</t>
  </si>
  <si>
    <r>
      <t>2016-17</t>
    </r>
    <r>
      <rPr>
        <vertAlign val="superscript"/>
        <sz val="10"/>
        <rFont val="Arial"/>
        <family val="2"/>
      </rPr>
      <t>(2)</t>
    </r>
  </si>
  <si>
    <r>
      <t xml:space="preserve">(10) </t>
    </r>
    <r>
      <rPr>
        <sz val="10"/>
        <rFont val="Arial"/>
        <family val="2"/>
      </rPr>
      <t>In 2014-15, CHIS system problems were reported in relation to 2 LAs.</t>
    </r>
  </si>
  <si>
    <r>
      <t>ONS</t>
    </r>
    <r>
      <rPr>
        <b/>
        <sz val="10"/>
        <rFont val="Arial"/>
        <family val="2"/>
      </rPr>
      <t xml:space="preserve"> Code</t>
    </r>
  </si>
  <si>
    <r>
      <t>population</t>
    </r>
    <r>
      <rPr>
        <b/>
        <vertAlign val="superscript"/>
        <sz val="10"/>
        <rFont val="Arial"/>
        <family val="2"/>
      </rPr>
      <t>(2)</t>
    </r>
  </si>
  <si>
    <t>Rotavirus</t>
  </si>
  <si>
    <t>Measles, Mumps and Rubella (MMR)</t>
  </si>
  <si>
    <r>
      <t>Leicestershire</t>
    </r>
    <r>
      <rPr>
        <vertAlign val="superscript"/>
        <sz val="10"/>
        <rFont val="Arial"/>
        <family val="2"/>
      </rPr>
      <t>(3)</t>
    </r>
  </si>
  <si>
    <r>
      <t>2014-15</t>
    </r>
    <r>
      <rPr>
        <vertAlign val="superscript"/>
        <sz val="10"/>
        <rFont val="Arial"/>
        <family val="2"/>
      </rPr>
      <t>(8)</t>
    </r>
  </si>
  <si>
    <t>2017-18</t>
  </si>
  <si>
    <r>
      <t xml:space="preserve">(8) </t>
    </r>
    <r>
      <rPr>
        <sz val="10"/>
        <rFont val="Arial"/>
        <family val="2"/>
      </rPr>
      <t>In 2014-15 CHIS system problems were reported in relation to 2 LAs.</t>
    </r>
  </si>
  <si>
    <r>
      <t xml:space="preserve">(9) </t>
    </r>
    <r>
      <rPr>
        <sz val="10"/>
        <rFont val="Arial"/>
        <family val="2"/>
      </rPr>
      <t>In 2015-16, national figures contain a mixture of estimated LA data and submitted LA data</t>
    </r>
  </si>
  <si>
    <t>vaccinated</t>
  </si>
  <si>
    <r>
      <t>(%)</t>
    </r>
    <r>
      <rPr>
        <b/>
        <i/>
        <vertAlign val="superscript"/>
        <sz val="10"/>
        <rFont val="Arial"/>
        <family val="2"/>
      </rPr>
      <t>(2)</t>
    </r>
  </si>
  <si>
    <r>
      <t>Programme type</t>
    </r>
    <r>
      <rPr>
        <b/>
        <vertAlign val="superscript"/>
        <sz val="10"/>
        <rFont val="Arial"/>
        <family val="2"/>
      </rPr>
      <t>(3)</t>
    </r>
  </si>
  <si>
    <r>
      <rPr>
        <vertAlign val="superscript"/>
        <sz val="10"/>
        <rFont val="Arial"/>
        <family val="2"/>
      </rPr>
      <t>(2)</t>
    </r>
    <r>
      <rPr>
        <sz val="10"/>
        <rFont val="Arial"/>
        <family val="2"/>
      </rPr>
      <t xml:space="preserve"> Eligible Population and Coverage: Only reported if the Local Authority runs a universal programme</t>
    </r>
    <r>
      <rPr>
        <vertAlign val="superscript"/>
        <sz val="10"/>
        <rFont val="Arial"/>
        <family val="2"/>
      </rPr>
      <t>(3)</t>
    </r>
    <r>
      <rPr>
        <sz val="10"/>
        <rFont val="Arial"/>
        <family val="2"/>
      </rPr>
      <t>.</t>
    </r>
  </si>
  <si>
    <r>
      <rPr>
        <vertAlign val="superscript"/>
        <sz val="10"/>
        <rFont val="Arial"/>
        <family val="2"/>
      </rPr>
      <t>(3)</t>
    </r>
    <r>
      <rPr>
        <sz val="10"/>
        <rFont val="Arial"/>
        <family val="2"/>
      </rPr>
      <t xml:space="preserve"> Local Authorities in England run either a </t>
    </r>
    <r>
      <rPr>
        <b/>
        <sz val="10"/>
        <rFont val="Arial"/>
        <family val="2"/>
      </rPr>
      <t>universal</t>
    </r>
    <r>
      <rPr>
        <sz val="10"/>
        <rFont val="Arial"/>
        <family val="2"/>
      </rPr>
      <t xml:space="preserve"> or a </t>
    </r>
    <r>
      <rPr>
        <b/>
        <sz val="10"/>
        <rFont val="Arial"/>
        <family val="2"/>
      </rPr>
      <t>selective</t>
    </r>
    <r>
      <rPr>
        <sz val="10"/>
        <rFont val="Arial"/>
        <family val="2"/>
      </rPr>
      <t xml:space="preserve"> vaccination programme for BCG.</t>
    </r>
  </si>
  <si>
    <r>
      <rPr>
        <b/>
        <sz val="10"/>
        <rFont val="Arial"/>
        <family val="2"/>
      </rPr>
      <t xml:space="preserve">    Selective programme:</t>
    </r>
    <r>
      <rPr>
        <sz val="10"/>
        <rFont val="Arial"/>
        <family val="2"/>
      </rPr>
      <t xml:space="preserve"> covers all infants (aged 0 to 12 months) with a parent or grandparent who was born in a country where the annual incidence of TB is 40/100,000 or greater. </t>
    </r>
  </si>
  <si>
    <t xml:space="preserve">    The Selective programme is run in areas that do not require a Universal programme. </t>
  </si>
  <si>
    <t>MenB</t>
  </si>
  <si>
    <t>2018-19</t>
  </si>
  <si>
    <r>
      <t>2015-16</t>
    </r>
    <r>
      <rPr>
        <vertAlign val="superscript"/>
        <sz val="10"/>
        <rFont val="Arial"/>
        <family val="2"/>
      </rPr>
      <t>(9)(10)</t>
    </r>
  </si>
  <si>
    <r>
      <t xml:space="preserve">(10) </t>
    </r>
    <r>
      <rPr>
        <sz val="10"/>
        <rFont val="Arial"/>
        <family val="2"/>
      </rPr>
      <t>In 2015-16,</t>
    </r>
    <r>
      <rPr>
        <vertAlign val="superscript"/>
        <sz val="10"/>
        <rFont val="Arial"/>
        <family val="2"/>
      </rPr>
      <t xml:space="preserve"> </t>
    </r>
    <r>
      <rPr>
        <sz val="10"/>
        <rFont val="Arial"/>
        <family val="2"/>
      </rPr>
      <t>Barnsley LA were unable to submit PCV figures due to IT issues. Their eligible population figure (2,901) is therefore excluded from the national PCV coverage calculation for that year.</t>
    </r>
  </si>
  <si>
    <t>Q87</t>
  </si>
  <si>
    <t>Hampshire, Isle of Wight and Thames Valley</t>
  </si>
  <si>
    <t>Y59</t>
  </si>
  <si>
    <t>Q86</t>
  </si>
  <si>
    <t>South West North</t>
  </si>
  <si>
    <t>Y58</t>
  </si>
  <si>
    <t>Q88</t>
  </si>
  <si>
    <t>Kent, Surrey and Sussex</t>
  </si>
  <si>
    <t>South West South</t>
  </si>
  <si>
    <t>Q85</t>
  </si>
  <si>
    <t>E40000006</t>
  </si>
  <si>
    <t>E39000043</t>
  </si>
  <si>
    <t>E39000044</t>
  </si>
  <si>
    <t>E39000042</t>
  </si>
  <si>
    <t>E39000041</t>
  </si>
  <si>
    <t>E40000005</t>
  </si>
  <si>
    <t>Selective programme</t>
  </si>
  <si>
    <t>Universal programme</t>
  </si>
  <si>
    <t xml:space="preserve">    Due to a national BCG vaccine shortage, not all children living in areas operating a universal programme had the opportunity to receive the BCG vaccination in 2018-19. Following the shortage, not all areas restarted a universal vaccination programme. </t>
  </si>
  <si>
    <t xml:space="preserve">    This will have impacted BCG coverage figures in 2018-19.</t>
  </si>
  <si>
    <t>Notes and definitions</t>
  </si>
  <si>
    <t>LA to LT Lookups</t>
  </si>
  <si>
    <t>Email: enquiries@nhsdigital.nhs.uk</t>
  </si>
  <si>
    <t>Press enquiries should be made to Media Relations Manager on 0300 303 3888</t>
  </si>
  <si>
    <r>
      <rPr>
        <b/>
        <sz val="12"/>
        <rFont val="Arial"/>
        <family val="2"/>
      </rPr>
      <t>Notes on COVER data (Tables 1 to 11c)</t>
    </r>
    <r>
      <rPr>
        <sz val="10"/>
        <rFont val="Arial"/>
        <family val="2"/>
      </rPr>
      <t xml:space="preserve">
Vaccination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t>
    </r>
    <r>
      <rPr>
        <b/>
        <sz val="10"/>
        <rFont val="Arial"/>
        <family val="2"/>
      </rPr>
      <t>Historical Data (Tables 1 to 4 and 6 to 7)</t>
    </r>
    <r>
      <rPr>
        <sz val="10"/>
        <rFont val="Arial"/>
        <family val="2"/>
      </rPr>
      <t xml:space="preserve">
In 2013-14 to 2015-16 where data suppliers were not able to provide data for the LA responsible population, NHS Digital estimated LA figures by apportioning Primary Care Trust (PCT) data on the basis of population as defined in lookup files supplied by PHE. 
While England level data for 2013-14 and 2014-15 are based wholly on aggregated PCT data, the data for 2015-16 at England level are based on a mixture of submitted and apportioned LA data. Therefore caution is advised when comparing these figures year on year. England data for 2016-17 and later are based wholly on aggregated LA responsible population data.
See the data tables file published in each of those years and the quality statement for this year for more detailed information.</t>
    </r>
    <r>
      <rPr>
        <b/>
        <sz val="10"/>
        <rFont val="Arial"/>
        <family val="2"/>
      </rPr>
      <t xml:space="preserve">
</t>
    </r>
    <r>
      <rPr>
        <sz val="10"/>
        <rFont val="Arial"/>
        <family val="2"/>
      </rPr>
      <t xml:space="preserve">
</t>
    </r>
    <r>
      <rPr>
        <b/>
        <sz val="10"/>
        <rFont val="Arial"/>
        <family val="2"/>
      </rPr>
      <t>Local Team data</t>
    </r>
    <r>
      <rPr>
        <sz val="10"/>
        <rFont val="Arial"/>
        <family val="2"/>
      </rPr>
      <t xml:space="preserve"> </t>
    </r>
    <r>
      <rPr>
        <b/>
        <sz val="10"/>
        <rFont val="Arial"/>
        <family val="2"/>
      </rPr>
      <t>(Tables 8d, 9d and 10d)</t>
    </r>
    <r>
      <rPr>
        <sz val="10"/>
        <rFont val="Arial"/>
        <family val="2"/>
      </rPr>
      <t xml:space="preserve">
Vaccination coverage statistics at a local level are reported by Local Team (LT) in some tables.
NHS Digital have estimated LT figures by aggregating reported LA data. LA data are added together to create LT data based on information provided to us by the COVER team at PHE. 
The 'LA to LT Lookups' tab details how each of the LA's fit into each Local Team and it's Commissioning Region.
</t>
    </r>
    <r>
      <rPr>
        <b/>
        <sz val="10"/>
        <rFont val="Arial"/>
        <family val="2"/>
      </rPr>
      <t>Selective Programmes - BCG (Table 11a) and HepB (Tables 11b and 11c)</t>
    </r>
    <r>
      <rPr>
        <sz val="10"/>
        <rFont val="Arial"/>
        <family val="2"/>
      </rPr>
      <t xml:space="preserve">
The figures presented have been reported for Local Authorities through the COVER programme. For BCG it is important to note that LAs run either a ‘Selective’ or a ‘Universal’ vaccination programme based on risk of higher exposure to TB, therefore some LAs are unable to provide a full dataset. Please see the main report for more information.
For HepB the data may have been suppressed due to potential disclosure issues associated with small numbers (see the main report for more information).
There are no national figures but where possible regional figures have been provided.</t>
    </r>
  </si>
  <si>
    <t>*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the main report for more information.</t>
  </si>
  <si>
    <r>
      <rPr>
        <vertAlign val="superscript"/>
        <sz val="10"/>
        <rFont val="Arial"/>
        <family val="2"/>
      </rPr>
      <t>(4)</t>
    </r>
    <r>
      <rPr>
        <sz val="10"/>
        <rFont val="Arial"/>
        <family val="2"/>
      </rPr>
      <t xml:space="preserve"> Hackney also contains data for City of London.</t>
    </r>
  </si>
  <si>
    <r>
      <rPr>
        <vertAlign val="superscript"/>
        <sz val="10"/>
        <rFont val="Arial"/>
        <family val="2"/>
      </rPr>
      <t>(5)</t>
    </r>
    <r>
      <rPr>
        <sz val="10"/>
        <rFont val="Arial"/>
        <family val="2"/>
      </rPr>
      <t xml:space="preserve"> Cornwall also contains data for Isles of Scilly.</t>
    </r>
  </si>
  <si>
    <r>
      <t>London</t>
    </r>
    <r>
      <rPr>
        <b/>
        <vertAlign val="superscript"/>
        <sz val="10"/>
        <rFont val="Arial"/>
        <family val="2"/>
      </rPr>
      <t>(3)</t>
    </r>
  </si>
  <si>
    <r>
      <t>Hackney</t>
    </r>
    <r>
      <rPr>
        <vertAlign val="superscript"/>
        <sz val="10"/>
        <rFont val="Arial"/>
        <family val="2"/>
      </rPr>
      <t>(4)</t>
    </r>
  </si>
  <si>
    <r>
      <t>Cornwall</t>
    </r>
    <r>
      <rPr>
        <vertAlign val="superscript"/>
        <sz val="10"/>
        <rFont val="Arial"/>
        <family val="2"/>
      </rPr>
      <t>(5)</t>
    </r>
  </si>
  <si>
    <t xml:space="preserve">    No eligible population or coverage figures are reported for the selective programme.</t>
  </si>
  <si>
    <r>
      <t xml:space="preserve">(1) </t>
    </r>
    <r>
      <rPr>
        <sz val="10"/>
        <rFont val="Arial"/>
        <family val="2"/>
      </rPr>
      <t>Small number suppression is carried out on data in this table, using the following methodology:</t>
    </r>
  </si>
  <si>
    <t xml:space="preserve">    a. Suppress all data (i.e. eligible population, number vaccinated and coverage) where the eligible population is 1 or 2.</t>
  </si>
  <si>
    <t xml:space="preserve">    b. Where the eligible population is greater than 2 and the number of children vaccinated is 0 or 1, suppress the number of children vaccinated and the coverage.</t>
  </si>
  <si>
    <r>
      <t>(2)</t>
    </r>
    <r>
      <rPr>
        <sz val="10"/>
        <rFont val="Arial"/>
        <family val="2"/>
      </rPr>
      <t xml:space="preserve"> Total number of children reaching their 1st birthday during the specified evaluation period with maternal Hep B positive status.</t>
    </r>
  </si>
  <si>
    <r>
      <t>(4)</t>
    </r>
    <r>
      <rPr>
        <sz val="10"/>
        <rFont val="Arial"/>
        <family val="2"/>
      </rPr>
      <t xml:space="preserve"> Hackney also contains data for City of London.</t>
    </r>
  </si>
  <si>
    <r>
      <t>vaccinated</t>
    </r>
    <r>
      <rPr>
        <b/>
        <vertAlign val="superscript"/>
        <sz val="10"/>
        <rFont val="Arial"/>
        <family val="2"/>
      </rPr>
      <t>(3)</t>
    </r>
  </si>
  <si>
    <t>Percentage vaccinated</t>
  </si>
  <si>
    <t>Percentage vaccinated by their 2nd birthday</t>
  </si>
  <si>
    <t>Percentage vaccinated by their 5th birthday</t>
  </si>
  <si>
    <t>Number vaccinated by</t>
  </si>
  <si>
    <t>Number vaccinated by their 2nd birthday</t>
  </si>
  <si>
    <t>Number vaccinated by their 5th birthday</t>
  </si>
  <si>
    <r>
      <t>(DTaP/IPV/Hib)</t>
    </r>
    <r>
      <rPr>
        <b/>
        <vertAlign val="superscript"/>
        <sz val="10"/>
        <rFont val="Arial"/>
        <family val="2"/>
      </rPr>
      <t>(1)</t>
    </r>
  </si>
  <si>
    <r>
      <t>2017-18</t>
    </r>
    <r>
      <rPr>
        <vertAlign val="superscript"/>
        <sz val="10"/>
        <rFont val="Arial"/>
        <family val="2"/>
      </rPr>
      <t>(2)</t>
    </r>
  </si>
  <si>
    <r>
      <t>2018-19</t>
    </r>
    <r>
      <rPr>
        <vertAlign val="superscript"/>
        <sz val="10"/>
        <rFont val="Arial"/>
        <family val="2"/>
      </rPr>
      <t>(2)(13)</t>
    </r>
  </si>
  <si>
    <r>
      <t xml:space="preserve">(13) </t>
    </r>
    <r>
      <rPr>
        <sz val="10"/>
        <rFont val="Arial"/>
        <family val="2"/>
      </rPr>
      <t>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</si>
  <si>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t>2015-16</t>
    </r>
    <r>
      <rPr>
        <vertAlign val="superscript"/>
        <sz val="10"/>
        <rFont val="Arial"/>
        <family val="2"/>
      </rPr>
      <t>(11)</t>
    </r>
  </si>
  <si>
    <r>
      <t xml:space="preserve">(11) </t>
    </r>
    <r>
      <rPr>
        <sz val="10"/>
        <rFont val="Arial"/>
        <family val="2"/>
      </rPr>
      <t>In 2015-16, national figures contain a mixture of estimated LA data and submitted LA data.</t>
    </r>
  </si>
  <si>
    <r>
      <rPr>
        <vertAlign val="superscript"/>
        <sz val="10"/>
        <rFont val="Arial"/>
        <family val="2"/>
      </rPr>
      <t>(3)</t>
    </r>
    <r>
      <rPr>
        <sz val="10"/>
        <rFont val="Arial"/>
        <family val="2"/>
      </rPr>
      <t xml:space="preserve"> Leicestershire also contains data for Rutland.</t>
    </r>
  </si>
  <si>
    <r>
      <t>(DTaP/IPV/Hib)</t>
    </r>
    <r>
      <rPr>
        <b/>
        <vertAlign val="superscript"/>
        <sz val="10"/>
        <rFont val="Arial"/>
        <family val="2"/>
      </rPr>
      <t>(2)</t>
    </r>
  </si>
  <si>
    <t>Refer to the main report for important information about the BCG vaccination</t>
  </si>
  <si>
    <r>
      <t xml:space="preserve">   </t>
    </r>
    <r>
      <rPr>
        <b/>
        <sz val="10"/>
        <rFont val="Arial"/>
        <family val="2"/>
      </rPr>
      <t xml:space="preserve"> Universal programme:</t>
    </r>
    <r>
      <rPr>
        <sz val="10"/>
        <rFont val="Arial"/>
        <family val="2"/>
      </rPr>
      <t xml:space="preserve"> covers all infants (aged 0 to 12 months) living in areas of the UK where the three year average annual incidence of TB is 40/100,000 or greater.</t>
    </r>
  </si>
  <si>
    <t>Bournemouth, Christchurch and Poole</t>
  </si>
  <si>
    <t>E06000058</t>
  </si>
  <si>
    <t>E06000059</t>
  </si>
  <si>
    <t>Copyright © 2020 NHS Digital</t>
  </si>
  <si>
    <t>2019-20</t>
  </si>
  <si>
    <t>HepB</t>
  </si>
  <si>
    <t>(DTaP/IPV/Hib/HepB)</t>
  </si>
  <si>
    <t>Childhood Vaccination Coverage Statistics, England - 2019-20 [NS]</t>
  </si>
  <si>
    <t>http://digital.nhs.uk/pubs/childvaccstats1920</t>
  </si>
  <si>
    <t xml:space="preserve">These tables present information about vaccination statistics in England as provided to us by Public Health England (PHE). 
Where possible national coverage data for Scotland, Northern Ireland and Wales are also provided.
They include data on childhood vaccination coverage (at 1, 2 and 5 years) collected through the Cover of Vaccination Evaluated Rapidly (COVER) collection and seasonal flu vaccination coverage for children aged 2 and 3 years.
Influenza data for children aged 2 and 3 years are collected from GPs through PHE's ImmForm system.
</t>
  </si>
  <si>
    <t>Table 6: Completed primary courses: percentage of children vaccinated by their first birthday against Diphtheria, England, 1988-89 to 2019-20</t>
  </si>
  <si>
    <t>Table 5a: Percentage of children vaccinated by their first birthday, by country of the UK, 2019-20</t>
  </si>
  <si>
    <t>Table 5b: Percentage of children vaccinated by their second birthday, by country of the UK, 2019-20</t>
  </si>
  <si>
    <t>Table 5c: Percentage of children vaccinated by their fifth birthday, by country of the UK, 2019-20</t>
  </si>
  <si>
    <t>Table 7: Completed primary courses: percentage of children vaccinated by their second birthday against Measles Mumps and Rubella (MMR), England, 1988-89 to 2019-20</t>
  </si>
  <si>
    <t>Table 8a: Percentage of children vaccinated by their first birthday, by region, 2019-20</t>
  </si>
  <si>
    <r>
      <t>Table 8b: Percentage of children vaccinated by their first birthday, by Local Authority</t>
    </r>
    <r>
      <rPr>
        <b/>
        <vertAlign val="superscript"/>
        <sz val="10"/>
        <rFont val="Arial"/>
        <family val="2"/>
      </rPr>
      <t>(1)</t>
    </r>
    <r>
      <rPr>
        <b/>
        <sz val="10"/>
        <rFont val="Arial"/>
        <family val="2"/>
      </rPr>
      <t>, 2019-20</t>
    </r>
  </si>
  <si>
    <r>
      <t>Table 8c: Number of children vaccinated by their first birthday, by Local Authority</t>
    </r>
    <r>
      <rPr>
        <b/>
        <vertAlign val="superscript"/>
        <sz val="10"/>
        <rFont val="Arial"/>
        <family val="2"/>
      </rPr>
      <t>(1)</t>
    </r>
    <r>
      <rPr>
        <b/>
        <sz val="10"/>
        <rFont val="Arial"/>
        <family val="2"/>
      </rPr>
      <t>, 2019-20</t>
    </r>
  </si>
  <si>
    <t>Table 9a: Percentage of children vaccinated by their second birthday, by region, 2019-20</t>
  </si>
  <si>
    <r>
      <t>Table 9b: Percentage of children vaccinated by their second birthday, by Local Authority</t>
    </r>
    <r>
      <rPr>
        <b/>
        <vertAlign val="superscript"/>
        <sz val="10"/>
        <rFont val="Arial"/>
        <family val="2"/>
      </rPr>
      <t>(1)</t>
    </r>
    <r>
      <rPr>
        <b/>
        <sz val="10"/>
        <rFont val="Arial"/>
        <family val="2"/>
      </rPr>
      <t>, 2019-20</t>
    </r>
  </si>
  <si>
    <r>
      <t>Table 9c: Number of children vaccinated by their second birthday, by Local Authority</t>
    </r>
    <r>
      <rPr>
        <b/>
        <vertAlign val="superscript"/>
        <sz val="10"/>
        <rFont val="Arial"/>
        <family val="2"/>
      </rPr>
      <t>(1)</t>
    </r>
    <r>
      <rPr>
        <b/>
        <sz val="10"/>
        <rFont val="Arial"/>
        <family val="2"/>
      </rPr>
      <t>, 2019-20</t>
    </r>
  </si>
  <si>
    <r>
      <t>Table 9d: Percentage of children vaccinated by their second birthday, by Local Team</t>
    </r>
    <r>
      <rPr>
        <b/>
        <vertAlign val="superscript"/>
        <sz val="10"/>
        <rFont val="Arial"/>
        <family val="2"/>
      </rPr>
      <t>(1)</t>
    </r>
    <r>
      <rPr>
        <b/>
        <sz val="10"/>
        <rFont val="Arial"/>
        <family val="2"/>
      </rPr>
      <t>, 2019-20</t>
    </r>
  </si>
  <si>
    <t>Table 10a: Percentage of children vaccinated by their fifth birthday, by region, 2019-20</t>
  </si>
  <si>
    <r>
      <t>Table 10b: Percentage of children vaccinated by their fifth birthday, by Local Authority</t>
    </r>
    <r>
      <rPr>
        <b/>
        <vertAlign val="superscript"/>
        <sz val="10"/>
        <rFont val="Arial"/>
        <family val="2"/>
      </rPr>
      <t>(1)</t>
    </r>
    <r>
      <rPr>
        <b/>
        <sz val="10"/>
        <rFont val="Arial"/>
        <family val="2"/>
      </rPr>
      <t>, 2019-20</t>
    </r>
  </si>
  <si>
    <r>
      <t>Table 10c: Number of children vaccinated by their fifth birthday, by Local Authority</t>
    </r>
    <r>
      <rPr>
        <b/>
        <vertAlign val="superscript"/>
        <sz val="10"/>
        <rFont val="Arial"/>
        <family val="2"/>
      </rPr>
      <t>(1)</t>
    </r>
    <r>
      <rPr>
        <b/>
        <sz val="10"/>
        <rFont val="Arial"/>
        <family val="2"/>
      </rPr>
      <t>, 2019-20</t>
    </r>
  </si>
  <si>
    <r>
      <t>Table 8d: Percentage of children vaccinated by their first birthday, by Local Team</t>
    </r>
    <r>
      <rPr>
        <b/>
        <vertAlign val="superscript"/>
        <sz val="10"/>
        <rFont val="Arial"/>
        <family val="2"/>
      </rPr>
      <t>(1)</t>
    </r>
    <r>
      <rPr>
        <b/>
        <sz val="10"/>
        <rFont val="Arial"/>
        <family val="2"/>
      </rPr>
      <t>, 2019-20</t>
    </r>
  </si>
  <si>
    <t>*</t>
  </si>
  <si>
    <r>
      <t>Table 11a: Children vaccinated for BCG by their 1st birthday, by Local Authority</t>
    </r>
    <r>
      <rPr>
        <b/>
        <vertAlign val="superscript"/>
        <sz val="10"/>
        <rFont val="Arial"/>
        <family val="2"/>
      </rPr>
      <t>(1)</t>
    </r>
    <r>
      <rPr>
        <b/>
        <sz val="10"/>
        <rFont val="Arial"/>
        <family val="2"/>
      </rPr>
      <t xml:space="preserve"> and programme type, 2019-20</t>
    </r>
  </si>
  <si>
    <r>
      <t>Table 10d: Percentage of children vaccinated by their fifth birthday, by Local Team</t>
    </r>
    <r>
      <rPr>
        <b/>
        <vertAlign val="superscript"/>
        <sz val="10"/>
        <rFont val="Arial"/>
        <family val="2"/>
      </rPr>
      <t>(1)</t>
    </r>
    <r>
      <rPr>
        <b/>
        <sz val="10"/>
        <rFont val="Arial"/>
        <family val="2"/>
      </rPr>
      <t>, 2019-20</t>
    </r>
  </si>
  <si>
    <r>
      <t>Table 11b: Selective Programmes - Percentage of children vaccinated for Hepatitis B by their 1st birthday, by Local Authority, 2019-20</t>
    </r>
    <r>
      <rPr>
        <b/>
        <vertAlign val="superscript"/>
        <sz val="10"/>
        <rFont val="Arial"/>
        <family val="2"/>
      </rPr>
      <t>(1)</t>
    </r>
  </si>
  <si>
    <r>
      <t>Table 11c: Selective Programmes - Percentage of children vaccinated for Hepatitis B by their 2nd birthday, by Local Authority, 2019-20</t>
    </r>
    <r>
      <rPr>
        <b/>
        <vertAlign val="superscript"/>
        <sz val="10"/>
        <rFont val="Arial"/>
        <family val="2"/>
      </rPr>
      <t>(1)</t>
    </r>
  </si>
  <si>
    <t>Full data submitted</t>
  </si>
  <si>
    <t>Full data not available</t>
  </si>
  <si>
    <r>
      <rPr>
        <vertAlign val="superscript"/>
        <sz val="10"/>
        <rFont val="Arial"/>
        <family val="2"/>
      </rPr>
      <t>(2)</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</si>
  <si>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r>
      <rPr>
        <vertAlign val="superscript"/>
        <sz val="10"/>
        <rFont val="Arial"/>
        <family val="2"/>
      </rPr>
      <t xml:space="preserve">(1)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</si>
  <si>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r>
      <rPr>
        <vertAlign val="superscript"/>
        <sz val="10"/>
        <rFont val="Arial"/>
        <family val="2"/>
      </rPr>
      <t>(3)</t>
    </r>
    <r>
      <rPr>
        <sz val="10"/>
        <rFont val="Arial"/>
        <family val="2"/>
      </rPr>
      <t xml:space="preserve"> Hackney also contains data for City of London.</t>
    </r>
  </si>
  <si>
    <t>(2) 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</si>
  <si>
    <r>
      <rPr>
        <vertAlign val="superscript"/>
        <sz val="10"/>
        <rFont val="Arial"/>
        <family val="2"/>
      </rPr>
      <t>(2)</t>
    </r>
    <r>
      <rPr>
        <sz val="10"/>
        <rFont val="Arial"/>
        <family val="2"/>
      </rPr>
      <t xml:space="preserve"> 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</si>
  <si>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t>Publication date: 24 September, 2020</t>
  </si>
  <si>
    <t>Table 12a: Percentage of children aged 2 and 3 vaccinated against Influenza (seasonal flu) by region, 2019-20</t>
  </si>
  <si>
    <r>
      <t>vaccinated from 1 September 2019 to 29 February 2020</t>
    </r>
    <r>
      <rPr>
        <b/>
        <vertAlign val="superscript"/>
        <sz val="10"/>
        <rFont val="Arial"/>
        <family val="2"/>
      </rPr>
      <t>(1)</t>
    </r>
  </si>
  <si>
    <t>All 2 and 3 year olds</t>
  </si>
  <si>
    <t xml:space="preserve">Aged 2 and 3 and IN </t>
  </si>
  <si>
    <t>Aged 2 and 3 and NOT IN</t>
  </si>
  <si>
    <t>(combined)</t>
  </si>
  <si>
    <r>
      <t>a clinical risk group</t>
    </r>
    <r>
      <rPr>
        <b/>
        <vertAlign val="superscript"/>
        <sz val="10"/>
        <rFont val="Arial"/>
        <family val="2"/>
      </rPr>
      <t>(2)</t>
    </r>
  </si>
  <si>
    <t>Source: ImmForm website: Registered Patient GP practice data, influenza vaccine uptake monitoring programme, Public Health England (PHE)</t>
  </si>
  <si>
    <t>All figures are derived from data as extracted from records on GP systems or as submitted by GP practices or Local NHS England Teams and CCGs.</t>
  </si>
  <si>
    <r>
      <rPr>
        <vertAlign val="superscript"/>
        <sz val="10"/>
        <rFont val="Arial"/>
        <family val="2"/>
      </rPr>
      <t>(1)</t>
    </r>
    <r>
      <rPr>
        <sz val="10"/>
        <rFont val="Arial"/>
        <family val="2"/>
      </rPr>
      <t xml:space="preserve"> Data is final and represents 99.3% of all GP practices in England responding to the February 2020 Child GP Flu Survey compared with 96.2% of practices in the same survey month in 2018/19. 2019-20 is the second year this report has used data based on the period September to February. 
The full 2019-20 data can be found here:  </t>
    </r>
  </si>
  <si>
    <t>https://www.gov.uk/government/statistics/seasonal-flu-vaccine-uptake-in-gp-patients-winter-2019-to-2020</t>
  </si>
  <si>
    <t>Where a total for England is quoted (e.g. sum of number of patients registered and number vaccinated) this is taken from the 99.3% for the Child GP Flu Survey and is therefore NOT an extrapolated figure for all of England.</t>
  </si>
  <si>
    <r>
      <rPr>
        <vertAlign val="superscript"/>
        <sz val="10"/>
        <rFont val="Arial"/>
        <family val="2"/>
      </rPr>
      <t>(2)</t>
    </r>
    <r>
      <rPr>
        <sz val="10"/>
        <rFont val="Arial"/>
        <family val="2"/>
      </rPr>
      <t xml:space="preserve"> For definitions of clinical at-risk groups see annual flu letter published on GOV.UK at</t>
    </r>
  </si>
  <si>
    <t>https://assets.publishing.service.gov.uk/government/uploads/system/uploads/attachment_data/file/788903/Annual_national_flu_programme_2019_to_2020_.pdf</t>
  </si>
  <si>
    <t>Table 12b: Percentage of children aged 2 and 3 vaccinated against Influenza (seasonal flu) by Local Authority, 2019-20</t>
  </si>
  <si>
    <t>All 2 and 3 years olds</t>
  </si>
  <si>
    <t>Region &amp; Local Authority</t>
  </si>
  <si>
    <r>
      <t>Hackney</t>
    </r>
    <r>
      <rPr>
        <vertAlign val="superscript"/>
        <sz val="10"/>
        <rFont val="Arial"/>
        <family val="2"/>
      </rPr>
      <t>(3)</t>
    </r>
  </si>
  <si>
    <r>
      <t>Cornwall</t>
    </r>
    <r>
      <rPr>
        <vertAlign val="superscript"/>
        <sz val="10"/>
        <rFont val="Arial"/>
        <family val="2"/>
      </rPr>
      <t>(3)</t>
    </r>
  </si>
  <si>
    <r>
      <rPr>
        <vertAlign val="superscript"/>
        <sz val="10"/>
        <rFont val="Arial"/>
        <family val="2"/>
      </rPr>
      <t>(3)</t>
    </r>
    <r>
      <rPr>
        <sz val="10"/>
        <rFont val="Arial"/>
        <family val="2"/>
      </rPr>
      <t xml:space="preserve"> For Isles of Scilly, City of London and Rutland, the data are aggregated with another Local Authority to ensure that there is no patient disclosure. 
When presented as their individual local authorities, these areas make up a very small number of practices. Isles of Scilly is combined with Cornwall, City of London is combined with Hackney and Rutland is combined with Leicestershire.</t>
    </r>
  </si>
  <si>
    <t>Table 12c: Percentage of children aged 2 and 3 vaccinated against Influenza (seasonal flu) by Local Team, 2019-20</t>
  </si>
  <si>
    <r>
      <t>vaccinated from 1 September 2019 to 28 February 2020</t>
    </r>
    <r>
      <rPr>
        <b/>
        <vertAlign val="superscript"/>
        <sz val="10"/>
        <rFont val="Arial"/>
        <family val="2"/>
      </rPr>
      <t>(1)</t>
    </r>
  </si>
  <si>
    <t>Y63</t>
  </si>
  <si>
    <r>
      <t>North East and Yorkshire</t>
    </r>
    <r>
      <rPr>
        <b/>
        <vertAlign val="superscript"/>
        <sz val="10"/>
        <color rgb="FF000000"/>
        <rFont val="Arial"/>
        <family val="2"/>
      </rPr>
      <t>(3)</t>
    </r>
  </si>
  <si>
    <t>E40000009</t>
  </si>
  <si>
    <t>E39000048</t>
  </si>
  <si>
    <t>E39000047</t>
  </si>
  <si>
    <t>Y62</t>
  </si>
  <si>
    <r>
      <t>North West</t>
    </r>
    <r>
      <rPr>
        <b/>
        <vertAlign val="superscript"/>
        <sz val="10"/>
        <color rgb="FF000000"/>
        <rFont val="Arial"/>
        <family val="2"/>
      </rPr>
      <t>(3)</t>
    </r>
  </si>
  <si>
    <t>E40000010</t>
  </si>
  <si>
    <t>Q83</t>
  </si>
  <si>
    <t>Greater Manchester</t>
  </si>
  <si>
    <t>E39000037</t>
  </si>
  <si>
    <t>Q84</t>
  </si>
  <si>
    <t>Lancashire and South Cumbria</t>
  </si>
  <si>
    <t>E39000040</t>
  </si>
  <si>
    <t>Y60</t>
  </si>
  <si>
    <r>
      <t>Midlands</t>
    </r>
    <r>
      <rPr>
        <b/>
        <vertAlign val="superscript"/>
        <sz val="10"/>
        <color rgb="FF000000"/>
        <rFont val="Arial"/>
        <family val="2"/>
      </rPr>
      <t>(3)</t>
    </r>
  </si>
  <si>
    <t>E40000008</t>
  </si>
  <si>
    <t>E39000045</t>
  </si>
  <si>
    <t>Y61</t>
  </si>
  <si>
    <r>
      <t>East of England</t>
    </r>
    <r>
      <rPr>
        <b/>
        <vertAlign val="superscript"/>
        <sz val="10"/>
        <color rgb="FF000000"/>
        <rFont val="Arial"/>
        <family val="2"/>
      </rPr>
      <t>(3)</t>
    </r>
  </si>
  <si>
    <t>E40000007</t>
  </si>
  <si>
    <t>E39000046</t>
  </si>
  <si>
    <t>https://www.gov.uk/government/statistics/seasonal-flu-vaccine-uptake-in-gp-patients-winter-2018-to-2019</t>
  </si>
  <si>
    <r>
      <rPr>
        <vertAlign val="superscript"/>
        <sz val="10"/>
        <rFont val="Arial"/>
        <family val="2"/>
      </rPr>
      <t>(3)</t>
    </r>
    <r>
      <rPr>
        <sz val="10"/>
        <rFont val="Arial"/>
        <family val="2"/>
      </rPr>
      <t xml:space="preserve"> In April 2019, the 'North' region was replaced by two new regions, 'North East and Yorkshire' and 'North West' and the 'Midlands and East of England' region was replaced by two new regions, 'Midlands' and 'East of England'. For more information on the changes at NHS England (Region, Local Office) level, see:</t>
    </r>
  </si>
  <si>
    <t>https://data.gov.uk/dataset/d4c071dd-f0f1-4617-b767-f6a81bcce1c1/nhs-england-region-april-2019-names-and-codes-in-england</t>
  </si>
  <si>
    <t>Table 8b: Percentage of children vaccinated by their first birthday, by Local Authority, 2019-20</t>
  </si>
  <si>
    <t>Table 8c: Number of children vaccinated by their first birthday, by Local Authority, 2019-20</t>
  </si>
  <si>
    <t>Table 8d: Percentage of children vaccinated by their first birthday, by Local Team, 2019-20</t>
  </si>
  <si>
    <t>Table 9b: Percentage of children vaccinated by their second birthday, by Local Authority, 2019-20</t>
  </si>
  <si>
    <t>Table 9c: Number of children vaccinated by their second birthday, by Local Authority, 2019-20</t>
  </si>
  <si>
    <t>Table 9d: Percentage of children vaccinated by their second birthday, by Local Team, 2019-20</t>
  </si>
  <si>
    <t>Table 10b: Percentage of children vaccinated by their fifth birthday, by Local Authority, 2019-20</t>
  </si>
  <si>
    <t>Table 10c: Number of children vaccinated by their fifth birthday, by Local Authority, 2019-20</t>
  </si>
  <si>
    <t>Table 10d: Percentage of children vaccinated by their fifth birthday, by Local Team, 2019-20</t>
  </si>
  <si>
    <t>Table 11a: Children vaccinated for BCG by their 1st birthday, by Local Authority and programme type, 2019-20</t>
  </si>
  <si>
    <t>Table 11b: Selective Programmes - Percentage of children vaccinated for Hepatitis B by their 1st birthday, by Local Authority, 2019-20</t>
  </si>
  <si>
    <t>Table 11c: Selective Programmes - Percentage of children vaccinated for Hepatitis B by their 2nd birthday, by Local Authority, 2019-20</t>
  </si>
  <si>
    <t>Table 12a: Percentage of children aged 2 or 3 years, vaccinated against Influenza (seasonal flu) by region, 2019-20</t>
  </si>
  <si>
    <t>Table 12b: Percentage of children aged 2 or 3 years, vaccinated against Influenza (seasonal flu) by Local Authority, 2019-20</t>
  </si>
  <si>
    <t>Table 12c: Percentage of children aged 2 or 3 years, vaccinated against Influenza (seasonal flu) by Local Team, 2019-20</t>
  </si>
  <si>
    <r>
      <t>2019-20</t>
    </r>
    <r>
      <rPr>
        <vertAlign val="superscript"/>
        <sz val="10"/>
        <rFont val="Arial"/>
        <family val="2"/>
      </rPr>
      <t>(1)</t>
    </r>
  </si>
  <si>
    <r>
      <t>(DTaP/IPV/Hib/HepB)</t>
    </r>
    <r>
      <rPr>
        <b/>
        <vertAlign val="superscript"/>
        <sz val="10"/>
        <rFont val="Arial"/>
        <family val="2"/>
      </rPr>
      <t>(1)</t>
    </r>
  </si>
  <si>
    <r>
      <t>(DTaP/IPV/Hib/HepB)</t>
    </r>
    <r>
      <rPr>
        <b/>
        <vertAlign val="superscript"/>
        <sz val="10"/>
        <rFont val="Arial"/>
        <family val="2"/>
      </rPr>
      <t>(2)</t>
    </r>
  </si>
  <si>
    <r>
      <rPr>
        <vertAlign val="superscript"/>
        <sz val="10"/>
        <rFont val="Arial"/>
        <family val="2"/>
      </rPr>
      <t>(4)</t>
    </r>
    <r>
      <rPr>
        <sz val="10"/>
        <rFont val="Arial"/>
        <family val="2"/>
      </rPr>
      <t xml:space="preserve"> Cornwall also contains data for Isles of Scilly.</t>
    </r>
  </si>
  <si>
    <r>
      <t>Cornwall</t>
    </r>
    <r>
      <rPr>
        <vertAlign val="superscript"/>
        <sz val="10"/>
        <rFont val="Arial"/>
        <family val="2"/>
      </rPr>
      <t>(4)</t>
    </r>
  </si>
  <si>
    <r>
      <t>2009-10</t>
    </r>
    <r>
      <rPr>
        <vertAlign val="superscript"/>
        <sz val="10"/>
        <rFont val="Arial"/>
        <family val="2"/>
      </rPr>
      <t>(1)</t>
    </r>
  </si>
  <si>
    <r>
      <t>2010-11</t>
    </r>
    <r>
      <rPr>
        <vertAlign val="superscript"/>
        <sz val="10"/>
        <rFont val="Arial"/>
        <family val="2"/>
      </rPr>
      <t>(2)</t>
    </r>
  </si>
  <si>
    <r>
      <t>2011-12</t>
    </r>
    <r>
      <rPr>
        <vertAlign val="superscript"/>
        <sz val="10"/>
        <rFont val="Arial"/>
        <family val="2"/>
      </rPr>
      <t>(3)</t>
    </r>
  </si>
  <si>
    <r>
      <t>2012-13</t>
    </r>
    <r>
      <rPr>
        <vertAlign val="superscript"/>
        <sz val="10"/>
        <rFont val="Arial"/>
        <family val="2"/>
      </rPr>
      <t>(4)</t>
    </r>
  </si>
  <si>
    <r>
      <t>2013-14</t>
    </r>
    <r>
      <rPr>
        <vertAlign val="superscript"/>
        <sz val="10"/>
        <rFont val="Arial"/>
        <family val="2"/>
      </rPr>
      <t>(5)</t>
    </r>
  </si>
  <si>
    <r>
      <t>2014-15</t>
    </r>
    <r>
      <rPr>
        <vertAlign val="superscript"/>
        <sz val="10"/>
        <rFont val="Arial"/>
        <family val="2"/>
      </rPr>
      <t>(6)</t>
    </r>
  </si>
  <si>
    <r>
      <t>2015-16</t>
    </r>
    <r>
      <rPr>
        <vertAlign val="superscript"/>
        <sz val="10"/>
        <rFont val="Arial"/>
        <family val="2"/>
      </rPr>
      <t>(7)</t>
    </r>
  </si>
  <si>
    <r>
      <t>2016-17</t>
    </r>
    <r>
      <rPr>
        <vertAlign val="superscript"/>
        <sz val="10"/>
        <rFont val="Arial"/>
        <family val="2"/>
      </rPr>
      <t>(8)</t>
    </r>
  </si>
  <si>
    <r>
      <t>2018-19</t>
    </r>
    <r>
      <rPr>
        <vertAlign val="superscript"/>
        <sz val="10"/>
        <rFont val="Arial"/>
        <family val="2"/>
      </rPr>
      <t>(9)</t>
    </r>
  </si>
  <si>
    <r>
      <t>(1)</t>
    </r>
    <r>
      <rPr>
        <sz val="10"/>
        <rFont val="Arial"/>
        <family val="2"/>
      </rPr>
      <t xml:space="preserve"> In 2009-10, 4 PCTs reported data quality issues associated with child health information systems.</t>
    </r>
  </si>
  <si>
    <r>
      <t>(2)</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</si>
  <si>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(3)</t>
    </r>
    <r>
      <rPr>
        <sz val="10"/>
        <rFont val="Arial"/>
        <family val="2"/>
      </rPr>
      <t xml:space="preserve"> In 2011-12, 4 PCTs identified data quality issues. </t>
    </r>
  </si>
  <si>
    <r>
      <t>(4)</t>
    </r>
    <r>
      <rPr>
        <sz val="10"/>
        <rFont val="Arial"/>
        <family val="2"/>
      </rPr>
      <t xml:space="preserve"> In 2012-13, 4 PCTs identified data quality issues. </t>
    </r>
  </si>
  <si>
    <r>
      <t>(5)</t>
    </r>
    <r>
      <rPr>
        <sz val="10"/>
        <rFont val="Arial"/>
        <family val="2"/>
      </rPr>
      <t xml:space="preserve"> In 2013-14, data quality issues were reported in relation to data for 8 LAs.</t>
    </r>
  </si>
  <si>
    <r>
      <t xml:space="preserve">(6) </t>
    </r>
    <r>
      <rPr>
        <sz val="10"/>
        <rFont val="Arial"/>
        <family val="2"/>
      </rPr>
      <t>In 2014-15 CHIS system problems were reported in relation to 2 LAs.</t>
    </r>
  </si>
  <si>
    <r>
      <t xml:space="preserve">(7) </t>
    </r>
    <r>
      <rPr>
        <sz val="10"/>
        <rFont val="Arial"/>
        <family val="2"/>
      </rPr>
      <t>In 2015-16, national figures contain a mixture of estimated LA data and submitted LA data</t>
    </r>
  </si>
  <si>
    <r>
      <t xml:space="preserve">(8) </t>
    </r>
    <r>
      <rPr>
        <sz val="10"/>
        <rFont val="Arial"/>
        <family val="2"/>
      </rPr>
      <t>In 2016-17, 3 LAs (North Yorkshire, York and Islington) were unable to provide rotavirus data. See Section 2.1.2 in the annual report (Childhood Vaccination Coverage Statistics 2016-17) for more information.</t>
    </r>
  </si>
  <si>
    <r>
      <rPr>
        <vertAlign val="superscript"/>
        <sz val="10"/>
        <rFont val="Arial"/>
        <family val="2"/>
      </rPr>
      <t>(9)</t>
    </r>
    <r>
      <rPr>
        <sz val="10"/>
        <rFont val="Arial"/>
        <family val="2"/>
      </rPr>
      <t xml:space="preserve"> 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</si>
  <si>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t>Table 1: Completed primary courses: percentage of children vaccinated by their first birthday, England, 2009-10 to 2019-20</t>
  </si>
  <si>
    <t>Table 2: Completed primary and booster courses: percentage of children vaccinated by their second birthday, England, 2009-10 to 2019-20</t>
  </si>
  <si>
    <r>
      <t>2009-10</t>
    </r>
    <r>
      <rPr>
        <vertAlign val="superscript"/>
        <sz val="10"/>
        <rFont val="Arial"/>
        <family val="2"/>
      </rPr>
      <t>(3)</t>
    </r>
  </si>
  <si>
    <r>
      <t>2010-11</t>
    </r>
    <r>
      <rPr>
        <vertAlign val="superscript"/>
        <sz val="10"/>
        <rFont val="Arial"/>
        <family val="2"/>
      </rPr>
      <t>(4)</t>
    </r>
  </si>
  <si>
    <r>
      <t>2011-12</t>
    </r>
    <r>
      <rPr>
        <vertAlign val="superscript"/>
        <sz val="10"/>
        <rFont val="Arial"/>
        <family val="2"/>
      </rPr>
      <t>(5)</t>
    </r>
  </si>
  <si>
    <r>
      <t>2012-13</t>
    </r>
    <r>
      <rPr>
        <vertAlign val="superscript"/>
        <sz val="10"/>
        <rFont val="Arial"/>
        <family val="2"/>
      </rPr>
      <t>(6)</t>
    </r>
  </si>
  <si>
    <r>
      <t>(3)</t>
    </r>
    <r>
      <rPr>
        <sz val="10"/>
        <rFont val="Arial"/>
        <family val="2"/>
      </rPr>
      <t xml:space="preserve"> In 2009-10, 4 PCTs reported data quality issues associated with child health information systems.</t>
    </r>
  </si>
  <si>
    <r>
      <t>(4)</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</si>
  <si>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(5)</t>
    </r>
    <r>
      <rPr>
        <sz val="10"/>
        <rFont val="Arial"/>
        <family val="2"/>
      </rPr>
      <t xml:space="preserve"> In 2011-12, 4 PCTs identified data quality issues. </t>
    </r>
  </si>
  <si>
    <r>
      <t>(6)</t>
    </r>
    <r>
      <rPr>
        <sz val="10"/>
        <rFont val="Arial"/>
        <family val="2"/>
      </rPr>
      <t xml:space="preserve"> In 2012-13, 4 PCTs identified data quality issues. </t>
    </r>
  </si>
  <si>
    <r>
      <t>(7)</t>
    </r>
    <r>
      <rPr>
        <sz val="10"/>
        <rFont val="Arial"/>
        <family val="2"/>
      </rPr>
      <t xml:space="preserve"> In 2013-14, data quality issues were reported in relation to data for 8 LAs.</t>
    </r>
  </si>
  <si>
    <t>Table 3: Completed primary courses and boosters: percentage of children vaccinated by their fifth birthday, England, 2009-10 to 2019-20</t>
  </si>
  <si>
    <r>
      <t>(2)</t>
    </r>
    <r>
      <rPr>
        <sz val="10"/>
        <rFont val="Arial"/>
        <family val="2"/>
      </rPr>
      <t xml:space="preserve"> From 2013-14, Hib coverage at 5 years was no longer collected.</t>
    </r>
  </si>
  <si>
    <r>
      <t>primary</t>
    </r>
    <r>
      <rPr>
        <b/>
        <vertAlign val="superscript"/>
        <sz val="10"/>
        <rFont val="Arial"/>
        <family val="2"/>
      </rPr>
      <t>(1)(2)</t>
    </r>
  </si>
  <si>
    <r>
      <t>(5)</t>
    </r>
    <r>
      <rPr>
        <sz val="10"/>
        <rFont val="Arial"/>
        <family val="2"/>
      </rPr>
      <t xml:space="preserve"> In 2011-12, 4 PCTs identified data quality issues.</t>
    </r>
  </si>
  <si>
    <r>
      <t>(6)</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</si>
  <si>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(7)</t>
    </r>
    <r>
      <rPr>
        <sz val="10"/>
        <rFont val="Arial"/>
        <family val="2"/>
      </rPr>
      <t xml:space="preserve"> In 2012-13, 4 PCTs identified data quality issues.</t>
    </r>
  </si>
  <si>
    <r>
      <t>(8)</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</si>
  <si>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(9)</t>
    </r>
    <r>
      <rPr>
        <sz val="10"/>
        <rFont val="Arial"/>
        <family val="2"/>
      </rPr>
      <t xml:space="preserve"> In 2014-15 CHIS system problems were reported in relation to 3 LA's</t>
    </r>
  </si>
  <si>
    <r>
      <t xml:space="preserve">(10) </t>
    </r>
    <r>
      <rPr>
        <sz val="10"/>
        <rFont val="Arial"/>
        <family val="2"/>
      </rPr>
      <t>In 2015-16, national figures contained a mixture of estimated LA data and submitted LA data</t>
    </r>
    <r>
      <rPr>
        <vertAlign val="superscript"/>
        <sz val="10"/>
        <rFont val="Arial"/>
        <family val="2"/>
      </rPr>
      <t>.</t>
    </r>
  </si>
  <si>
    <r>
      <t>2011-12</t>
    </r>
    <r>
      <rPr>
        <vertAlign val="superscript"/>
        <sz val="10"/>
        <rFont val="Arial"/>
        <family val="2"/>
      </rPr>
      <t>(5)(6)</t>
    </r>
  </si>
  <si>
    <r>
      <t>2012-13</t>
    </r>
    <r>
      <rPr>
        <vertAlign val="superscript"/>
        <sz val="10"/>
        <rFont val="Arial"/>
        <family val="2"/>
      </rPr>
      <t>(7)</t>
    </r>
  </si>
  <si>
    <r>
      <t>2013-14</t>
    </r>
    <r>
      <rPr>
        <vertAlign val="superscript"/>
        <sz val="10"/>
        <rFont val="Arial"/>
        <family val="2"/>
      </rPr>
      <t>(2)(8)</t>
    </r>
  </si>
  <si>
    <r>
      <t>2014-15</t>
    </r>
    <r>
      <rPr>
        <vertAlign val="superscript"/>
        <sz val="10"/>
        <rFont val="Arial"/>
        <family val="2"/>
      </rPr>
      <t>(9)</t>
    </r>
  </si>
  <si>
    <r>
      <t>2015-16</t>
    </r>
    <r>
      <rPr>
        <vertAlign val="superscript"/>
        <sz val="10"/>
        <rFont val="Arial"/>
        <family val="2"/>
      </rPr>
      <t>(10)</t>
    </r>
  </si>
  <si>
    <r>
      <t>2013-14</t>
    </r>
    <r>
      <rPr>
        <vertAlign val="superscript"/>
        <sz val="10"/>
        <rFont val="Arial"/>
        <family val="2"/>
      </rPr>
      <t>(</t>
    </r>
    <r>
      <rPr>
        <vertAlign val="superscript"/>
        <sz val="10"/>
        <color rgb="FFFF0000"/>
        <rFont val="Arial"/>
        <family val="2"/>
      </rPr>
      <t>2</t>
    </r>
    <r>
      <rPr>
        <vertAlign val="superscript"/>
        <sz val="10"/>
        <rFont val="Arial"/>
        <family val="2"/>
      </rPr>
      <t>)(7)</t>
    </r>
  </si>
  <si>
    <t>Table 4: Completed primary courses: percentage of children vaccinated by their second birthday, by region*, 2009-10 to 2019-20</t>
  </si>
  <si>
    <r>
      <t>2018-19</t>
    </r>
    <r>
      <rPr>
        <vertAlign val="superscript"/>
        <sz val="10"/>
        <color theme="1"/>
        <rFont val="Arial"/>
        <family val="2"/>
      </rPr>
      <t>(9)</t>
    </r>
  </si>
  <si>
    <r>
      <t>2017-18</t>
    </r>
    <r>
      <rPr>
        <vertAlign val="superscript"/>
        <sz val="10"/>
        <rFont val="Arial"/>
        <family val="2"/>
      </rPr>
      <t>(8)</t>
    </r>
  </si>
  <si>
    <r>
      <t xml:space="preserve">(1) </t>
    </r>
    <r>
      <rPr>
        <sz val="10"/>
        <rFont val="Arial"/>
        <family val="2"/>
      </rPr>
      <t>In 2009-10, 4 PCTs reported data quality issues associated with child health information systems.</t>
    </r>
  </si>
  <si>
    <r>
      <t>(2)</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</si>
  <si>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(3)</t>
    </r>
    <r>
      <rPr>
        <sz val="10"/>
        <rFont val="Arial"/>
        <family val="2"/>
      </rPr>
      <t xml:space="preserve"> In 2011-12, 4 PCTs identified data quality issues.</t>
    </r>
  </si>
  <si>
    <r>
      <t xml:space="preserve">(4) </t>
    </r>
    <r>
      <rPr>
        <sz val="10"/>
        <rFont val="Arial"/>
        <family val="2"/>
      </rPr>
      <t>In 2012-13, 4 PCTs identified data quality issues.</t>
    </r>
  </si>
  <si>
    <r>
      <t xml:space="preserve">(6) </t>
    </r>
    <r>
      <rPr>
        <sz val="10"/>
        <rFont val="Arial"/>
        <family val="2"/>
      </rPr>
      <t>In 2014-15 CHIS system problems were reported in relation to 3 LA's</t>
    </r>
  </si>
  <si>
    <r>
      <t xml:space="preserve">(8) </t>
    </r>
    <r>
      <rPr>
        <sz val="10"/>
        <color theme="1"/>
        <rFont val="Arial"/>
        <family val="2"/>
      </rPr>
      <t>Local Authority (LA) COVER data in London has been provided by four newly-established CHIS hubs and as such reflect a system in transition. Changes in Local Authority coverage in the London region should be interpreted with caution.</t>
    </r>
  </si>
  <si>
    <r>
      <t xml:space="preserve">(9) </t>
    </r>
    <r>
      <rPr>
        <sz val="10"/>
        <color theme="1"/>
        <rFont val="Arial"/>
        <family val="2"/>
      </rPr>
      <t>Data quality issues were reported for the Local Authority (LA) COVER data in London. Changes in coverage in the London region should be interpreted with caution. See Appendix D of the appendices document for further details.</t>
    </r>
  </si>
  <si>
    <r>
      <t>(3)</t>
    </r>
    <r>
      <rPr>
        <sz val="10"/>
        <rFont val="Arial"/>
        <family val="2"/>
      </rPr>
      <t xml:space="preserve"> Total number of children from </t>
    </r>
    <r>
      <rPr>
        <vertAlign val="superscript"/>
        <sz val="10"/>
        <rFont val="Arial"/>
        <family val="2"/>
      </rPr>
      <t>(2)</t>
    </r>
    <r>
      <rPr>
        <sz val="10"/>
        <rFont val="Arial"/>
        <family val="2"/>
      </rPr>
      <t xml:space="preserve"> receiving the correct number of doses of Hep B before their 2nd birthday.</t>
    </r>
    <r>
      <rPr>
        <vertAlign val="superscript"/>
        <sz val="10"/>
        <rFont val="Arial"/>
        <family val="2"/>
      </rPr>
      <t xml:space="preserve"> </t>
    </r>
    <r>
      <rPr>
        <sz val="10"/>
        <rFont val="Arial"/>
        <family val="2"/>
      </rPr>
      <t>For babies in the 24m age cohort in 2019-20, HepB coverage is evaluated for either 4 doses of monovalent vaccine or 6 doses of HepB containing vaccines (3 monovalent and 3 hexavalent doses), depending on when they were born [those born before 1 August 2017 (4 doses), those born after 1 Aug 2017 (3 + 3 doses)].</t>
    </r>
  </si>
  <si>
    <t>https://www.england.nhs.uk/wp-content/uploads/2019/03/annual-national-flu-programme-2019-to-2020-1.pdf</t>
  </si>
  <si>
    <t>For definitions of clinical at-risk groups see annual flu letter:</t>
  </si>
  <si>
    <r>
      <t>(10)</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</si>
  <si>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r>
      <t>2019-20</t>
    </r>
    <r>
      <rPr>
        <vertAlign val="superscript"/>
        <sz val="10"/>
        <rFont val="Arial"/>
        <family val="2"/>
      </rPr>
      <t>(10)</t>
    </r>
  </si>
  <si>
    <r>
      <t xml:space="preserve">(1)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</si>
  <si>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r>
      <t>(2)</t>
    </r>
    <r>
      <rPr>
        <sz val="10"/>
        <rFont val="Arial"/>
        <family val="2"/>
      </rPr>
      <t xml:space="preserve"> From 2013-14, MenC coverage at 24 months was no longer collected.</t>
    </r>
  </si>
  <si>
    <r>
      <t>(MenC)</t>
    </r>
    <r>
      <rPr>
        <b/>
        <vertAlign val="superscript"/>
        <sz val="10"/>
        <rFont val="Arial"/>
        <family val="2"/>
      </rPr>
      <t>(2)</t>
    </r>
  </si>
  <si>
    <r>
      <rPr>
        <vertAlign val="superscript"/>
        <sz val="10"/>
        <rFont val="Arial"/>
        <family val="2"/>
      </rPr>
      <t xml:space="preserve">(10)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</si>
  <si>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r>
      <rPr>
        <vertAlign val="superscript"/>
        <sz val="10"/>
        <rFont val="Arial"/>
        <family val="2"/>
      </rPr>
      <t>(1)</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</si>
  <si>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r>
      <rPr>
        <vertAlign val="superscript"/>
        <sz val="10"/>
        <rFont val="Arial"/>
        <family val="2"/>
      </rPr>
      <t>(1)</t>
    </r>
    <r>
      <rPr>
        <sz val="10"/>
        <rFont val="Arial"/>
        <family val="2"/>
      </rPr>
      <t xml:space="preserve"> 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</si>
  <si>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r>
      <t>2019-20</t>
    </r>
    <r>
      <rPr>
        <vertAlign val="superscript"/>
        <sz val="10"/>
        <rFont val="Arial"/>
        <family val="2"/>
      </rPr>
      <t>(14)</t>
    </r>
  </si>
  <si>
    <r>
      <t xml:space="preserve">(14) </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</si>
  <si>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r>
      <rPr>
        <vertAlign val="superscript"/>
        <sz val="10"/>
        <rFont val="Arial"/>
        <family val="2"/>
      </rPr>
      <t>(1)</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</si>
  <si>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t>LA to LT mapping is provided by the PHE COVER team</t>
  </si>
  <si>
    <t>(1) Figures reported by Local Team have been estimated from LA values. 
    Due to difficulties mapping local authoritieis to local teams, this is based on the LT structure as at 1 April 2018.
    See 'Notes and definitions' and 'LA to LT Lookups' tabs for more information.</t>
  </si>
  <si>
    <r>
      <t>(3)</t>
    </r>
    <r>
      <rPr>
        <sz val="10"/>
        <rFont val="Arial"/>
        <family val="2"/>
      </rPr>
      <t xml:space="preserve"> Total number of children from </t>
    </r>
    <r>
      <rPr>
        <vertAlign val="superscript"/>
        <sz val="10"/>
        <rFont val="Arial"/>
        <family val="2"/>
      </rPr>
      <t>(2)</t>
    </r>
    <r>
      <rPr>
        <sz val="10"/>
        <rFont val="Arial"/>
        <family val="2"/>
      </rPr>
      <t xml:space="preserve"> receiving 5 doses of Hep B vaccine before their 1st birthday (2 monovalent and 3 hexavalent).</t>
    </r>
  </si>
  <si>
    <t>Vaccination coverage statistics at a local level are reported by Local Team (LT) in some tables.
NHS Digital have estimated LT figures by aggregating reported LA data. LA data are added together to create LT data based on information provided to us by the COVER team at PHE. 
The LA-LT mapping is based on the Local Team structure as at April 2018, except for two areas.
PHE are currently not able to map to the April 2018 LT structure for 'Lancashire &amp; Greater Manchester' LT and 'Cumbria &amp; North East' LT, because Cumbria LA does not map to that configuration.</t>
  </si>
  <si>
    <r>
      <t xml:space="preserve">(1) </t>
    </r>
    <r>
      <rPr>
        <sz val="10"/>
        <rFont val="Arial"/>
        <family val="2"/>
      </rPr>
      <t>Figures reported by Local Team have been estimated from LA values. 
    Due to difficulties mapping local authoritieis to local teams, this is based on the LT structure as at 1 April 2018.
    See 'Notes and definitions' and 'LA to LT Lookups' tabs for more information.</t>
    </r>
  </si>
  <si>
    <r>
      <rPr>
        <vertAlign val="superscript"/>
        <sz val="10"/>
        <rFont val="Arial"/>
        <family val="2"/>
      </rPr>
      <t xml:space="preserve">(1) </t>
    </r>
    <r>
      <rPr>
        <sz val="10"/>
        <rFont val="Arial"/>
        <family val="2"/>
      </rPr>
      <t>Figures reported by Local Team have been estimated from LA values. 
    Due to difficulties mapping local authoritieis to local teams, this is based on the LT structure as at 1 April 2018.
    See 'Notes and definitions' and 'LA to LT Lookups' tabs for more information.</t>
    </r>
  </si>
  <si>
    <t>Table 4: Completed primary courses: percentage of children vaccinated by their second birthday, by region, 2009-10 to 2019-20</t>
  </si>
  <si>
    <r>
      <rPr>
        <b/>
        <sz val="11"/>
        <rFont val="Arial"/>
        <family val="2"/>
      </rPr>
      <t>Notes on seasonal influenza vaccine uptake data (Tables 12a to 12c) - 1 September 2019 to 29 February 2020</t>
    </r>
    <r>
      <rPr>
        <b/>
        <sz val="10"/>
        <rFont val="Arial"/>
        <family val="2"/>
      </rPr>
      <t xml:space="preserve">
</t>
    </r>
    <r>
      <rPr>
        <sz val="10"/>
        <rFont val="Arial"/>
        <family val="2"/>
      </rPr>
      <t xml:space="preserve">
</t>
    </r>
    <r>
      <rPr>
        <b/>
        <sz val="10"/>
        <rFont val="Arial"/>
        <family val="2"/>
      </rPr>
      <t>Ages 2 &amp; 3 (Tables 12a to 12c)</t>
    </r>
    <r>
      <rPr>
        <sz val="10"/>
        <rFont val="Arial"/>
        <family val="2"/>
      </rPr>
      <t xml:space="preserve">
The figures presented have been reported by Local Authority and Local Team. They are derived from data as extracted from records on GP systems or as submittted by GP practices or Area Team and CCGs.
Data is final and represents 99.3% of all GP practices in England responding to the February 2020 Child GP Flu Survey compared with 96.2% of practices in the same survey month in 2019. Where a total for England is quoted (e.g. sum of number of patients registered and number vaccinated) this is taken from the 99.3% for the Child GP Flu Survey and is therefore NOT an extrapolated figure for all of England.
All seasonal influenza vaccine uptake data for this season can be found in excel format on the GOV.UK website. For any queries in regards to the influenza data, please forward these to influenza@phe.gov.uk</t>
    </r>
  </si>
  <si>
    <t>Responsible Statistician: Sally Jones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</si>
</sst>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0.0"/>
    <numFmt numFmtId="165" formatCode="0_)"/>
    <numFmt numFmtId="166" formatCode="#,##0_);\(#,##0\)"/>
    <numFmt numFmtId="167" formatCode="_-* #,##0_-;\-* #,##0_-;_-* &quot;-&quot;??_-;_-@_-"/>
    <numFmt numFmtId="168" formatCode="_-* #,##0.0_-;\-* #,##0.0_-;_-* &quot;-&quot;??_-;_-@_-"/>
    <numFmt numFmtId="169" formatCode="_(* #,##0.00_);_(* \(#,##0.00\);_(* &quot;-&quot;??_);_(@_)"/>
    <numFmt numFmtId="170" formatCode="#,##0.0_ ;\-#,##0.0\ "/>
    <numFmt numFmtId="171" formatCode="#,##0_ ;\-#,##0\ "/>
    <numFmt numFmtId="172" formatCode="#,##0;\-0;\-"/>
    <numFmt numFmtId="173" formatCode="#,##0.0;\-0.0;\-"/>
  </numFmts>
  <fonts count="72"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sz val="11"/>
      <color rgb="FFFF0000"/>
      <name val="Calibri"/>
      <family val="2"/>
      <scheme val="minor"/>
    </font>
    <font>
      <sz val="10"/>
      <color rgb="FFFF0000"/>
      <name val="Arial"/>
      <family val="2"/>
    </font>
    <font>
      <b/>
      <sz val="11"/>
      <color theme="1"/>
      <name val="Calibri"/>
      <family val="2"/>
      <scheme val="minor"/>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b/>
      <sz val="11"/>
      <name val="Arial"/>
      <family val="2"/>
    </font>
    <font>
      <sz val="10"/>
      <color rgb="FFFF0000"/>
      <name val="Calibri"/>
      <family val="2"/>
      <scheme val="minor"/>
    </font>
    <font>
      <sz val="10"/>
      <color theme="1"/>
      <name val="Calibri"/>
      <family val="2"/>
    </font>
    <font>
      <i/>
      <sz val="10"/>
      <color theme="1"/>
      <name val="Arial"/>
      <family val="2"/>
    </font>
    <font>
      <b/>
      <sz val="10"/>
      <color theme="1"/>
      <name val="Arial"/>
      <family val="2"/>
    </font>
    <font>
      <b/>
      <sz val="10"/>
      <color rgb="FF000000"/>
      <name val="Arial"/>
      <family val="2"/>
    </font>
    <font>
      <b/>
      <sz val="10"/>
      <color rgb="FFFF0000"/>
      <name val="Arial"/>
      <family val="2"/>
    </font>
    <font>
      <b/>
      <sz val="10"/>
      <color theme="1"/>
      <name val="Calibri"/>
      <family val="2"/>
    </font>
    <font>
      <sz val="10"/>
      <name val="Calibri"/>
      <family val="2"/>
      <scheme val="minor"/>
    </font>
    <font>
      <vertAlign val="superscript"/>
      <sz val="12"/>
      <name val="Arial"/>
      <family val="2"/>
    </font>
    <font>
      <i/>
      <sz val="10"/>
      <color rgb="FFFF0000"/>
      <name val="Arial"/>
      <family val="2"/>
    </font>
    <font>
      <i/>
      <u/>
      <sz val="10"/>
      <name val="Arial"/>
      <family val="2"/>
    </font>
    <font>
      <sz val="10"/>
      <name val="MS Sans Serif"/>
      <family val="2"/>
    </font>
    <font>
      <u/>
      <sz val="11"/>
      <color theme="10"/>
      <name val="Calibri"/>
      <family val="2"/>
      <scheme val="minor"/>
    </font>
    <font>
      <u/>
      <sz val="10"/>
      <color theme="10"/>
      <name val="Arial"/>
      <family val="2"/>
    </font>
    <font>
      <u/>
      <sz val="12"/>
      <color theme="10"/>
      <name val="Arial"/>
      <family val="2"/>
    </font>
    <font>
      <sz val="12"/>
      <color rgb="FF231F20"/>
      <name val="Arial"/>
      <family val="2"/>
    </font>
    <font>
      <b/>
      <i/>
      <vertAlign val="superscript"/>
      <sz val="10"/>
      <name val="Arial"/>
      <family val="2"/>
    </font>
    <font>
      <b/>
      <vertAlign val="superscript"/>
      <sz val="10"/>
      <color rgb="FF000000"/>
      <name val="Arial"/>
      <family val="2"/>
    </font>
    <font>
      <sz val="12"/>
      <color rgb="FFFF0000"/>
      <name val="Arial"/>
      <family val="2"/>
    </font>
    <font>
      <b/>
      <sz val="12"/>
      <name val="Arial"/>
      <family val="2"/>
    </font>
    <font>
      <vertAlign val="superscript"/>
      <sz val="10"/>
      <color theme="1"/>
      <name val="Arial"/>
      <family val="2"/>
    </font>
    <font>
      <vertAlign val="superscript"/>
      <sz val="10"/>
      <color rgb="FFFF0000"/>
      <name val="Arial"/>
      <family val="2"/>
    </font>
    <font>
      <vertAlign val="superscript"/>
      <sz val="12"/>
      <color rgb="FFFF0000"/>
      <name val="Arial"/>
      <family val="2"/>
    </font>
    <font>
      <b/>
      <sz val="10"/>
      <color rgb="FFFF0000"/>
      <name val="Calibri"/>
      <family val="2"/>
      <scheme val="minor"/>
    </font>
    <font>
      <strike/>
      <sz val="10"/>
      <color rgb="FFFF0000"/>
      <name val="Arial"/>
      <family val="2"/>
    </font>
    <font>
      <u/>
      <sz val="10"/>
      <color rgb="FFFF0000"/>
      <name val="Arial"/>
      <family val="2"/>
    </font>
  </fonts>
  <fills count="6">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
      <patternFill patternType="solid">
        <fgColor rgb="FFFFFFFF"/>
        <bgColor indexed="64"/>
      </patternFill>
    </fill>
  </fills>
  <borders count="16">
    <border>
      <left/>
      <right/>
      <top/>
      <bottom/>
      <diagonal/>
    </border>
    <border>
      <left/>
      <right/>
      <top style="thin">
        <color auto="1"/>
      </top>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bottom style="thin">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52">
    <xf numFmtId="0" fontId="0" fillId="0" borderId="0"/>
    <xf numFmtId="0" fontId="10" fillId="0" borderId="0"/>
    <xf numFmtId="43"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4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43"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7" fillId="0" borderId="0"/>
    <xf numFmtId="169" fontId="11" fillId="0" borderId="0" applyFont="0" applyFill="0" applyBorder="0" applyAlignment="0" applyProtection="0"/>
    <xf numFmtId="43" fontId="8" fillId="0" borderId="0" applyFont="0" applyFill="0" applyBorder="0" applyAlignment="0" applyProtection="0"/>
    <xf numFmtId="0" fontId="32" fillId="0" borderId="0" applyNumberFormat="0" applyFill="0" applyBorder="0" applyAlignment="0" applyProtection="0">
      <alignment vertical="top"/>
      <protection locked="0"/>
    </xf>
    <xf numFmtId="0" fontId="8" fillId="3" borderId="8" applyNumberFormat="0" applyFont="0" applyAlignment="0" applyProtection="0"/>
    <xf numFmtId="9" fontId="11" fillId="0" borderId="0" applyFont="0" applyFill="0" applyBorder="0" applyAlignment="0" applyProtection="0"/>
    <xf numFmtId="43" fontId="8" fillId="0" borderId="0" applyFont="0" applyFill="0" applyBorder="0" applyAlignment="0" applyProtection="0"/>
    <xf numFmtId="0" fontId="8" fillId="3" borderId="8"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3" fillId="0" borderId="0"/>
    <xf numFmtId="0" fontId="11" fillId="0" borderId="0"/>
    <xf numFmtId="0" fontId="11" fillId="0" borderId="0"/>
    <xf numFmtId="0" fontId="11" fillId="0" borderId="0"/>
    <xf numFmtId="0" fontId="33" fillId="0" borderId="0"/>
    <xf numFmtId="0" fontId="33"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20" fillId="4" borderId="11"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11" fillId="0" borderId="0"/>
    <xf numFmtId="0" fontId="3" fillId="0" borderId="0"/>
    <xf numFmtId="9" fontId="3" fillId="0" borderId="0" applyFont="0" applyFill="0" applyBorder="0" applyAlignment="0" applyProtection="0"/>
    <xf numFmtId="0" fontId="3" fillId="0" borderId="0"/>
    <xf numFmtId="0" fontId="11"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57" fillId="0" borderId="0"/>
    <xf numFmtId="0" fontId="35" fillId="0" borderId="0" applyNumberFormat="0" applyFill="0" applyBorder="0" applyAlignment="0" applyProtection="0"/>
    <xf numFmtId="0" fontId="8" fillId="0" borderId="0"/>
    <xf numFmtId="0" fontId="35" fillId="0" borderId="0" applyNumberFormat="0" applyFill="0" applyBorder="0" applyAlignment="0" applyProtection="0"/>
    <xf numFmtId="0" fontId="33" fillId="0" borderId="0"/>
    <xf numFmtId="0" fontId="58" fillId="0" borderId="0" applyNumberFormat="0" applyFill="0" applyBorder="0" applyAlignment="0" applyProtection="0"/>
    <xf numFmtId="0" fontId="2" fillId="0" borderId="0"/>
    <xf numFmtId="0" fontId="8" fillId="0" borderId="0"/>
    <xf numFmtId="43" fontId="8"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0" fontId="8" fillId="0" borderId="0"/>
    <xf numFmtId="43" fontId="8"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60" fillId="0" borderId="0" applyNumberFormat="0" applyFill="0" applyBorder="0" applyAlignment="0" applyProtection="0"/>
    <xf numFmtId="0" fontId="13" fillId="0" borderId="0" applyNumberFormat="0" applyFill="0" applyBorder="0" applyAlignment="0" applyProtection="0">
      <alignment vertical="top"/>
      <protection locked="0"/>
    </xf>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664">
    <xf numFmtId="0" fontId="0" fillId="0" borderId="0" xfId="0"/>
    <xf numFmtId="0" fontId="38" fillId="2" borderId="0" xfId="14" applyFont="1" applyFill="1" applyAlignment="1">
      <alignment vertical="top"/>
    </xf>
    <xf numFmtId="0" fontId="34"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41" fillId="2" borderId="0" xfId="4" applyFont="1" applyFill="1" applyAlignment="1" applyProtection="1"/>
    <xf numFmtId="0" fontId="12" fillId="2" borderId="0" xfId="87" applyFont="1" applyFill="1"/>
    <xf numFmtId="0" fontId="41" fillId="2" borderId="0" xfId="81" applyFont="1" applyFill="1" applyAlignment="1"/>
    <xf numFmtId="0" fontId="11" fillId="2" borderId="0" xfId="0" applyFont="1" applyFill="1" applyAlignment="1">
      <alignment vertical="top" wrapText="1"/>
    </xf>
    <xf numFmtId="0" fontId="40" fillId="2" borderId="0" xfId="81" applyFont="1" applyFill="1" applyAlignment="1"/>
    <xf numFmtId="1" fontId="11" fillId="2" borderId="10" xfId="0" applyNumberFormat="1" applyFont="1" applyFill="1" applyBorder="1"/>
    <xf numFmtId="1" fontId="11" fillId="2" borderId="14" xfId="0" applyNumberFormat="1" applyFont="1" applyFill="1" applyBorder="1"/>
    <xf numFmtId="1" fontId="11" fillId="2" borderId="12" xfId="0" applyNumberFormat="1" applyFont="1" applyFill="1" applyBorder="1"/>
    <xf numFmtId="1" fontId="11" fillId="2" borderId="15" xfId="0" applyNumberFormat="1" applyFont="1" applyFill="1" applyBorder="1"/>
    <xf numFmtId="164" fontId="11" fillId="2" borderId="0" xfId="0" applyNumberFormat="1" applyFont="1" applyFill="1" applyAlignment="1">
      <alignment vertical="center"/>
    </xf>
    <xf numFmtId="1" fontId="12" fillId="2" borderId="3" xfId="0" applyNumberFormat="1" applyFont="1" applyFill="1" applyBorder="1" applyAlignment="1">
      <alignment horizontal="right" vertical="center"/>
    </xf>
    <xf numFmtId="1" fontId="11" fillId="2" borderId="0" xfId="0" applyNumberFormat="1" applyFont="1" applyFill="1" applyAlignment="1">
      <alignment vertical="center"/>
    </xf>
    <xf numFmtId="1" fontId="12" fillId="2" borderId="3" xfId="0" applyNumberFormat="1" applyFont="1" applyFill="1" applyBorder="1" applyAlignment="1">
      <alignment horizontal="right"/>
    </xf>
    <xf numFmtId="164" fontId="11" fillId="2" borderId="0" xfId="0" applyNumberFormat="1" applyFont="1" applyFill="1"/>
    <xf numFmtId="1" fontId="11" fillId="2" borderId="3" xfId="0" applyNumberFormat="1" applyFont="1" applyFill="1" applyBorder="1" applyAlignment="1">
      <alignment vertical="center"/>
    </xf>
    <xf numFmtId="1" fontId="11" fillId="2" borderId="9" xfId="0" applyNumberFormat="1" applyFont="1" applyFill="1" applyBorder="1"/>
    <xf numFmtId="164" fontId="11" fillId="2" borderId="13" xfId="0" applyNumberFormat="1" applyFont="1" applyFill="1" applyBorder="1"/>
    <xf numFmtId="1" fontId="11" fillId="2" borderId="13" xfId="0" applyNumberFormat="1" applyFont="1" applyFill="1" applyBorder="1"/>
    <xf numFmtId="0" fontId="23" fillId="2" borderId="4" xfId="0" applyFont="1" applyFill="1" applyBorder="1" applyAlignment="1">
      <alignment vertical="top"/>
    </xf>
    <xf numFmtId="0" fontId="0" fillId="2" borderId="0" xfId="0" applyFill="1" applyAlignment="1">
      <alignment vertical="top"/>
    </xf>
    <xf numFmtId="0" fontId="0" fillId="2" borderId="4" xfId="0" applyFill="1" applyBorder="1"/>
    <xf numFmtId="0" fontId="0" fillId="2" borderId="0" xfId="0" applyFill="1"/>
    <xf numFmtId="0" fontId="19" fillId="2" borderId="0" xfId="87" applyFont="1" applyFill="1"/>
    <xf numFmtId="1" fontId="11" fillId="2" borderId="0" xfId="0" applyNumberFormat="1" applyFont="1" applyFill="1"/>
    <xf numFmtId="1" fontId="12" fillId="2" borderId="0" xfId="0" quotePrefix="1" applyNumberFormat="1" applyFont="1" applyFill="1" applyAlignment="1">
      <alignment vertical="center"/>
    </xf>
    <xf numFmtId="1" fontId="11" fillId="2" borderId="0" xfId="0" applyNumberFormat="1" applyFont="1" applyFill="1" applyAlignment="1">
      <alignment horizontal="right"/>
    </xf>
    <xf numFmtId="1" fontId="12" fillId="2" borderId="2" xfId="0" applyNumberFormat="1" applyFont="1" applyFill="1" applyBorder="1"/>
    <xf numFmtId="1" fontId="12" fillId="2" borderId="0" xfId="0" applyNumberFormat="1" applyFont="1" applyFill="1"/>
    <xf numFmtId="1" fontId="11" fillId="2" borderId="3" xfId="0" applyNumberFormat="1" applyFont="1" applyFill="1" applyBorder="1"/>
    <xf numFmtId="1" fontId="12" fillId="2" borderId="0" xfId="0" applyNumberFormat="1" applyFont="1" applyFill="1" applyAlignment="1">
      <alignment horizontal="right" wrapText="1"/>
    </xf>
    <xf numFmtId="1" fontId="12" fillId="2" borderId="0" xfId="0" applyNumberFormat="1" applyFont="1" applyFill="1" applyAlignment="1">
      <alignment horizontal="right"/>
    </xf>
    <xf numFmtId="1" fontId="11" fillId="2" borderId="3" xfId="0" applyNumberFormat="1" applyFont="1" applyFill="1" applyBorder="1" applyAlignment="1">
      <alignment horizontal="right"/>
    </xf>
    <xf numFmtId="1" fontId="12" fillId="2" borderId="2" xfId="0" applyNumberFormat="1" applyFont="1" applyFill="1" applyBorder="1" applyAlignment="1">
      <alignment horizontal="left"/>
    </xf>
    <xf numFmtId="1" fontId="12" fillId="2" borderId="9" xfId="0" applyNumberFormat="1" applyFont="1" applyFill="1" applyBorder="1"/>
    <xf numFmtId="1" fontId="12" fillId="2" borderId="13" xfId="0" applyNumberFormat="1" applyFont="1" applyFill="1" applyBorder="1"/>
    <xf numFmtId="0" fontId="42" fillId="2" borderId="0" xfId="0" applyFont="1" applyFill="1"/>
    <xf numFmtId="0" fontId="46" fillId="2" borderId="0" xfId="0" applyFont="1" applyFill="1"/>
    <xf numFmtId="164" fontId="12" fillId="2" borderId="0" xfId="0" applyNumberFormat="1" applyFont="1" applyFill="1" applyAlignment="1">
      <alignment horizontal="left"/>
    </xf>
    <xf numFmtId="0" fontId="11" fillId="2" borderId="0" xfId="87" applyFont="1" applyFill="1" applyAlignment="1">
      <alignment horizontal="left"/>
    </xf>
    <xf numFmtId="0" fontId="11" fillId="2" borderId="0" xfId="0" applyFont="1" applyFill="1" applyAlignment="1">
      <alignment vertical="center"/>
    </xf>
    <xf numFmtId="1" fontId="11" fillId="2" borderId="9" xfId="0" applyNumberFormat="1" applyFont="1" applyFill="1" applyBorder="1" applyAlignment="1">
      <alignment vertical="center"/>
    </xf>
    <xf numFmtId="1" fontId="11" fillId="2" borderId="13" xfId="0" applyNumberFormat="1" applyFont="1" applyFill="1" applyBorder="1" applyAlignment="1">
      <alignment vertical="center"/>
    </xf>
    <xf numFmtId="1" fontId="11" fillId="2" borderId="13" xfId="0" applyNumberFormat="1" applyFont="1" applyFill="1" applyBorder="1" applyAlignment="1">
      <alignment horizontal="right"/>
    </xf>
    <xf numFmtId="0" fontId="12" fillId="2" borderId="14" xfId="0" applyFont="1" applyFill="1" applyBorder="1" applyAlignment="1">
      <alignment vertical="center"/>
    </xf>
    <xf numFmtId="1" fontId="11" fillId="2" borderId="1" xfId="0" applyNumberFormat="1" applyFont="1" applyFill="1" applyBorder="1"/>
    <xf numFmtId="1" fontId="12" fillId="2" borderId="0" xfId="0" applyNumberFormat="1" applyFont="1" applyFill="1" applyAlignment="1">
      <alignment vertical="center"/>
    </xf>
    <xf numFmtId="1" fontId="12" fillId="2" borderId="14" xfId="0" applyNumberFormat="1" applyFont="1" applyFill="1" applyBorder="1"/>
    <xf numFmtId="1" fontId="12" fillId="2" borderId="12" xfId="0" applyNumberFormat="1" applyFont="1" applyFill="1" applyBorder="1"/>
    <xf numFmtId="0" fontId="42" fillId="2" borderId="15" xfId="0" applyFont="1" applyFill="1" applyBorder="1"/>
    <xf numFmtId="0" fontId="42" fillId="2" borderId="3" xfId="0" applyFont="1" applyFill="1" applyBorder="1"/>
    <xf numFmtId="1" fontId="12" fillId="2" borderId="0" xfId="0" applyNumberFormat="1" applyFont="1" applyFill="1" applyAlignment="1">
      <alignment horizontal="right" vertical="center"/>
    </xf>
    <xf numFmtId="1" fontId="28" fillId="2" borderId="0" xfId="0" applyNumberFormat="1" applyFont="1" applyFill="1" applyAlignment="1">
      <alignment horizontal="right" vertical="center"/>
    </xf>
    <xf numFmtId="0" fontId="42" fillId="2" borderId="10" xfId="0" applyFont="1" applyFill="1" applyBorder="1"/>
    <xf numFmtId="1" fontId="11" fillId="2" borderId="2" xfId="0" applyNumberFormat="1" applyFont="1" applyFill="1" applyBorder="1"/>
    <xf numFmtId="1" fontId="11" fillId="2" borderId="13" xfId="0" applyNumberFormat="1" applyFont="1" applyFill="1" applyBorder="1" applyAlignment="1">
      <alignment horizontal="center"/>
    </xf>
    <xf numFmtId="0" fontId="11" fillId="2" borderId="0" xfId="0" applyFont="1" applyFill="1"/>
    <xf numFmtId="0" fontId="11" fillId="2" borderId="0" xfId="0" applyFont="1" applyFill="1" applyAlignment="1">
      <alignment horizontal="right"/>
    </xf>
    <xf numFmtId="1" fontId="29" fillId="2" borderId="13" xfId="0" applyNumberFormat="1" applyFont="1" applyFill="1" applyBorder="1" applyAlignment="1">
      <alignment horizontal="right" vertical="center"/>
    </xf>
    <xf numFmtId="0" fontId="42" fillId="2" borderId="13" xfId="0" applyFont="1" applyFill="1" applyBorder="1"/>
    <xf numFmtId="0" fontId="42" fillId="2" borderId="1" xfId="0" applyFont="1" applyFill="1" applyBorder="1"/>
    <xf numFmtId="1" fontId="11" fillId="2" borderId="0" xfId="0" quotePrefix="1" applyNumberFormat="1" applyFont="1" applyFill="1" applyAlignment="1">
      <alignment vertical="top"/>
    </xf>
    <xf numFmtId="1" fontId="28" fillId="2" borderId="14" xfId="0" applyNumberFormat="1" applyFont="1" applyFill="1" applyBorder="1" applyAlignment="1">
      <alignment horizontal="center"/>
    </xf>
    <xf numFmtId="1" fontId="28" fillId="2" borderId="12" xfId="0" applyNumberFormat="1" applyFont="1" applyFill="1" applyBorder="1" applyAlignment="1">
      <alignment horizontal="center"/>
    </xf>
    <xf numFmtId="0" fontId="12" fillId="2" borderId="0" xfId="0" applyFont="1" applyFill="1" applyAlignment="1">
      <alignment horizontal="right" vertical="center"/>
    </xf>
    <xf numFmtId="1" fontId="11" fillId="2" borderId="0" xfId="0" applyNumberFormat="1" applyFont="1" applyFill="1" applyAlignment="1">
      <alignment horizontal="center"/>
    </xf>
    <xf numFmtId="1" fontId="44" fillId="2" borderId="9" xfId="0" applyNumberFormat="1" applyFont="1" applyFill="1" applyBorder="1"/>
    <xf numFmtId="1" fontId="44" fillId="2" borderId="13" xfId="0" applyNumberFormat="1" applyFont="1" applyFill="1" applyBorder="1"/>
    <xf numFmtId="0" fontId="12" fillId="2" borderId="0" xfId="0" applyFont="1" applyFill="1" applyAlignment="1">
      <alignment vertical="center"/>
    </xf>
    <xf numFmtId="0" fontId="42" fillId="2" borderId="0" xfId="0" applyFont="1" applyFill="1" applyAlignment="1">
      <alignment wrapText="1"/>
    </xf>
    <xf numFmtId="0" fontId="12" fillId="2" borderId="2" xfId="0" applyFont="1" applyFill="1" applyBorder="1"/>
    <xf numFmtId="0" fontId="12" fillId="2" borderId="0" xfId="0" applyFont="1" applyFill="1"/>
    <xf numFmtId="0" fontId="12" fillId="2" borderId="3" xfId="0" applyFont="1" applyFill="1" applyBorder="1"/>
    <xf numFmtId="0" fontId="12" fillId="2" borderId="2" xfId="0" applyFont="1" applyFill="1" applyBorder="1" applyAlignment="1">
      <alignment wrapText="1"/>
    </xf>
    <xf numFmtId="0" fontId="12" fillId="2" borderId="0" xfId="0" applyFont="1" applyFill="1" applyAlignment="1">
      <alignment horizontal="left" wrapText="1"/>
    </xf>
    <xf numFmtId="0" fontId="12" fillId="2" borderId="0" xfId="0" applyFont="1" applyFill="1" applyAlignment="1">
      <alignment horizontal="right" wrapText="1"/>
    </xf>
    <xf numFmtId="0" fontId="11" fillId="2" borderId="9" xfId="0" applyFont="1" applyFill="1" applyBorder="1"/>
    <xf numFmtId="0" fontId="11" fillId="2" borderId="13" xfId="0" applyFont="1" applyFill="1" applyBorder="1"/>
    <xf numFmtId="0" fontId="11" fillId="2" borderId="13" xfId="0" applyFont="1" applyFill="1" applyBorder="1" applyAlignment="1">
      <alignment horizontal="left"/>
    </xf>
    <xf numFmtId="0" fontId="11" fillId="2" borderId="13" xfId="0" applyFont="1" applyFill="1" applyBorder="1" applyAlignment="1">
      <alignment horizontal="right"/>
    </xf>
    <xf numFmtId="0" fontId="11" fillId="2" borderId="10" xfId="0" applyFont="1" applyFill="1" applyBorder="1"/>
    <xf numFmtId="0" fontId="11" fillId="2" borderId="14" xfId="0" applyFont="1" applyFill="1" applyBorder="1"/>
    <xf numFmtId="0" fontId="11" fillId="2" borderId="12" xfId="0" applyFont="1" applyFill="1" applyBorder="1"/>
    <xf numFmtId="0" fontId="11" fillId="2" borderId="12" xfId="0" applyFont="1" applyFill="1" applyBorder="1" applyAlignment="1">
      <alignment horizontal="left"/>
    </xf>
    <xf numFmtId="0" fontId="11" fillId="2" borderId="12" xfId="0" applyFont="1" applyFill="1" applyBorder="1" applyAlignment="1">
      <alignment horizontal="right"/>
    </xf>
    <xf numFmtId="0" fontId="11" fillId="2" borderId="15" xfId="0" applyFont="1" applyFill="1" applyBorder="1"/>
    <xf numFmtId="0" fontId="11" fillId="2" borderId="3" xfId="0" applyFont="1" applyFill="1" applyBorder="1"/>
    <xf numFmtId="0" fontId="11" fillId="2" borderId="2" xfId="0" applyFont="1" applyFill="1" applyBorder="1"/>
    <xf numFmtId="1" fontId="11" fillId="2" borderId="2" xfId="0" applyNumberFormat="1" applyFont="1" applyFill="1" applyBorder="1" applyAlignment="1">
      <alignment horizontal="left"/>
    </xf>
    <xf numFmtId="0" fontId="11" fillId="2" borderId="0" xfId="0" quotePrefix="1" applyFont="1" applyFill="1"/>
    <xf numFmtId="164" fontId="11" fillId="2" borderId="0" xfId="0" applyNumberFormat="1" applyFont="1" applyFill="1" applyAlignment="1">
      <alignment horizontal="right"/>
    </xf>
    <xf numFmtId="164" fontId="28" fillId="2" borderId="13" xfId="0" applyNumberFormat="1" applyFont="1" applyFill="1" applyBorder="1" applyAlignment="1">
      <alignment horizontal="right"/>
    </xf>
    <xf numFmtId="164" fontId="29" fillId="2" borderId="13" xfId="0" applyNumberFormat="1" applyFont="1" applyFill="1" applyBorder="1" applyAlignment="1">
      <alignment horizontal="right"/>
    </xf>
    <xf numFmtId="164" fontId="29" fillId="2" borderId="13" xfId="0" applyNumberFormat="1" applyFont="1" applyFill="1" applyBorder="1"/>
    <xf numFmtId="0" fontId="11" fillId="2" borderId="0" xfId="0" applyFont="1" applyFill="1" applyAlignment="1">
      <alignment horizontal="left" vertical="top" wrapText="1"/>
    </xf>
    <xf numFmtId="0" fontId="11" fillId="2" borderId="0" xfId="0" applyFont="1" applyFill="1" applyAlignment="1">
      <alignment horizontal="center"/>
    </xf>
    <xf numFmtId="0" fontId="11" fillId="2" borderId="0" xfId="0" applyFont="1" applyFill="1" applyAlignment="1">
      <alignment horizontal="left" vertical="top"/>
    </xf>
    <xf numFmtId="165" fontId="11" fillId="2" borderId="0" xfId="0" applyNumberFormat="1" applyFont="1" applyFill="1"/>
    <xf numFmtId="166" fontId="11" fillId="2" borderId="0" xfId="0" applyNumberFormat="1" applyFont="1" applyFill="1"/>
    <xf numFmtId="166" fontId="11" fillId="2" borderId="0" xfId="0" applyNumberFormat="1" applyFont="1" applyFill="1" applyAlignment="1">
      <alignment horizontal="right"/>
    </xf>
    <xf numFmtId="0" fontId="11" fillId="2" borderId="1" xfId="0" applyFont="1" applyFill="1" applyBorder="1"/>
    <xf numFmtId="164" fontId="28" fillId="2" borderId="1" xfId="0" applyNumberFormat="1" applyFont="1" applyFill="1" applyBorder="1" applyAlignment="1">
      <alignment horizontal="right"/>
    </xf>
    <xf numFmtId="164" fontId="29" fillId="2" borderId="1" xfId="0" applyNumberFormat="1" applyFont="1" applyFill="1" applyBorder="1" applyAlignment="1">
      <alignment horizontal="right"/>
    </xf>
    <xf numFmtId="164" fontId="29" fillId="2" borderId="1" xfId="0" applyNumberFormat="1" applyFont="1" applyFill="1" applyBorder="1"/>
    <xf numFmtId="1" fontId="12" fillId="2" borderId="0" xfId="5" applyNumberFormat="1" applyFont="1" applyFill="1" applyAlignment="1">
      <alignment vertical="center"/>
    </xf>
    <xf numFmtId="164" fontId="11" fillId="2" borderId="0" xfId="5" applyNumberFormat="1" applyFont="1" applyFill="1" applyAlignment="1">
      <alignment horizontal="center"/>
    </xf>
    <xf numFmtId="164" fontId="11" fillId="2" borderId="0" xfId="5" applyNumberFormat="1" applyFont="1" applyFill="1"/>
    <xf numFmtId="0" fontId="11" fillId="2" borderId="0" xfId="5" applyFont="1" applyFill="1"/>
    <xf numFmtId="1" fontId="11" fillId="2" borderId="0" xfId="5" applyNumberFormat="1" applyFont="1" applyFill="1" applyAlignment="1">
      <alignment vertical="center"/>
    </xf>
    <xf numFmtId="164" fontId="11" fillId="2" borderId="12" xfId="5" applyNumberFormat="1" applyFont="1" applyFill="1" applyBorder="1"/>
    <xf numFmtId="1" fontId="11" fillId="2" borderId="2" xfId="5" applyNumberFormat="1" applyFont="1" applyFill="1" applyBorder="1"/>
    <xf numFmtId="164" fontId="11" fillId="2" borderId="15" xfId="5" applyNumberFormat="1" applyFont="1" applyFill="1" applyBorder="1" applyAlignment="1">
      <alignment horizontal="center"/>
    </xf>
    <xf numFmtId="1" fontId="12" fillId="2" borderId="2" xfId="5" applyNumberFormat="1" applyFont="1" applyFill="1" applyBorder="1"/>
    <xf numFmtId="164" fontId="12" fillId="2" borderId="0" xfId="5" applyNumberFormat="1" applyFont="1" applyFill="1" applyAlignment="1">
      <alignment horizontal="center"/>
    </xf>
    <xf numFmtId="164" fontId="12" fillId="2" borderId="13" xfId="5" applyNumberFormat="1" applyFont="1" applyFill="1" applyBorder="1"/>
    <xf numFmtId="164" fontId="12" fillId="2" borderId="13" xfId="5" applyNumberFormat="1" applyFont="1" applyFill="1" applyBorder="1" applyAlignment="1">
      <alignment horizontal="center"/>
    </xf>
    <xf numFmtId="164" fontId="12" fillId="2" borderId="0" xfId="5" applyNumberFormat="1" applyFont="1" applyFill="1"/>
    <xf numFmtId="164" fontId="12" fillId="2" borderId="3" xfId="5" applyNumberFormat="1" applyFont="1" applyFill="1" applyBorder="1"/>
    <xf numFmtId="164" fontId="12" fillId="2" borderId="0" xfId="5" applyNumberFormat="1" applyFont="1" applyFill="1" applyAlignment="1">
      <alignment horizontal="right"/>
    </xf>
    <xf numFmtId="164" fontId="12" fillId="2" borderId="3" xfId="5" applyNumberFormat="1" applyFont="1" applyFill="1" applyBorder="1" applyAlignment="1">
      <alignment horizontal="right"/>
    </xf>
    <xf numFmtId="164" fontId="28" fillId="2" borderId="3" xfId="5" applyNumberFormat="1" applyFont="1" applyFill="1" applyBorder="1" applyAlignment="1">
      <alignment horizontal="right"/>
    </xf>
    <xf numFmtId="164" fontId="28" fillId="2" borderId="13" xfId="5" applyNumberFormat="1" applyFont="1" applyFill="1" applyBorder="1" applyAlignment="1">
      <alignment horizontal="right" vertical="top"/>
    </xf>
    <xf numFmtId="1" fontId="11" fillId="2" borderId="14" xfId="5" applyNumberFormat="1" applyFont="1" applyFill="1" applyBorder="1"/>
    <xf numFmtId="164" fontId="11" fillId="2" borderId="12" xfId="5" applyNumberFormat="1" applyFont="1" applyFill="1" applyBorder="1" applyAlignment="1">
      <alignment horizontal="center"/>
    </xf>
    <xf numFmtId="164" fontId="11" fillId="2" borderId="15" xfId="5" applyNumberFormat="1" applyFont="1" applyFill="1" applyBorder="1"/>
    <xf numFmtId="0" fontId="12" fillId="2" borderId="2" xfId="5" applyFont="1" applyFill="1" applyBorder="1" applyAlignment="1">
      <alignment horizontal="left"/>
    </xf>
    <xf numFmtId="0" fontId="11" fillId="2" borderId="2" xfId="5" applyFont="1" applyFill="1" applyBorder="1"/>
    <xf numFmtId="0" fontId="42" fillId="2" borderId="0" xfId="5" applyFont="1" applyFill="1"/>
    <xf numFmtId="0" fontId="42" fillId="2" borderId="3" xfId="5" applyFont="1" applyFill="1" applyBorder="1"/>
    <xf numFmtId="164" fontId="11" fillId="2" borderId="0" xfId="5" applyNumberFormat="1" applyFont="1" applyFill="1" applyAlignment="1">
      <alignment horizontal="right"/>
    </xf>
    <xf numFmtId="0" fontId="11" fillId="2" borderId="9" xfId="5" applyFont="1" applyFill="1" applyBorder="1"/>
    <xf numFmtId="164" fontId="11" fillId="2" borderId="13" xfId="5" applyNumberFormat="1" applyFont="1" applyFill="1" applyBorder="1"/>
    <xf numFmtId="164" fontId="11" fillId="2" borderId="13" xfId="5" applyNumberFormat="1" applyFont="1" applyFill="1" applyBorder="1" applyAlignment="1">
      <alignment horizontal="center"/>
    </xf>
    <xf numFmtId="164" fontId="11" fillId="2" borderId="10" xfId="5" applyNumberFormat="1" applyFont="1" applyFill="1" applyBorder="1" applyAlignment="1">
      <alignment horizontal="center"/>
    </xf>
    <xf numFmtId="1" fontId="12" fillId="2" borderId="14" xfId="5" applyNumberFormat="1" applyFont="1" applyFill="1" applyBorder="1" applyAlignment="1">
      <alignment vertical="center"/>
    </xf>
    <xf numFmtId="164" fontId="11" fillId="2" borderId="1" xfId="5" applyNumberFormat="1" applyFont="1" applyFill="1" applyBorder="1"/>
    <xf numFmtId="164" fontId="11" fillId="2" borderId="1" xfId="5" applyNumberFormat="1" applyFont="1" applyFill="1" applyBorder="1" applyAlignment="1">
      <alignment horizontal="center"/>
    </xf>
    <xf numFmtId="1" fontId="11" fillId="2" borderId="9" xfId="5" applyNumberFormat="1" applyFont="1" applyFill="1" applyBorder="1"/>
    <xf numFmtId="164" fontId="11" fillId="2" borderId="13" xfId="5" applyNumberFormat="1" applyFont="1" applyFill="1" applyBorder="1" applyAlignment="1">
      <alignment horizontal="right"/>
    </xf>
    <xf numFmtId="0" fontId="43" fillId="2" borderId="0" xfId="5" applyFont="1" applyFill="1"/>
    <xf numFmtId="0" fontId="43" fillId="2" borderId="13" xfId="5" applyFont="1" applyFill="1" applyBorder="1"/>
    <xf numFmtId="164" fontId="28" fillId="2" borderId="0" xfId="5" applyNumberFormat="1" applyFont="1" applyFill="1"/>
    <xf numFmtId="0" fontId="47" fillId="2" borderId="0" xfId="0" applyFont="1" applyFill="1"/>
    <xf numFmtId="164" fontId="29" fillId="2" borderId="0" xfId="5" applyNumberFormat="1" applyFont="1" applyFill="1"/>
    <xf numFmtId="0" fontId="42" fillId="2" borderId="1" xfId="5" applyFont="1" applyFill="1" applyBorder="1"/>
    <xf numFmtId="0" fontId="42" fillId="2" borderId="13" xfId="5" applyFont="1" applyFill="1" applyBorder="1"/>
    <xf numFmtId="1" fontId="11" fillId="2" borderId="0" xfId="5" applyNumberFormat="1" applyFont="1" applyFill="1"/>
    <xf numFmtId="0" fontId="42" fillId="2" borderId="12" xfId="0" applyFont="1" applyFill="1" applyBorder="1"/>
    <xf numFmtId="164" fontId="29" fillId="2" borderId="0" xfId="0" applyNumberFormat="1" applyFont="1" applyFill="1"/>
    <xf numFmtId="1" fontId="12" fillId="2" borderId="0" xfId="0" applyNumberFormat="1" applyFont="1" applyFill="1" applyAlignment="1">
      <alignment vertical="top"/>
    </xf>
    <xf numFmtId="1" fontId="11" fillId="2" borderId="0" xfId="0" applyNumberFormat="1" applyFont="1" applyFill="1" applyAlignment="1">
      <alignment vertical="top"/>
    </xf>
    <xf numFmtId="0" fontId="11" fillId="2" borderId="0" xfId="0" applyFont="1" applyFill="1" applyAlignment="1">
      <alignment vertical="top"/>
    </xf>
    <xf numFmtId="1" fontId="12" fillId="2" borderId="0" xfId="0" applyNumberFormat="1" applyFont="1" applyFill="1" applyAlignment="1">
      <alignment horizontal="left"/>
    </xf>
    <xf numFmtId="0" fontId="0" fillId="2" borderId="14" xfId="0" applyFill="1" applyBorder="1"/>
    <xf numFmtId="0" fontId="0" fillId="2" borderId="1" xfId="0" applyFill="1" applyBorder="1"/>
    <xf numFmtId="0" fontId="0" fillId="2" borderId="15" xfId="0" applyFill="1" applyBorder="1"/>
    <xf numFmtId="49" fontId="11" fillId="2" borderId="0" xfId="0" applyNumberFormat="1" applyFont="1" applyFill="1"/>
    <xf numFmtId="49" fontId="11" fillId="2" borderId="0" xfId="0" applyNumberFormat="1" applyFont="1" applyFill="1" applyAlignment="1">
      <alignment horizontal="left"/>
    </xf>
    <xf numFmtId="0" fontId="11" fillId="2" borderId="0" xfId="87" applyFont="1" applyFill="1"/>
    <xf numFmtId="1" fontId="12" fillId="2" borderId="14" xfId="0" applyNumberFormat="1" applyFont="1" applyFill="1" applyBorder="1" applyAlignment="1">
      <alignment horizontal="left"/>
    </xf>
    <xf numFmtId="1" fontId="28" fillId="2" borderId="13" xfId="0" applyNumberFormat="1" applyFont="1" applyFill="1" applyBorder="1" applyAlignment="1">
      <alignment horizontal="right" vertical="center"/>
    </xf>
    <xf numFmtId="49" fontId="11" fillId="2" borderId="2" xfId="0" applyNumberFormat="1" applyFont="1" applyFill="1" applyBorder="1"/>
    <xf numFmtId="0" fontId="12" fillId="2" borderId="0" xfId="0" applyFont="1" applyFill="1" applyAlignment="1">
      <alignment horizontal="left"/>
    </xf>
    <xf numFmtId="0" fontId="12" fillId="2" borderId="0" xfId="0" applyFont="1" applyFill="1" applyAlignment="1">
      <alignment horizontal="center"/>
    </xf>
    <xf numFmtId="0" fontId="11" fillId="2" borderId="0" xfId="0" applyFont="1" applyFill="1" applyAlignment="1">
      <alignment horizontal="left"/>
    </xf>
    <xf numFmtId="0" fontId="12" fillId="2" borderId="2" xfId="0" applyFont="1" applyFill="1" applyBorder="1" applyAlignment="1">
      <alignment horizontal="left"/>
    </xf>
    <xf numFmtId="0" fontId="12" fillId="2" borderId="2"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applyAlignment="1">
      <alignment horizontal="center" vertical="center"/>
    </xf>
    <xf numFmtId="0" fontId="11" fillId="2" borderId="3" xfId="0" applyFont="1" applyFill="1" applyBorder="1" applyAlignment="1">
      <alignment vertical="center"/>
    </xf>
    <xf numFmtId="0" fontId="12" fillId="2" borderId="13" xfId="0" applyFont="1" applyFill="1" applyBorder="1"/>
    <xf numFmtId="0" fontId="12" fillId="2" borderId="13" xfId="0" applyFont="1" applyFill="1" applyBorder="1" applyAlignment="1">
      <alignment horizontal="center"/>
    </xf>
    <xf numFmtId="0" fontId="12" fillId="2" borderId="1" xfId="0" applyFont="1" applyFill="1" applyBorder="1" applyAlignment="1">
      <alignment horizontal="center"/>
    </xf>
    <xf numFmtId="0" fontId="12" fillId="2" borderId="0" xfId="0" applyFont="1" applyFill="1" applyAlignment="1">
      <alignment horizontal="right"/>
    </xf>
    <xf numFmtId="0" fontId="28" fillId="2" borderId="1" xfId="0" applyFont="1" applyFill="1" applyBorder="1" applyAlignment="1">
      <alignment horizontal="right"/>
    </xf>
    <xf numFmtId="0" fontId="28" fillId="2" borderId="0" xfId="0" applyFont="1" applyFill="1" applyAlignment="1">
      <alignment horizontal="right"/>
    </xf>
    <xf numFmtId="0" fontId="11" fillId="2" borderId="9" xfId="0" applyFont="1" applyFill="1" applyBorder="1" applyAlignment="1">
      <alignment horizontal="left"/>
    </xf>
    <xf numFmtId="0" fontId="11" fillId="2" borderId="13" xfId="0" applyFont="1" applyFill="1" applyBorder="1" applyAlignment="1">
      <alignment horizontal="center"/>
    </xf>
    <xf numFmtId="0" fontId="29" fillId="2" borderId="13" xfId="0" applyFont="1" applyFill="1" applyBorder="1" applyAlignment="1">
      <alignment horizontal="right"/>
    </xf>
    <xf numFmtId="0" fontId="11" fillId="2" borderId="14"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164" fontId="12" fillId="2" borderId="0" xfId="0" applyNumberFormat="1" applyFont="1" applyFill="1" applyAlignment="1">
      <alignment horizontal="right"/>
    </xf>
    <xf numFmtId="164" fontId="28" fillId="2" borderId="0" xfId="0" applyNumberFormat="1" applyFont="1" applyFill="1"/>
    <xf numFmtId="0" fontId="11" fillId="2" borderId="2" xfId="0" applyFont="1" applyFill="1" applyBorder="1" applyAlignment="1">
      <alignment horizontal="left"/>
    </xf>
    <xf numFmtId="164" fontId="29" fillId="2" borderId="0" xfId="0" applyNumberFormat="1" applyFont="1" applyFill="1" applyAlignment="1">
      <alignment horizontal="center"/>
    </xf>
    <xf numFmtId="164" fontId="29" fillId="2" borderId="0" xfId="0" applyNumberFormat="1" applyFont="1" applyFill="1" applyAlignment="1">
      <alignment horizontal="right"/>
    </xf>
    <xf numFmtId="164" fontId="12" fillId="2" borderId="0" xfId="0" applyNumberFormat="1" applyFont="1" applyFill="1"/>
    <xf numFmtId="170" fontId="11" fillId="2" borderId="13" xfId="2" applyNumberFormat="1" applyFont="1" applyFill="1" applyBorder="1" applyAlignment="1">
      <alignment vertical="center"/>
    </xf>
    <xf numFmtId="3" fontId="11" fillId="2" borderId="0" xfId="0" applyNumberFormat="1" applyFont="1" applyFill="1"/>
    <xf numFmtId="0" fontId="12" fillId="2" borderId="14" xfId="0" applyFont="1" applyFill="1" applyBorder="1" applyAlignment="1">
      <alignment horizontal="left"/>
    </xf>
    <xf numFmtId="164" fontId="11" fillId="2" borderId="1" xfId="0" applyNumberFormat="1" applyFont="1" applyFill="1" applyBorder="1"/>
    <xf numFmtId="3" fontId="11" fillId="2" borderId="1" xfId="0" applyNumberFormat="1" applyFont="1" applyFill="1" applyBorder="1"/>
    <xf numFmtId="0" fontId="12" fillId="2" borderId="0" xfId="0" applyFont="1" applyFill="1" applyAlignment="1">
      <alignment horizontal="right" vertical="top"/>
    </xf>
    <xf numFmtId="0" fontId="12" fillId="2" borderId="9" xfId="0" applyFont="1" applyFill="1" applyBorder="1" applyAlignment="1">
      <alignment horizontal="left"/>
    </xf>
    <xf numFmtId="0" fontId="12" fillId="2" borderId="13" xfId="0" applyFont="1" applyFill="1" applyBorder="1" applyAlignment="1">
      <alignment horizontal="left"/>
    </xf>
    <xf numFmtId="0" fontId="12" fillId="2" borderId="13" xfId="0" applyFont="1" applyFill="1" applyBorder="1" applyAlignment="1">
      <alignment horizontal="right"/>
    </xf>
    <xf numFmtId="0" fontId="28" fillId="2" borderId="13" xfId="0" applyFont="1" applyFill="1" applyBorder="1" applyAlignment="1">
      <alignment horizontal="right"/>
    </xf>
    <xf numFmtId="0" fontId="11" fillId="2" borderId="1" xfId="0" applyFont="1" applyFill="1" applyBorder="1" applyAlignment="1">
      <alignment horizontal="right"/>
    </xf>
    <xf numFmtId="0" fontId="12" fillId="2" borderId="1" xfId="0" applyFont="1" applyFill="1" applyBorder="1" applyAlignment="1">
      <alignment horizontal="right"/>
    </xf>
    <xf numFmtId="164" fontId="12" fillId="2" borderId="0" xfId="0" applyNumberFormat="1" applyFont="1" applyFill="1" applyAlignment="1">
      <alignment horizontal="center"/>
    </xf>
    <xf numFmtId="0" fontId="42" fillId="2" borderId="3" xfId="0" applyFont="1" applyFill="1" applyBorder="1" applyAlignment="1">
      <alignment vertical="center"/>
    </xf>
    <xf numFmtId="164" fontId="42" fillId="2" borderId="0" xfId="0" applyNumberFormat="1" applyFont="1" applyFill="1" applyAlignment="1">
      <alignment vertical="center"/>
    </xf>
    <xf numFmtId="0" fontId="42" fillId="2" borderId="0" xfId="0" applyFont="1" applyFill="1" applyAlignment="1">
      <alignment vertical="center"/>
    </xf>
    <xf numFmtId="164" fontId="12" fillId="2" borderId="0" xfId="0" applyNumberFormat="1" applyFont="1" applyFill="1" applyAlignment="1">
      <alignment horizontal="right" vertical="center"/>
    </xf>
    <xf numFmtId="164" fontId="12" fillId="2" borderId="0" xfId="0" applyNumberFormat="1" applyFont="1" applyFill="1" applyAlignment="1">
      <alignment horizontal="center" vertical="center"/>
    </xf>
    <xf numFmtId="164" fontId="28" fillId="2" borderId="0" xfId="0" applyNumberFormat="1" applyFont="1" applyFill="1" applyAlignment="1">
      <alignment vertical="center"/>
    </xf>
    <xf numFmtId="164" fontId="11" fillId="2" borderId="0" xfId="0" applyNumberFormat="1" applyFont="1" applyFill="1" applyAlignment="1">
      <alignment horizontal="center" vertical="center"/>
    </xf>
    <xf numFmtId="164" fontId="29" fillId="2" borderId="0" xfId="0" applyNumberFormat="1" applyFont="1" applyFill="1" applyAlignment="1">
      <alignment vertical="center"/>
    </xf>
    <xf numFmtId="164" fontId="11" fillId="2" borderId="0" xfId="0" applyNumberFormat="1" applyFont="1" applyFill="1" applyAlignment="1">
      <alignment horizontal="right" vertical="center"/>
    </xf>
    <xf numFmtId="0" fontId="12" fillId="2" borderId="14" xfId="0" applyFont="1" applyFill="1" applyBorder="1" applyAlignment="1">
      <alignment horizontal="left" vertical="center"/>
    </xf>
    <xf numFmtId="164" fontId="11" fillId="2" borderId="1" xfId="0" applyNumberFormat="1" applyFont="1" applyFill="1" applyBorder="1" applyAlignment="1">
      <alignment horizontal="right"/>
    </xf>
    <xf numFmtId="167" fontId="12" fillId="2" borderId="0" xfId="2" applyNumberFormat="1" applyFont="1" applyFill="1" applyBorder="1" applyAlignment="1">
      <alignment horizontal="right"/>
    </xf>
    <xf numFmtId="171" fontId="12" fillId="2" borderId="0" xfId="0" applyNumberFormat="1" applyFont="1" applyFill="1" applyAlignment="1">
      <alignment horizontal="right" vertical="center"/>
    </xf>
    <xf numFmtId="167" fontId="12" fillId="2" borderId="0" xfId="0" applyNumberFormat="1" applyFont="1" applyFill="1" applyAlignment="1">
      <alignment horizontal="left" vertical="center"/>
    </xf>
    <xf numFmtId="0" fontId="11" fillId="2" borderId="0" xfId="0" applyFont="1" applyFill="1" applyAlignment="1">
      <alignment horizontal="left" vertical="center"/>
    </xf>
    <xf numFmtId="0" fontId="11" fillId="2" borderId="0" xfId="0" applyFont="1" applyFill="1" applyAlignment="1">
      <alignment horizontal="right" vertical="center"/>
    </xf>
    <xf numFmtId="167" fontId="11" fillId="2" borderId="0" xfId="2" applyNumberFormat="1" applyFont="1" applyFill="1" applyBorder="1" applyAlignment="1">
      <alignment horizontal="left" vertical="center"/>
    </xf>
    <xf numFmtId="167" fontId="11" fillId="2" borderId="0" xfId="2" applyNumberFormat="1" applyFont="1" applyFill="1" applyBorder="1" applyAlignment="1">
      <alignment vertical="center"/>
    </xf>
    <xf numFmtId="167" fontId="12" fillId="2" borderId="0" xfId="2" applyNumberFormat="1" applyFont="1" applyFill="1" applyBorder="1" applyAlignment="1">
      <alignment horizontal="left" vertical="center"/>
    </xf>
    <xf numFmtId="167" fontId="12" fillId="2" borderId="0" xfId="2" applyNumberFormat="1" applyFont="1" applyFill="1" applyBorder="1" applyAlignment="1">
      <alignment vertical="center"/>
    </xf>
    <xf numFmtId="167" fontId="11" fillId="2" borderId="0" xfId="2" applyNumberFormat="1" applyFont="1" applyFill="1" applyBorder="1"/>
    <xf numFmtId="1" fontId="12" fillId="2" borderId="0" xfId="0" applyNumberFormat="1" applyFont="1" applyFill="1" applyAlignment="1">
      <alignment horizontal="left" vertical="center"/>
    </xf>
    <xf numFmtId="0" fontId="12" fillId="2" borderId="3" xfId="0" applyFont="1" applyFill="1" applyBorder="1" applyAlignment="1">
      <alignment vertical="center"/>
    </xf>
    <xf numFmtId="0" fontId="28" fillId="2" borderId="1" xfId="0" applyFont="1" applyFill="1" applyBorder="1" applyAlignment="1">
      <alignment horizontal="right" vertical="center"/>
    </xf>
    <xf numFmtId="164" fontId="28" fillId="2" borderId="0" xfId="0" applyNumberFormat="1" applyFont="1" applyFill="1" applyAlignment="1">
      <alignment horizontal="right" vertical="center"/>
    </xf>
    <xf numFmtId="164" fontId="28" fillId="2" borderId="3" xfId="0" applyNumberFormat="1" applyFont="1" applyFill="1" applyBorder="1" applyAlignment="1">
      <alignment horizontal="right" vertical="center"/>
    </xf>
    <xf numFmtId="0" fontId="50" fillId="2" borderId="2" xfId="0" applyFont="1" applyFill="1" applyBorder="1" applyAlignment="1" applyProtection="1">
      <alignment horizontal="left" vertical="center"/>
      <protection locked="0"/>
    </xf>
    <xf numFmtId="164" fontId="12" fillId="2" borderId="0" xfId="0" applyNumberFormat="1" applyFont="1" applyFill="1" applyAlignment="1">
      <alignment vertical="center"/>
    </xf>
    <xf numFmtId="164" fontId="51" fillId="2" borderId="3" xfId="0" applyNumberFormat="1" applyFont="1" applyFill="1" applyBorder="1" applyAlignment="1">
      <alignment horizontal="left" vertical="center"/>
    </xf>
    <xf numFmtId="0" fontId="16" fillId="2" borderId="2" xfId="0" applyFont="1" applyFill="1" applyBorder="1" applyAlignment="1">
      <alignment horizontal="left" vertical="center"/>
    </xf>
    <xf numFmtId="3" fontId="11" fillId="2" borderId="13" xfId="0" applyNumberFormat="1" applyFont="1" applyFill="1" applyBorder="1"/>
    <xf numFmtId="0" fontId="44" fillId="2" borderId="0" xfId="81" applyFont="1" applyFill="1" applyAlignment="1"/>
    <xf numFmtId="0" fontId="12" fillId="2" borderId="14" xfId="0" applyFont="1" applyFill="1" applyBorder="1"/>
    <xf numFmtId="0" fontId="12" fillId="2" borderId="1" xfId="0" applyFont="1" applyFill="1" applyBorder="1"/>
    <xf numFmtId="0" fontId="11" fillId="2" borderId="2" xfId="0" applyFont="1" applyFill="1" applyBorder="1" applyAlignment="1">
      <alignment horizontal="left" vertical="center"/>
    </xf>
    <xf numFmtId="164" fontId="29" fillId="2" borderId="0" xfId="0" applyNumberFormat="1" applyFont="1" applyFill="1" applyAlignment="1">
      <alignment horizontal="right" vertical="center"/>
    </xf>
    <xf numFmtId="0" fontId="11" fillId="2" borderId="9" xfId="0" applyFont="1" applyFill="1" applyBorder="1" applyAlignment="1">
      <alignment horizontal="center"/>
    </xf>
    <xf numFmtId="1" fontId="12" fillId="2" borderId="0" xfId="5" applyNumberFormat="1" applyFont="1" applyFill="1"/>
    <xf numFmtId="0" fontId="11" fillId="2" borderId="0" xfId="5" applyFont="1" applyFill="1" applyAlignment="1">
      <alignment horizontal="left"/>
    </xf>
    <xf numFmtId="0" fontId="11" fillId="2" borderId="0" xfId="5" applyFont="1" applyFill="1" applyAlignment="1">
      <alignment horizontal="center"/>
    </xf>
    <xf numFmtId="0" fontId="29" fillId="2" borderId="0" xfId="0" applyFont="1" applyFill="1" applyAlignment="1">
      <alignment vertical="center"/>
    </xf>
    <xf numFmtId="164" fontId="29" fillId="2" borderId="0" xfId="0" applyNumberFormat="1" applyFont="1" applyFill="1" applyAlignment="1">
      <alignment horizontal="center" vertical="center"/>
    </xf>
    <xf numFmtId="0" fontId="11" fillId="2" borderId="13" xfId="5" applyFont="1" applyFill="1" applyBorder="1"/>
    <xf numFmtId="0" fontId="11" fillId="2" borderId="13" xfId="5" applyFont="1" applyFill="1" applyBorder="1" applyAlignment="1">
      <alignment horizontal="right"/>
    </xf>
    <xf numFmtId="0" fontId="25" fillId="2" borderId="0" xfId="0" applyFont="1" applyFill="1"/>
    <xf numFmtId="0" fontId="53" fillId="2" borderId="0" xfId="0" applyFont="1" applyFill="1"/>
    <xf numFmtId="0" fontId="53" fillId="2" borderId="3" xfId="0" applyFont="1" applyFill="1" applyBorder="1"/>
    <xf numFmtId="0" fontId="53" fillId="2" borderId="10" xfId="0" applyFont="1" applyFill="1" applyBorder="1"/>
    <xf numFmtId="167" fontId="12" fillId="2" borderId="0" xfId="2" applyNumberFormat="1" applyFont="1" applyFill="1" applyBorder="1" applyAlignment="1">
      <alignment horizontal="center"/>
    </xf>
    <xf numFmtId="167" fontId="12" fillId="2" borderId="0" xfId="2" applyNumberFormat="1" applyFont="1" applyFill="1" applyBorder="1"/>
    <xf numFmtId="0" fontId="53" fillId="2" borderId="3" xfId="0" applyFont="1" applyFill="1" applyBorder="1" applyAlignment="1">
      <alignment vertical="center"/>
    </xf>
    <xf numFmtId="0" fontId="53" fillId="2" borderId="0" xfId="0" applyFont="1" applyFill="1" applyAlignment="1">
      <alignment vertical="center"/>
    </xf>
    <xf numFmtId="167" fontId="11" fillId="2" borderId="0" xfId="2" applyNumberFormat="1" applyFont="1" applyFill="1" applyBorder="1" applyAlignment="1">
      <alignment horizontal="center"/>
    </xf>
    <xf numFmtId="0" fontId="53" fillId="2" borderId="13" xfId="0" applyFont="1" applyFill="1" applyBorder="1"/>
    <xf numFmtId="0" fontId="53" fillId="2" borderId="1" xfId="0" applyFont="1" applyFill="1" applyBorder="1"/>
    <xf numFmtId="0" fontId="51" fillId="2" borderId="0" xfId="0" applyFont="1" applyFill="1" applyAlignment="1">
      <alignment vertical="center"/>
    </xf>
    <xf numFmtId="164" fontId="51" fillId="2" borderId="0" xfId="0" applyNumberFormat="1" applyFont="1" applyFill="1" applyAlignment="1">
      <alignment horizontal="left" vertical="center"/>
    </xf>
    <xf numFmtId="0" fontId="11" fillId="2" borderId="1" xfId="0" applyFont="1" applyFill="1" applyBorder="1" applyAlignment="1">
      <alignment vertical="center"/>
    </xf>
    <xf numFmtId="164" fontId="28" fillId="2" borderId="0" xfId="0" applyNumberFormat="1" applyFont="1" applyFill="1" applyAlignment="1">
      <alignment horizontal="right"/>
    </xf>
    <xf numFmtId="164" fontId="29" fillId="2" borderId="0" xfId="1" applyNumberFormat="1" applyFont="1" applyFill="1" applyAlignment="1">
      <alignment horizontal="right"/>
    </xf>
    <xf numFmtId="3" fontId="11" fillId="2" borderId="0" xfId="1" applyNumberFormat="1" applyFont="1" applyFill="1" applyAlignment="1">
      <alignment horizontal="right"/>
    </xf>
    <xf numFmtId="168" fontId="11" fillId="2" borderId="0" xfId="2" applyNumberFormat="1" applyFont="1" applyFill="1" applyBorder="1" applyAlignment="1">
      <alignment horizontal="left" vertical="center"/>
    </xf>
    <xf numFmtId="168" fontId="11" fillId="2" borderId="0" xfId="2" applyNumberFormat="1" applyFont="1" applyFill="1" applyBorder="1" applyAlignment="1">
      <alignment horizontal="right" vertical="center"/>
    </xf>
    <xf numFmtId="1" fontId="11" fillId="2" borderId="0" xfId="0" applyNumberFormat="1" applyFont="1" applyFill="1" applyAlignment="1">
      <alignment horizontal="left" vertical="center"/>
    </xf>
    <xf numFmtId="168" fontId="12" fillId="2" borderId="0" xfId="2" applyNumberFormat="1" applyFont="1" applyFill="1" applyBorder="1" applyAlignment="1">
      <alignment horizontal="left" vertical="center"/>
    </xf>
    <xf numFmtId="168" fontId="12" fillId="2" borderId="0" xfId="2" applyNumberFormat="1" applyFont="1" applyFill="1" applyBorder="1" applyAlignment="1">
      <alignment horizontal="right" vertical="center"/>
    </xf>
    <xf numFmtId="0" fontId="43" fillId="2" borderId="3" xfId="0" applyFont="1" applyFill="1" applyBorder="1"/>
    <xf numFmtId="168" fontId="12" fillId="2" borderId="13" xfId="2" applyNumberFormat="1" applyFont="1" applyFill="1" applyBorder="1" applyAlignment="1">
      <alignment horizontal="left" vertical="center"/>
    </xf>
    <xf numFmtId="168" fontId="12" fillId="2" borderId="13" xfId="2" applyNumberFormat="1" applyFont="1" applyFill="1" applyBorder="1" applyAlignment="1">
      <alignment horizontal="right" vertical="center"/>
    </xf>
    <xf numFmtId="0" fontId="12" fillId="2" borderId="13" xfId="0" applyFont="1" applyFill="1" applyBorder="1" applyAlignment="1">
      <alignment horizontal="left" vertical="center"/>
    </xf>
    <xf numFmtId="0" fontId="43" fillId="2" borderId="10" xfId="0" applyFont="1" applyFill="1" applyBorder="1"/>
    <xf numFmtId="168" fontId="12" fillId="2" borderId="0" xfId="2" applyNumberFormat="1" applyFont="1" applyFill="1" applyBorder="1" applyAlignment="1" applyProtection="1">
      <alignment horizontal="right" wrapText="1"/>
    </xf>
    <xf numFmtId="168" fontId="12" fillId="2" borderId="0" xfId="2" applyNumberFormat="1" applyFont="1" applyFill="1" applyBorder="1" applyAlignment="1" applyProtection="1">
      <alignment horizontal="right"/>
    </xf>
    <xf numFmtId="49" fontId="28" fillId="2" borderId="0" xfId="2" applyNumberFormat="1" applyFont="1" applyFill="1" applyBorder="1" applyAlignment="1">
      <alignment horizontal="right" vertical="center"/>
    </xf>
    <xf numFmtId="168" fontId="28" fillId="2" borderId="0" xfId="2" applyNumberFormat="1" applyFont="1" applyFill="1" applyBorder="1" applyAlignment="1">
      <alignment horizontal="right" vertical="center"/>
    </xf>
    <xf numFmtId="0" fontId="12" fillId="2" borderId="9" xfId="0" applyFont="1" applyFill="1" applyBorder="1" applyAlignment="1">
      <alignment horizontal="left" vertical="center"/>
    </xf>
    <xf numFmtId="0" fontId="12" fillId="2" borderId="13" xfId="0" applyFont="1" applyFill="1" applyBorder="1" applyAlignment="1">
      <alignment vertical="center"/>
    </xf>
    <xf numFmtId="168" fontId="28" fillId="2" borderId="13" xfId="2" applyNumberFormat="1" applyFont="1" applyFill="1" applyBorder="1" applyAlignment="1">
      <alignment vertical="center"/>
    </xf>
    <xf numFmtId="168" fontId="28" fillId="2" borderId="13" xfId="2" applyNumberFormat="1" applyFont="1" applyFill="1" applyBorder="1" applyAlignment="1">
      <alignment horizontal="right" vertical="center"/>
    </xf>
    <xf numFmtId="0" fontId="28" fillId="2" borderId="13" xfId="0" applyFont="1" applyFill="1" applyBorder="1" applyAlignment="1">
      <alignment vertical="center"/>
    </xf>
    <xf numFmtId="1" fontId="11" fillId="2" borderId="14" xfId="0" applyNumberFormat="1" applyFont="1" applyFill="1" applyBorder="1" applyAlignment="1">
      <alignment horizontal="left" vertical="center"/>
    </xf>
    <xf numFmtId="0" fontId="11" fillId="2" borderId="1" xfId="0" applyFont="1" applyFill="1" applyBorder="1" applyAlignment="1">
      <alignment horizontal="left" vertical="center"/>
    </xf>
    <xf numFmtId="168" fontId="11" fillId="2" borderId="1" xfId="2" applyNumberFormat="1" applyFont="1" applyFill="1" applyBorder="1" applyAlignment="1">
      <alignment vertical="center"/>
    </xf>
    <xf numFmtId="168" fontId="11" fillId="2" borderId="1" xfId="2" applyNumberFormat="1" applyFont="1" applyFill="1" applyBorder="1" applyAlignment="1">
      <alignment horizontal="right" vertical="center"/>
    </xf>
    <xf numFmtId="164" fontId="29" fillId="2" borderId="0" xfId="0" applyNumberFormat="1" applyFont="1" applyFill="1" applyAlignment="1">
      <alignment horizontal="left" vertical="center"/>
    </xf>
    <xf numFmtId="164" fontId="29" fillId="2" borderId="0" xfId="2" applyNumberFormat="1" applyFont="1" applyFill="1" applyBorder="1" applyAlignment="1">
      <alignment horizontal="left" vertical="center"/>
    </xf>
    <xf numFmtId="164" fontId="29" fillId="2" borderId="0" xfId="2" applyNumberFormat="1" applyFont="1" applyFill="1" applyBorder="1" applyAlignment="1">
      <alignment horizontal="right" vertical="center"/>
    </xf>
    <xf numFmtId="164" fontId="11" fillId="2" borderId="0" xfId="0" applyNumberFormat="1" applyFont="1" applyFill="1" applyAlignment="1">
      <alignment horizontal="left" vertical="center"/>
    </xf>
    <xf numFmtId="164" fontId="11" fillId="2" borderId="13" xfId="0" applyNumberFormat="1" applyFont="1" applyFill="1" applyBorder="1" applyAlignment="1">
      <alignment horizontal="right" vertical="center"/>
    </xf>
    <xf numFmtId="168" fontId="11" fillId="2" borderId="13" xfId="2" applyNumberFormat="1" applyFont="1" applyFill="1" applyBorder="1" applyAlignment="1">
      <alignment horizontal="right" vertical="center"/>
    </xf>
    <xf numFmtId="0" fontId="11" fillId="2" borderId="9" xfId="0" applyFont="1" applyFill="1" applyBorder="1" applyAlignment="1">
      <alignment horizontal="left" vertical="center"/>
    </xf>
    <xf numFmtId="0" fontId="11" fillId="2" borderId="13" xfId="0" applyFont="1" applyFill="1" applyBorder="1" applyAlignment="1">
      <alignment horizontal="left" vertical="center"/>
    </xf>
    <xf numFmtId="168" fontId="11" fillId="2" borderId="13" xfId="2" applyNumberFormat="1" applyFont="1" applyFill="1" applyBorder="1" applyAlignment="1">
      <alignment horizontal="left" vertical="center"/>
    </xf>
    <xf numFmtId="0" fontId="11" fillId="2" borderId="13" xfId="0" applyFont="1" applyFill="1" applyBorder="1" applyAlignment="1">
      <alignment horizontal="right" vertical="center"/>
    </xf>
    <xf numFmtId="164" fontId="11" fillId="2" borderId="1" xfId="0" applyNumberFormat="1" applyFont="1" applyFill="1" applyBorder="1" applyAlignment="1">
      <alignment horizontal="right" vertical="center"/>
    </xf>
    <xf numFmtId="0" fontId="12" fillId="2" borderId="1" xfId="0" applyFont="1" applyFill="1" applyBorder="1" applyAlignment="1">
      <alignment horizontal="right" wrapText="1"/>
    </xf>
    <xf numFmtId="0" fontId="12" fillId="2" borderId="1" xfId="0" applyFont="1" applyFill="1" applyBorder="1" applyAlignment="1">
      <alignment horizontal="right" vertical="center" wrapText="1"/>
    </xf>
    <xf numFmtId="0" fontId="12" fillId="2" borderId="1" xfId="0" applyFont="1" applyFill="1" applyBorder="1" applyAlignment="1">
      <alignment horizontal="right" vertical="center"/>
    </xf>
    <xf numFmtId="0" fontId="12" fillId="2" borderId="1" xfId="0" applyFont="1" applyFill="1" applyBorder="1" applyAlignment="1">
      <alignment vertical="center"/>
    </xf>
    <xf numFmtId="0" fontId="42" fillId="2" borderId="0" xfId="0" applyFont="1" applyFill="1" applyAlignment="1">
      <alignment horizontal="right"/>
    </xf>
    <xf numFmtId="0" fontId="29" fillId="2" borderId="0" xfId="3" applyFont="1" applyFill="1"/>
    <xf numFmtId="0" fontId="54" fillId="2" borderId="2" xfId="0" applyFont="1" applyFill="1" applyBorder="1" applyAlignment="1">
      <alignment horizontal="right" vertical="center"/>
    </xf>
    <xf numFmtId="0" fontId="11" fillId="2" borderId="0" xfId="0" applyFont="1" applyFill="1" applyAlignment="1">
      <alignment horizontal="center" vertical="center"/>
    </xf>
    <xf numFmtId="0" fontId="12" fillId="2" borderId="3" xfId="5" applyFont="1" applyFill="1" applyBorder="1" applyAlignment="1">
      <alignment horizontal="center"/>
    </xf>
    <xf numFmtId="164" fontId="56" fillId="2" borderId="0" xfId="0" applyNumberFormat="1" applyFont="1" applyFill="1" applyAlignment="1">
      <alignment vertical="center"/>
    </xf>
    <xf numFmtId="1" fontId="29" fillId="2" borderId="13" xfId="0" applyNumberFormat="1" applyFont="1" applyFill="1" applyBorder="1" applyAlignment="1">
      <alignment horizontal="right"/>
    </xf>
    <xf numFmtId="0" fontId="29" fillId="2" borderId="0" xfId="0" applyFont="1" applyFill="1" applyAlignment="1">
      <alignment horizontal="center"/>
    </xf>
    <xf numFmtId="164" fontId="29" fillId="2" borderId="0" xfId="1" applyNumberFormat="1" applyFont="1" applyFill="1" applyAlignment="1">
      <alignment horizontal="right" vertical="center"/>
    </xf>
    <xf numFmtId="1" fontId="29" fillId="2" borderId="0" xfId="0" applyNumberFormat="1" applyFont="1" applyFill="1" applyAlignment="1">
      <alignment vertical="center"/>
    </xf>
    <xf numFmtId="164" fontId="29" fillId="2" borderId="3" xfId="5" applyNumberFormat="1" applyFont="1" applyFill="1" applyBorder="1" applyAlignment="1">
      <alignment horizontal="right"/>
    </xf>
    <xf numFmtId="0" fontId="28" fillId="2" borderId="0" xfId="0" applyFont="1" applyFill="1"/>
    <xf numFmtId="0" fontId="28" fillId="2" borderId="0" xfId="0" applyFont="1" applyFill="1" applyAlignment="1">
      <alignment vertical="center"/>
    </xf>
    <xf numFmtId="164" fontId="55" fillId="2" borderId="0" xfId="0" applyNumberFormat="1" applyFont="1" applyFill="1"/>
    <xf numFmtId="1" fontId="29" fillId="2" borderId="0" xfId="0" applyNumberFormat="1" applyFont="1" applyFill="1"/>
    <xf numFmtId="1" fontId="29" fillId="2" borderId="0" xfId="0" applyNumberFormat="1" applyFont="1" applyFill="1" applyAlignment="1">
      <alignment horizontal="right"/>
    </xf>
    <xf numFmtId="173" fontId="19" fillId="2" borderId="0" xfId="0" applyNumberFormat="1" applyFont="1" applyFill="1" applyAlignment="1">
      <alignment horizontal="right"/>
    </xf>
    <xf numFmtId="1" fontId="11" fillId="2" borderId="2" xfId="0" applyNumberFormat="1" applyFont="1" applyFill="1" applyBorder="1" applyAlignment="1">
      <alignment vertical="center"/>
    </xf>
    <xf numFmtId="0" fontId="19" fillId="2" borderId="0" xfId="0" applyFont="1" applyFill="1"/>
    <xf numFmtId="0" fontId="19" fillId="2" borderId="13" xfId="0" applyFont="1" applyFill="1" applyBorder="1"/>
    <xf numFmtId="1" fontId="12" fillId="2" borderId="0" xfId="9" applyNumberFormat="1" applyFont="1" applyFill="1"/>
    <xf numFmtId="0" fontId="11" fillId="2" borderId="0" xfId="9" applyFill="1" applyAlignment="1">
      <alignment horizontal="left"/>
    </xf>
    <xf numFmtId="0" fontId="11" fillId="2" borderId="0" xfId="9" applyFill="1" applyAlignment="1">
      <alignment horizontal="right"/>
    </xf>
    <xf numFmtId="0" fontId="11" fillId="2" borderId="0" xfId="9" applyFill="1"/>
    <xf numFmtId="164" fontId="11" fillId="2" borderId="0" xfId="9" applyNumberFormat="1" applyFill="1" applyAlignment="1">
      <alignment horizontal="right"/>
    </xf>
    <xf numFmtId="1" fontId="11" fillId="2" borderId="0" xfId="9" applyNumberFormat="1" applyFill="1"/>
    <xf numFmtId="1" fontId="29" fillId="2" borderId="0" xfId="9" applyNumberFormat="1" applyFont="1" applyFill="1"/>
    <xf numFmtId="0" fontId="11" fillId="2" borderId="0" xfId="139" applyFont="1" applyFill="1" applyAlignment="1">
      <alignment horizontal="right"/>
    </xf>
    <xf numFmtId="0" fontId="12" fillId="2" borderId="14" xfId="9" applyFont="1" applyFill="1" applyBorder="1" applyAlignment="1">
      <alignment horizontal="left"/>
    </xf>
    <xf numFmtId="0" fontId="23" fillId="0" borderId="1" xfId="0" applyFont="1" applyBorder="1"/>
    <xf numFmtId="0" fontId="43" fillId="2" borderId="1" xfId="0" applyFont="1" applyFill="1" applyBorder="1"/>
    <xf numFmtId="0" fontId="12" fillId="2" borderId="1" xfId="9" applyFont="1" applyFill="1" applyBorder="1" applyAlignment="1">
      <alignment horizontal="right"/>
    </xf>
    <xf numFmtId="0" fontId="12" fillId="2" borderId="1" xfId="9" applyFont="1" applyFill="1" applyBorder="1"/>
    <xf numFmtId="1" fontId="12" fillId="2" borderId="1" xfId="9" applyNumberFormat="1" applyFont="1" applyFill="1" applyBorder="1" applyAlignment="1">
      <alignment horizontal="right" wrapText="1"/>
    </xf>
    <xf numFmtId="164" fontId="12" fillId="2" borderId="1" xfId="9" applyNumberFormat="1" applyFont="1" applyFill="1" applyBorder="1" applyAlignment="1">
      <alignment horizontal="right"/>
    </xf>
    <xf numFmtId="0" fontId="11" fillId="2" borderId="15" xfId="9" applyFill="1" applyBorder="1"/>
    <xf numFmtId="0" fontId="12" fillId="2" borderId="2" xfId="9" applyFont="1" applyFill="1" applyBorder="1"/>
    <xf numFmtId="0" fontId="12" fillId="2" borderId="0" xfId="9" applyFont="1" applyFill="1"/>
    <xf numFmtId="0" fontId="12" fillId="2" borderId="0" xfId="9" applyFont="1" applyFill="1" applyAlignment="1">
      <alignment horizontal="right"/>
    </xf>
    <xf numFmtId="0" fontId="12" fillId="2" borderId="0" xfId="9" applyFont="1" applyFill="1" applyAlignment="1">
      <alignment horizontal="right" vertical="center"/>
    </xf>
    <xf numFmtId="164" fontId="12" fillId="2" borderId="0" xfId="9" applyNumberFormat="1" applyFont="1" applyFill="1" applyAlignment="1">
      <alignment horizontal="right"/>
    </xf>
    <xf numFmtId="0" fontId="11" fillId="2" borderId="3" xfId="9" applyFill="1" applyBorder="1"/>
    <xf numFmtId="0" fontId="12" fillId="2" borderId="2" xfId="9" applyFont="1" applyFill="1" applyBorder="1" applyAlignment="1">
      <alignment horizontal="left"/>
    </xf>
    <xf numFmtId="1" fontId="12" fillId="2" borderId="0" xfId="9" applyNumberFormat="1" applyFont="1" applyFill="1" applyAlignment="1">
      <alignment horizontal="right" vertical="center"/>
    </xf>
    <xf numFmtId="164" fontId="12" fillId="2" borderId="0" xfId="9" applyNumberFormat="1" applyFont="1" applyFill="1" applyAlignment="1">
      <alignment horizontal="right" vertical="center"/>
    </xf>
    <xf numFmtId="1" fontId="12" fillId="2" borderId="0" xfId="9" applyNumberFormat="1" applyFont="1" applyFill="1" applyAlignment="1">
      <alignment horizontal="right"/>
    </xf>
    <xf numFmtId="0" fontId="11" fillId="2" borderId="9" xfId="9" applyFill="1" applyBorder="1" applyAlignment="1">
      <alignment horizontal="left"/>
    </xf>
    <xf numFmtId="0" fontId="11" fillId="2" borderId="13" xfId="9" applyFill="1" applyBorder="1"/>
    <xf numFmtId="0" fontId="11" fillId="2" borderId="13" xfId="9" applyFill="1" applyBorder="1" applyAlignment="1">
      <alignment horizontal="right"/>
    </xf>
    <xf numFmtId="164" fontId="11" fillId="2" borderId="13" xfId="9" applyNumberFormat="1" applyFill="1" applyBorder="1" applyAlignment="1">
      <alignment horizontal="right"/>
    </xf>
    <xf numFmtId="0" fontId="12" fillId="2" borderId="13" xfId="9" applyFont="1" applyFill="1" applyBorder="1"/>
    <xf numFmtId="0" fontId="11" fillId="2" borderId="10" xfId="9" applyFill="1" applyBorder="1"/>
    <xf numFmtId="0" fontId="11" fillId="2" borderId="14" xfId="9" applyFill="1" applyBorder="1" applyAlignment="1">
      <alignment horizontal="left"/>
    </xf>
    <xf numFmtId="0" fontId="11" fillId="2" borderId="1" xfId="9" applyFill="1" applyBorder="1"/>
    <xf numFmtId="0" fontId="11" fillId="2" borderId="1" xfId="9" applyFill="1" applyBorder="1" applyAlignment="1">
      <alignment horizontal="right"/>
    </xf>
    <xf numFmtId="164" fontId="11" fillId="2" borderId="1" xfId="9" applyNumberFormat="1" applyFill="1" applyBorder="1" applyAlignment="1">
      <alignment horizontal="right"/>
    </xf>
    <xf numFmtId="0" fontId="12" fillId="2" borderId="0" xfId="9" applyFont="1" applyFill="1" applyAlignment="1">
      <alignment horizontal="center"/>
    </xf>
    <xf numFmtId="164" fontId="12" fillId="2" borderId="0" xfId="9" applyNumberFormat="1" applyFont="1" applyFill="1" applyAlignment="1">
      <alignment horizontal="left"/>
    </xf>
    <xf numFmtId="164" fontId="11" fillId="2" borderId="0" xfId="9" applyNumberFormat="1" applyFill="1"/>
    <xf numFmtId="0" fontId="19" fillId="2" borderId="0" xfId="0" applyFont="1" applyFill="1" applyAlignment="1">
      <alignment horizontal="right"/>
    </xf>
    <xf numFmtId="164" fontId="19" fillId="2" borderId="0" xfId="0" applyNumberFormat="1" applyFont="1" applyFill="1" applyAlignment="1">
      <alignment horizontal="right"/>
    </xf>
    <xf numFmtId="0" fontId="12" fillId="2" borderId="3" xfId="9" applyFont="1" applyFill="1" applyBorder="1"/>
    <xf numFmtId="1" fontId="19" fillId="2" borderId="0" xfId="0" applyNumberFormat="1" applyFont="1" applyFill="1" applyAlignment="1">
      <alignment horizontal="right"/>
    </xf>
    <xf numFmtId="164" fontId="11" fillId="2" borderId="0" xfId="9" applyNumberFormat="1" applyFill="1" applyAlignment="1">
      <alignment horizontal="left"/>
    </xf>
    <xf numFmtId="1" fontId="19" fillId="2" borderId="0" xfId="0" applyNumberFormat="1" applyFont="1" applyFill="1"/>
    <xf numFmtId="164" fontId="48" fillId="2" borderId="0" xfId="0" applyNumberFormat="1" applyFont="1" applyFill="1" applyAlignment="1">
      <alignment horizontal="right"/>
    </xf>
    <xf numFmtId="164" fontId="19" fillId="2" borderId="0" xfId="0" applyNumberFormat="1" applyFont="1" applyFill="1"/>
    <xf numFmtId="164" fontId="48" fillId="2" borderId="0" xfId="0" applyNumberFormat="1" applyFont="1" applyFill="1"/>
    <xf numFmtId="1" fontId="12" fillId="2" borderId="0" xfId="9" applyNumberFormat="1" applyFont="1" applyFill="1" applyAlignment="1">
      <alignment horizontal="center"/>
    </xf>
    <xf numFmtId="164" fontId="28" fillId="2" borderId="0" xfId="9" applyNumberFormat="1" applyFont="1" applyFill="1" applyAlignment="1">
      <alignment horizontal="right"/>
    </xf>
    <xf numFmtId="0" fontId="11" fillId="2" borderId="9" xfId="9" applyFill="1" applyBorder="1"/>
    <xf numFmtId="0" fontId="11" fillId="2" borderId="13" xfId="9" applyFill="1" applyBorder="1" applyAlignment="1">
      <alignment horizontal="left"/>
    </xf>
    <xf numFmtId="0" fontId="19" fillId="2" borderId="13" xfId="0" applyFont="1" applyFill="1" applyBorder="1" applyAlignment="1">
      <alignment horizontal="right"/>
    </xf>
    <xf numFmtId="164" fontId="19" fillId="2" borderId="13" xfId="0" applyNumberFormat="1" applyFont="1" applyFill="1" applyBorder="1" applyAlignment="1">
      <alignment horizontal="right"/>
    </xf>
    <xf numFmtId="165" fontId="11" fillId="2" borderId="0" xfId="9" applyNumberFormat="1" applyFill="1" applyAlignment="1">
      <alignment horizontal="right"/>
    </xf>
    <xf numFmtId="9" fontId="11" fillId="2" borderId="0" xfId="12" applyFont="1" applyFill="1" applyAlignment="1" applyProtection="1"/>
    <xf numFmtId="0" fontId="11" fillId="2" borderId="0" xfId="9" applyFill="1" applyAlignment="1">
      <alignment horizontal="center"/>
    </xf>
    <xf numFmtId="1" fontId="11" fillId="2" borderId="0" xfId="9" applyNumberFormat="1" applyFill="1" applyAlignment="1">
      <alignment horizontal="left"/>
    </xf>
    <xf numFmtId="1" fontId="11" fillId="2" borderId="0" xfId="9" applyNumberFormat="1" applyFill="1" applyAlignment="1">
      <alignment horizontal="left" wrapText="1"/>
    </xf>
    <xf numFmtId="164" fontId="28" fillId="2" borderId="0" xfId="5" applyNumberFormat="1" applyFont="1" applyFill="1" applyAlignment="1">
      <alignment horizontal="right" vertical="top"/>
    </xf>
    <xf numFmtId="164" fontId="28" fillId="2" borderId="3" xfId="5" applyNumberFormat="1" applyFont="1" applyFill="1" applyBorder="1" applyAlignment="1">
      <alignment horizontal="right" vertical="top"/>
    </xf>
    <xf numFmtId="164" fontId="11" fillId="2" borderId="3" xfId="5" applyNumberFormat="1" applyFont="1" applyFill="1" applyBorder="1" applyAlignment="1">
      <alignment horizontal="center"/>
    </xf>
    <xf numFmtId="164" fontId="12" fillId="2" borderId="3" xfId="5" applyNumberFormat="1" applyFont="1" applyFill="1" applyBorder="1" applyAlignment="1">
      <alignment horizontal="center"/>
    </xf>
    <xf numFmtId="168" fontId="12" fillId="2" borderId="13" xfId="2" applyNumberFormat="1" applyFont="1" applyFill="1" applyBorder="1" applyAlignment="1" applyProtection="1">
      <alignment horizontal="right" vertical="center"/>
    </xf>
    <xf numFmtId="0" fontId="12" fillId="2" borderId="13" xfId="0" applyFont="1" applyFill="1" applyBorder="1" applyAlignment="1">
      <alignment horizontal="right" vertical="center"/>
    </xf>
    <xf numFmtId="49" fontId="12" fillId="2" borderId="0" xfId="2" applyNumberFormat="1" applyFont="1" applyFill="1" applyBorder="1" applyAlignment="1">
      <alignment horizontal="right" vertical="center"/>
    </xf>
    <xf numFmtId="0" fontId="25" fillId="2" borderId="0" xfId="0" applyFont="1" applyFill="1" applyAlignment="1">
      <alignment vertical="center"/>
    </xf>
    <xf numFmtId="0" fontId="0" fillId="2" borderId="0" xfId="0" applyFill="1" applyAlignment="1">
      <alignment vertical="center"/>
    </xf>
    <xf numFmtId="164" fontId="12" fillId="2" borderId="13" xfId="5" applyNumberFormat="1" applyFont="1" applyFill="1" applyBorder="1" applyAlignment="1">
      <alignment horizontal="right" vertical="center"/>
    </xf>
    <xf numFmtId="0" fontId="19" fillId="2" borderId="0" xfId="87" applyFont="1" applyFill="1" applyAlignment="1">
      <alignment horizontal="right"/>
    </xf>
    <xf numFmtId="167" fontId="11" fillId="2" borderId="0" xfId="2" applyNumberFormat="1" applyFont="1" applyFill="1" applyBorder="1" applyAlignment="1">
      <alignment horizontal="right" vertical="center"/>
    </xf>
    <xf numFmtId="167" fontId="12" fillId="2" borderId="0" xfId="0" applyNumberFormat="1" applyFont="1" applyFill="1" applyAlignment="1">
      <alignment horizontal="right" vertical="center"/>
    </xf>
    <xf numFmtId="0" fontId="23" fillId="2" borderId="1" xfId="0" applyFont="1" applyFill="1" applyBorder="1"/>
    <xf numFmtId="0" fontId="61" fillId="2" borderId="0" xfId="0" applyFont="1" applyFill="1"/>
    <xf numFmtId="0" fontId="11" fillId="2" borderId="2" xfId="0" applyFont="1" applyFill="1" applyBorder="1" applyAlignment="1">
      <alignment vertical="center"/>
    </xf>
    <xf numFmtId="0" fontId="12" fillId="2" borderId="2" xfId="0" applyFont="1" applyFill="1" applyBorder="1" applyAlignment="1">
      <alignment vertical="center"/>
    </xf>
    <xf numFmtId="172" fontId="19" fillId="2" borderId="0" xfId="0" applyNumberFormat="1" applyFont="1" applyFill="1" applyAlignment="1">
      <alignment horizontal="right"/>
    </xf>
    <xf numFmtId="0" fontId="11" fillId="2" borderId="0" xfId="9" applyFill="1" applyAlignment="1">
      <alignment vertical="top" wrapText="1"/>
    </xf>
    <xf numFmtId="0" fontId="11" fillId="2" borderId="0" xfId="9" applyFill="1" applyAlignment="1">
      <alignment vertical="top"/>
    </xf>
    <xf numFmtId="164" fontId="28" fillId="2" borderId="0" xfId="9" applyNumberFormat="1" applyFont="1" applyFill="1" applyAlignment="1">
      <alignment horizontal="right" vertical="center"/>
    </xf>
    <xf numFmtId="164" fontId="29" fillId="2" borderId="0" xfId="9" applyNumberFormat="1" applyFont="1" applyFill="1" applyAlignment="1">
      <alignment horizontal="right"/>
    </xf>
    <xf numFmtId="0" fontId="29" fillId="2" borderId="0" xfId="9" applyFont="1" applyFill="1" applyAlignment="1">
      <alignment vertical="top" wrapText="1"/>
    </xf>
    <xf numFmtId="0" fontId="29" fillId="2" borderId="0" xfId="9" applyFont="1" applyFill="1" applyAlignment="1">
      <alignment vertical="top"/>
    </xf>
    <xf numFmtId="1" fontId="29" fillId="2" borderId="0" xfId="0" applyNumberFormat="1" applyFont="1" applyFill="1" applyAlignment="1">
      <alignment horizontal="right" vertical="center"/>
    </xf>
    <xf numFmtId="1" fontId="11" fillId="2" borderId="0" xfId="0" applyNumberFormat="1" applyFont="1" applyFill="1" applyAlignment="1">
      <alignment horizontal="right" vertical="center"/>
    </xf>
    <xf numFmtId="1" fontId="12" fillId="2" borderId="1" xfId="0" applyNumberFormat="1" applyFont="1" applyFill="1" applyBorder="1"/>
    <xf numFmtId="0" fontId="50" fillId="2" borderId="2" xfId="0" applyFont="1" applyFill="1" applyBorder="1" applyAlignment="1">
      <alignment horizontal="left" vertical="center"/>
    </xf>
    <xf numFmtId="0" fontId="31" fillId="2" borderId="0" xfId="14" applyFont="1" applyFill="1" applyAlignment="1" applyProtection="1">
      <alignment vertical="top" wrapText="1"/>
      <protection locked="0"/>
    </xf>
    <xf numFmtId="0" fontId="41" fillId="2" borderId="0" xfId="81" applyFont="1" applyFill="1"/>
    <xf numFmtId="0" fontId="11" fillId="2" borderId="0" xfId="3" applyFill="1" applyAlignment="1">
      <alignment vertical="center"/>
    </xf>
    <xf numFmtId="0" fontId="50" fillId="2" borderId="0" xfId="0" applyFont="1" applyFill="1" applyAlignment="1" applyProtection="1">
      <alignment vertical="center"/>
      <protection locked="0"/>
    </xf>
    <xf numFmtId="0" fontId="12" fillId="2" borderId="0" xfId="0" applyFont="1" applyFill="1" applyAlignment="1">
      <alignment vertical="center" wrapText="1"/>
    </xf>
    <xf numFmtId="0" fontId="16" fillId="2" borderId="0" xfId="0" applyFont="1" applyFill="1" applyAlignment="1">
      <alignment vertical="center" wrapText="1"/>
    </xf>
    <xf numFmtId="0" fontId="16" fillId="2" borderId="0" xfId="0" applyFont="1" applyFill="1" applyAlignment="1">
      <alignment vertical="center"/>
    </xf>
    <xf numFmtId="0" fontId="49" fillId="2" borderId="0" xfId="0" applyFont="1" applyFill="1" applyAlignment="1">
      <alignment horizontal="left" vertical="center"/>
    </xf>
    <xf numFmtId="0" fontId="50" fillId="2" borderId="0" xfId="0" applyFont="1" applyFill="1" applyAlignment="1">
      <alignment vertical="center" wrapText="1"/>
    </xf>
    <xf numFmtId="0" fontId="1" fillId="2" borderId="0" xfId="0" applyFont="1" applyFill="1"/>
    <xf numFmtId="0" fontId="37" fillId="2" borderId="0" xfId="113" applyFont="1" applyFill="1" applyAlignment="1">
      <alignment vertical="center"/>
    </xf>
    <xf numFmtId="0" fontId="1" fillId="2" borderId="0" xfId="14" applyFont="1" applyFill="1"/>
    <xf numFmtId="0" fontId="26" fillId="2" borderId="0" xfId="14" applyFont="1" applyFill="1"/>
    <xf numFmtId="0" fontId="39" fillId="2" borderId="0" xfId="81" applyFont="1" applyFill="1"/>
    <xf numFmtId="0" fontId="34" fillId="2" borderId="0" xfId="0" applyFont="1" applyFill="1" applyAlignment="1" applyProtection="1">
      <alignment vertical="top"/>
      <protection locked="0"/>
    </xf>
    <xf numFmtId="0" fontId="31" fillId="2" borderId="0" xfId="0" applyFont="1" applyFill="1" applyAlignment="1" applyProtection="1">
      <alignment vertical="top"/>
      <protection locked="0"/>
    </xf>
    <xf numFmtId="0" fontId="31" fillId="2" borderId="0" xfId="0" applyFont="1" applyFill="1" applyAlignment="1" applyProtection="1">
      <alignment horizontal="left" vertical="top"/>
      <protection locked="0"/>
    </xf>
    <xf numFmtId="1" fontId="40" fillId="2" borderId="0" xfId="81" applyNumberFormat="1" applyFont="1" applyFill="1"/>
    <xf numFmtId="1" fontId="40" fillId="2" borderId="0" xfId="81" applyNumberFormat="1" applyFont="1" applyFill="1" applyAlignment="1">
      <alignment horizontal="left"/>
    </xf>
    <xf numFmtId="0" fontId="11" fillId="2" borderId="0" xfId="113" applyFill="1"/>
    <xf numFmtId="0" fontId="10" fillId="2" borderId="0" xfId="87" quotePrefix="1" applyFont="1" applyFill="1"/>
    <xf numFmtId="0" fontId="10" fillId="2" borderId="0" xfId="87" applyFont="1" applyFill="1"/>
    <xf numFmtId="0" fontId="13" fillId="2" borderId="0" xfId="4" applyFill="1" applyProtection="1">
      <alignment vertical="top"/>
    </xf>
    <xf numFmtId="0" fontId="30" fillId="2" borderId="0" xfId="0" applyFont="1" applyFill="1"/>
    <xf numFmtId="1" fontId="30" fillId="2" borderId="0" xfId="0" applyNumberFormat="1" applyFont="1" applyFill="1" applyAlignment="1">
      <alignment vertical="center"/>
    </xf>
    <xf numFmtId="1" fontId="30" fillId="2" borderId="0" xfId="0" applyNumberFormat="1" applyFont="1" applyFill="1" applyAlignment="1">
      <alignment horizontal="left" wrapText="1"/>
    </xf>
    <xf numFmtId="1" fontId="30" fillId="2" borderId="0" xfId="0" applyNumberFormat="1" applyFont="1" applyFill="1"/>
    <xf numFmtId="1" fontId="30" fillId="2" borderId="0" xfId="0" applyNumberFormat="1" applyFont="1" applyFill="1" applyAlignment="1">
      <alignment horizontal="left" vertical="center"/>
    </xf>
    <xf numFmtId="0" fontId="11" fillId="2" borderId="0" xfId="0" applyFont="1" applyFill="1" applyAlignment="1" applyProtection="1">
      <alignment horizontal="left"/>
      <protection locked="0"/>
    </xf>
    <xf numFmtId="1" fontId="11" fillId="2" borderId="0" xfId="0" applyNumberFormat="1" applyFont="1" applyFill="1" applyAlignment="1">
      <alignment horizontal="right" wrapText="1"/>
    </xf>
    <xf numFmtId="3" fontId="11" fillId="2" borderId="0" xfId="0" applyNumberFormat="1" applyFont="1" applyFill="1" applyAlignment="1">
      <alignment horizontal="right"/>
    </xf>
    <xf numFmtId="1" fontId="30" fillId="2" borderId="0" xfId="0" applyNumberFormat="1" applyFont="1" applyFill="1" applyAlignment="1">
      <alignment wrapText="1"/>
    </xf>
    <xf numFmtId="0" fontId="30" fillId="2" borderId="0" xfId="0" applyFont="1" applyFill="1" applyAlignment="1">
      <alignment vertical="center"/>
    </xf>
    <xf numFmtId="0" fontId="30" fillId="2" borderId="0" xfId="0" applyFont="1" applyFill="1" applyAlignment="1">
      <alignment horizontal="left"/>
    </xf>
    <xf numFmtId="1" fontId="30" fillId="2" borderId="0" xfId="0" applyNumberFormat="1" applyFont="1" applyFill="1" applyAlignment="1">
      <alignment horizontal="left"/>
    </xf>
    <xf numFmtId="1" fontId="11" fillId="2" borderId="0" xfId="0" applyNumberFormat="1" applyFont="1" applyFill="1" applyAlignment="1">
      <alignment horizontal="left"/>
    </xf>
    <xf numFmtId="167" fontId="11" fillId="2" borderId="0" xfId="2" applyNumberFormat="1" applyFont="1" applyFill="1" applyAlignment="1">
      <alignment horizontal="right"/>
    </xf>
    <xf numFmtId="0" fontId="51" fillId="2" borderId="0" xfId="0" applyFont="1" applyFill="1" applyAlignment="1">
      <alignment horizontal="left"/>
    </xf>
    <xf numFmtId="9" fontId="11" fillId="2" borderId="0" xfId="12" applyFill="1"/>
    <xf numFmtId="0" fontId="11" fillId="2" borderId="0" xfId="9" applyFill="1" applyAlignment="1">
      <alignment vertical="center"/>
    </xf>
    <xf numFmtId="0" fontId="22" fillId="2" borderId="0" xfId="9" applyFont="1" applyFill="1" applyAlignment="1">
      <alignment horizontal="left"/>
    </xf>
    <xf numFmtId="0" fontId="22" fillId="2" borderId="0" xfId="9" applyFont="1" applyFill="1" applyAlignment="1">
      <alignment horizontal="right"/>
    </xf>
    <xf numFmtId="0" fontId="22" fillId="2" borderId="0" xfId="9" applyFont="1" applyFill="1"/>
    <xf numFmtId="165" fontId="22" fillId="2" borderId="0" xfId="9" applyNumberFormat="1" applyFont="1" applyFill="1" applyAlignment="1">
      <alignment horizontal="right"/>
    </xf>
    <xf numFmtId="164" fontId="55" fillId="2" borderId="0" xfId="9" applyNumberFormat="1" applyFont="1" applyFill="1" applyAlignment="1">
      <alignment horizontal="right"/>
    </xf>
    <xf numFmtId="164" fontId="22" fillId="2" borderId="0" xfId="9" applyNumberFormat="1" applyFont="1" applyFill="1" applyAlignment="1">
      <alignment horizontal="right"/>
    </xf>
    <xf numFmtId="9" fontId="22" fillId="2" borderId="0" xfId="12" applyFont="1" applyFill="1" applyAlignment="1">
      <alignment horizontal="center"/>
    </xf>
    <xf numFmtId="0" fontId="22" fillId="2" borderId="0" xfId="9" applyFont="1" applyFill="1" applyAlignment="1">
      <alignment vertical="center"/>
    </xf>
    <xf numFmtId="0" fontId="21" fillId="2" borderId="0" xfId="0" applyFont="1" applyFill="1"/>
    <xf numFmtId="9" fontId="11" fillId="2" borderId="0" xfId="12" applyFill="1" applyAlignment="1">
      <alignment horizontal="center"/>
    </xf>
    <xf numFmtId="1" fontId="11" fillId="2" borderId="0" xfId="0" quotePrefix="1" applyNumberFormat="1" applyFont="1" applyFill="1"/>
    <xf numFmtId="0" fontId="30" fillId="2" borderId="0" xfId="9" applyFont="1" applyFill="1" applyAlignment="1">
      <alignment vertical="center"/>
    </xf>
    <xf numFmtId="0" fontId="11" fillId="2" borderId="0" xfId="358" applyFont="1" applyFill="1" applyAlignment="1" applyProtection="1">
      <alignment vertical="center"/>
    </xf>
    <xf numFmtId="0" fontId="30" fillId="2" borderId="0" xfId="0" applyFont="1" applyFill="1" applyAlignment="1">
      <alignment horizontal="left" wrapText="1"/>
    </xf>
    <xf numFmtId="0" fontId="11" fillId="2" borderId="0" xfId="0" applyFont="1" applyFill="1" applyAlignment="1">
      <alignment vertical="center" wrapText="1"/>
    </xf>
    <xf numFmtId="0" fontId="0" fillId="0" borderId="4" xfId="0" applyBorder="1"/>
    <xf numFmtId="1" fontId="12" fillId="2" borderId="2" xfId="0" applyNumberFormat="1" applyFont="1" applyFill="1" applyBorder="1" applyAlignment="1">
      <alignment horizontal="left" wrapText="1"/>
    </xf>
    <xf numFmtId="1" fontId="12" fillId="2" borderId="0" xfId="0" applyNumberFormat="1" applyFont="1" applyFill="1" applyAlignment="1">
      <alignment wrapText="1"/>
    </xf>
    <xf numFmtId="1" fontId="28" fillId="2" borderId="0" xfId="0" applyNumberFormat="1" applyFont="1" applyFill="1" applyAlignment="1">
      <alignment horizontal="right"/>
    </xf>
    <xf numFmtId="1" fontId="12" fillId="2" borderId="2" xfId="0" applyNumberFormat="1" applyFont="1" applyFill="1" applyBorder="1" applyAlignment="1">
      <alignment vertical="center"/>
    </xf>
    <xf numFmtId="1" fontId="12" fillId="2" borderId="0" xfId="0" applyNumberFormat="1" applyFont="1" applyFill="1" applyAlignment="1">
      <alignment horizontal="right" vertical="center" wrapText="1"/>
    </xf>
    <xf numFmtId="1" fontId="12" fillId="2" borderId="2" xfId="0" applyNumberFormat="1" applyFont="1" applyFill="1" applyBorder="1" applyAlignment="1">
      <alignment horizontal="left" vertical="center" wrapText="1"/>
    </xf>
    <xf numFmtId="1" fontId="12" fillId="2" borderId="0" xfId="0" applyNumberFormat="1" applyFont="1" applyFill="1" applyAlignment="1">
      <alignment vertical="center" wrapText="1"/>
    </xf>
    <xf numFmtId="1" fontId="12" fillId="2" borderId="0" xfId="144" applyNumberFormat="1" applyFont="1" applyFill="1" applyAlignment="1">
      <alignment horizontal="right" vertical="center"/>
    </xf>
    <xf numFmtId="1" fontId="12" fillId="2" borderId="0" xfId="0" applyNumberFormat="1" applyFont="1" applyFill="1" applyAlignment="1">
      <alignment horizontal="centerContinuous"/>
    </xf>
    <xf numFmtId="1" fontId="12" fillId="2" borderId="0" xfId="0" applyNumberFormat="1" applyFont="1" applyFill="1" applyAlignment="1">
      <alignment horizontal="center"/>
    </xf>
    <xf numFmtId="1" fontId="12" fillId="2" borderId="0" xfId="0" applyNumberFormat="1" applyFont="1" applyFill="1" applyAlignment="1">
      <alignment horizontal="center" vertical="center"/>
    </xf>
    <xf numFmtId="1" fontId="12" fillId="2" borderId="0" xfId="0" quotePrefix="1" applyNumberFormat="1" applyFont="1" applyFill="1" applyAlignment="1">
      <alignment horizontal="right" vertical="center"/>
    </xf>
    <xf numFmtId="1" fontId="28" fillId="2" borderId="0" xfId="0" quotePrefix="1" applyNumberFormat="1" applyFont="1" applyFill="1" applyAlignment="1">
      <alignment horizontal="right"/>
    </xf>
    <xf numFmtId="1" fontId="66" fillId="2" borderId="0" xfId="0" applyNumberFormat="1" applyFont="1" applyFill="1"/>
    <xf numFmtId="0" fontId="12" fillId="2" borderId="0" xfId="5" applyFont="1" applyFill="1"/>
    <xf numFmtId="164" fontId="49" fillId="2" borderId="0" xfId="5" applyNumberFormat="1" applyFont="1" applyFill="1" applyAlignment="1">
      <alignment horizontal="right" wrapText="1"/>
    </xf>
    <xf numFmtId="164" fontId="49" fillId="2" borderId="0" xfId="5" applyNumberFormat="1" applyFont="1" applyFill="1" applyAlignment="1">
      <alignment horizontal="right"/>
    </xf>
    <xf numFmtId="164" fontId="28" fillId="2" borderId="0" xfId="5" applyNumberFormat="1" applyFont="1" applyFill="1" applyAlignment="1">
      <alignment horizontal="right"/>
    </xf>
    <xf numFmtId="164" fontId="12" fillId="2" borderId="0" xfId="5" applyNumberFormat="1" applyFont="1" applyFill="1" applyAlignment="1">
      <alignment horizontal="right" wrapText="1"/>
    </xf>
    <xf numFmtId="1" fontId="12" fillId="2" borderId="0" xfId="144" applyNumberFormat="1" applyFont="1" applyFill="1" applyAlignment="1">
      <alignment horizontal="right"/>
    </xf>
    <xf numFmtId="1" fontId="12" fillId="2" borderId="13" xfId="144" applyNumberFormat="1" applyFont="1" applyFill="1" applyBorder="1" applyAlignment="1">
      <alignment horizontal="right" vertical="center"/>
    </xf>
    <xf numFmtId="0" fontId="43" fillId="2" borderId="0" xfId="0" applyFont="1" applyFill="1"/>
    <xf numFmtId="164" fontId="12" fillId="2" borderId="0" xfId="5" applyNumberFormat="1" applyFont="1" applyFill="1" applyAlignment="1">
      <alignment horizontal="right" vertical="top"/>
    </xf>
    <xf numFmtId="1" fontId="12" fillId="2" borderId="9" xfId="5" applyNumberFormat="1" applyFont="1" applyFill="1" applyBorder="1"/>
    <xf numFmtId="49" fontId="11" fillId="2" borderId="2" xfId="0" applyNumberFormat="1" applyFont="1" applyFill="1" applyBorder="1" applyAlignment="1">
      <alignment horizontal="left"/>
    </xf>
    <xf numFmtId="1" fontId="12" fillId="2" borderId="13" xfId="0" applyNumberFormat="1" applyFont="1" applyFill="1" applyBorder="1" applyAlignment="1">
      <alignment horizontal="right"/>
    </xf>
    <xf numFmtId="0" fontId="28" fillId="2" borderId="0" xfId="0" applyFont="1" applyFill="1" applyAlignment="1">
      <alignment horizontal="right" vertical="center"/>
    </xf>
    <xf numFmtId="0" fontId="12" fillId="2" borderId="0" xfId="0" applyFont="1" applyFill="1" applyAlignment="1">
      <alignment wrapText="1"/>
    </xf>
    <xf numFmtId="0" fontId="50" fillId="2" borderId="0" xfId="0" applyFont="1" applyFill="1" applyAlignment="1">
      <alignment vertical="center"/>
    </xf>
    <xf numFmtId="0" fontId="22" fillId="2" borderId="0" xfId="0" applyFont="1" applyFill="1" applyAlignment="1">
      <alignment horizontal="left"/>
    </xf>
    <xf numFmtId="0" fontId="12" fillId="2" borderId="0" xfId="0" applyFont="1" applyFill="1" applyAlignment="1" applyProtection="1">
      <alignment horizontal="left"/>
      <protection locked="0"/>
    </xf>
    <xf numFmtId="1" fontId="12" fillId="2" borderId="13" xfId="0" applyNumberFormat="1" applyFont="1" applyFill="1" applyBorder="1" applyAlignment="1">
      <alignment horizontal="right" vertical="center"/>
    </xf>
    <xf numFmtId="0" fontId="12" fillId="2" borderId="0" xfId="0" applyFont="1" applyFill="1" applyAlignment="1">
      <alignment horizontal="centerContinuous"/>
    </xf>
    <xf numFmtId="3" fontId="12" fillId="2" borderId="0" xfId="0" applyNumberFormat="1" applyFont="1" applyFill="1" applyAlignment="1">
      <alignment horizontal="right"/>
    </xf>
    <xf numFmtId="3" fontId="12" fillId="2" borderId="0" xfId="0" applyNumberFormat="1" applyFont="1" applyFill="1" applyAlignment="1">
      <alignment horizontal="right" vertical="center"/>
    </xf>
    <xf numFmtId="3" fontId="11" fillId="2" borderId="0" xfId="0" applyNumberFormat="1" applyFont="1" applyFill="1" applyAlignment="1">
      <alignment horizontal="right" vertical="center"/>
    </xf>
    <xf numFmtId="3" fontId="12" fillId="2" borderId="2" xfId="0" applyNumberFormat="1" applyFont="1" applyFill="1" applyBorder="1" applyAlignment="1">
      <alignment horizontal="left" vertical="center"/>
    </xf>
    <xf numFmtId="49" fontId="12" fillId="2" borderId="0" xfId="0" applyNumberFormat="1" applyFont="1" applyFill="1" applyAlignment="1">
      <alignment horizontal="right" vertical="center"/>
    </xf>
    <xf numFmtId="49" fontId="28" fillId="2" borderId="0" xfId="0" applyNumberFormat="1" applyFont="1" applyFill="1" applyAlignment="1">
      <alignment horizontal="right"/>
    </xf>
    <xf numFmtId="49" fontId="28" fillId="2" borderId="0" xfId="0" applyNumberFormat="1" applyFont="1" applyFill="1" applyAlignment="1">
      <alignment horizontal="right" vertical="center"/>
    </xf>
    <xf numFmtId="0" fontId="16" fillId="2" borderId="0" xfId="0" applyFont="1" applyFill="1" applyAlignment="1" applyProtection="1">
      <alignment vertical="top" readingOrder="1"/>
      <protection locked="0"/>
    </xf>
    <xf numFmtId="0" fontId="18" fillId="2" borderId="0" xfId="0" applyFont="1" applyFill="1" applyAlignment="1" applyProtection="1">
      <alignment vertical="top" readingOrder="1"/>
      <protection locked="0"/>
    </xf>
    <xf numFmtId="1" fontId="12" fillId="2" borderId="0" xfId="0" applyNumberFormat="1" applyFont="1" applyFill="1" applyAlignment="1">
      <alignment horizontal="left" wrapText="1"/>
    </xf>
    <xf numFmtId="0" fontId="11" fillId="2" borderId="0" xfId="0" applyFont="1" applyFill="1" applyAlignment="1">
      <alignment horizontal="left" wrapText="1"/>
    </xf>
    <xf numFmtId="1" fontId="40" fillId="2" borderId="0" xfId="81" applyNumberFormat="1" applyFont="1" applyFill="1" applyAlignment="1">
      <alignment vertical="center"/>
    </xf>
    <xf numFmtId="0" fontId="11" fillId="2" borderId="0" xfId="0" applyFont="1" applyFill="1" applyAlignment="1">
      <alignment wrapText="1"/>
    </xf>
    <xf numFmtId="167" fontId="11" fillId="2" borderId="0" xfId="2" applyNumberFormat="1" applyFont="1" applyFill="1" applyBorder="1" applyAlignment="1">
      <alignment horizontal="right"/>
    </xf>
    <xf numFmtId="167" fontId="19" fillId="2" borderId="0" xfId="2" applyNumberFormat="1" applyFont="1" applyFill="1" applyBorder="1" applyAlignment="1">
      <alignment horizontal="right"/>
    </xf>
    <xf numFmtId="3" fontId="12" fillId="2" borderId="0" xfId="3" applyNumberFormat="1" applyFont="1" applyFill="1"/>
    <xf numFmtId="3" fontId="11" fillId="2" borderId="0" xfId="3" applyNumberFormat="1" applyFill="1" applyAlignment="1">
      <alignment horizontal="right" wrapText="1"/>
    </xf>
    <xf numFmtId="0" fontId="11" fillId="2" borderId="0" xfId="3" applyFill="1"/>
    <xf numFmtId="0" fontId="11" fillId="2" borderId="0" xfId="3" applyFill="1" applyAlignment="1">
      <alignment horizontal="right"/>
    </xf>
    <xf numFmtId="164" fontId="29" fillId="2" borderId="0" xfId="3" applyNumberFormat="1" applyFont="1" applyFill="1" applyAlignment="1">
      <alignment horizontal="right"/>
    </xf>
    <xf numFmtId="0" fontId="12" fillId="2" borderId="14" xfId="3" applyFont="1" applyFill="1" applyBorder="1"/>
    <xf numFmtId="0" fontId="12" fillId="2" borderId="1" xfId="3" applyFont="1" applyFill="1" applyBorder="1"/>
    <xf numFmtId="164" fontId="12" fillId="2" borderId="1" xfId="3" applyNumberFormat="1" applyFont="1" applyFill="1" applyBorder="1" applyAlignment="1">
      <alignment horizontal="right"/>
    </xf>
    <xf numFmtId="0" fontId="12" fillId="2" borderId="1" xfId="3" applyFont="1" applyFill="1" applyBorder="1" applyAlignment="1">
      <alignment horizontal="right"/>
    </xf>
    <xf numFmtId="0" fontId="11" fillId="2" borderId="15" xfId="3" applyFill="1" applyBorder="1"/>
    <xf numFmtId="0" fontId="12" fillId="2" borderId="2" xfId="3" applyFont="1" applyFill="1" applyBorder="1" applyAlignment="1">
      <alignment vertical="center"/>
    </xf>
    <xf numFmtId="0" fontId="12" fillId="2" borderId="0" xfId="3" applyFont="1" applyFill="1" applyAlignment="1">
      <alignment vertical="center"/>
    </xf>
    <xf numFmtId="0" fontId="11" fillId="2" borderId="3" xfId="3" applyFill="1" applyBorder="1" applyAlignment="1">
      <alignment vertical="center"/>
    </xf>
    <xf numFmtId="0" fontId="12" fillId="2" borderId="2" xfId="3" applyFont="1" applyFill="1" applyBorder="1"/>
    <xf numFmtId="0" fontId="12" fillId="2" borderId="0" xfId="3" applyFont="1" applyFill="1"/>
    <xf numFmtId="164" fontId="12" fillId="2" borderId="13" xfId="3" applyNumberFormat="1" applyFont="1" applyFill="1" applyBorder="1" applyAlignment="1">
      <alignment horizontal="right" wrapText="1"/>
    </xf>
    <xf numFmtId="164" fontId="12" fillId="2" borderId="13" xfId="3" applyNumberFormat="1" applyFont="1" applyFill="1" applyBorder="1" applyAlignment="1">
      <alignment wrapText="1"/>
    </xf>
    <xf numFmtId="0" fontId="11" fillId="2" borderId="3" xfId="3" applyFill="1" applyBorder="1"/>
    <xf numFmtId="164" fontId="12" fillId="2" borderId="0" xfId="3" applyNumberFormat="1" applyFont="1" applyFill="1" applyAlignment="1">
      <alignment horizontal="right" wrapText="1"/>
    </xf>
    <xf numFmtId="0" fontId="12" fillId="2" borderId="0" xfId="3" applyFont="1" applyFill="1" applyAlignment="1">
      <alignment horizontal="right"/>
    </xf>
    <xf numFmtId="0" fontId="12" fillId="2" borderId="2" xfId="3" applyFont="1" applyFill="1" applyBorder="1" applyAlignment="1">
      <alignment vertical="top"/>
    </xf>
    <xf numFmtId="0" fontId="12" fillId="2" borderId="0" xfId="3" applyFont="1" applyFill="1" applyAlignment="1">
      <alignment vertical="top"/>
    </xf>
    <xf numFmtId="164" fontId="12" fillId="2" borderId="0" xfId="3" applyNumberFormat="1" applyFont="1" applyFill="1" applyAlignment="1">
      <alignment horizontal="right" vertical="top" wrapText="1"/>
    </xf>
    <xf numFmtId="0" fontId="12" fillId="2" borderId="0" xfId="3" applyFont="1" applyFill="1" applyAlignment="1">
      <alignment horizontal="right" vertical="top"/>
    </xf>
    <xf numFmtId="0" fontId="11" fillId="2" borderId="3" xfId="3" applyFill="1" applyBorder="1" applyAlignment="1">
      <alignment vertical="top"/>
    </xf>
    <xf numFmtId="0" fontId="11" fillId="2" borderId="0" xfId="3" applyFill="1" applyAlignment="1">
      <alignment vertical="top"/>
    </xf>
    <xf numFmtId="164" fontId="12" fillId="2" borderId="0" xfId="3" applyNumberFormat="1" applyFont="1" applyFill="1" applyAlignment="1">
      <alignment horizontal="right" vertical="center" wrapText="1"/>
    </xf>
    <xf numFmtId="0" fontId="12" fillId="2" borderId="0" xfId="3" applyFont="1" applyFill="1" applyAlignment="1">
      <alignment horizontal="right" vertical="center"/>
    </xf>
    <xf numFmtId="0" fontId="12" fillId="2" borderId="9" xfId="3" applyFont="1" applyFill="1" applyBorder="1"/>
    <xf numFmtId="164" fontId="12" fillId="2" borderId="13" xfId="12" applyNumberFormat="1" applyFont="1" applyFill="1" applyBorder="1" applyAlignment="1">
      <alignment horizontal="right" vertical="center" wrapText="1"/>
    </xf>
    <xf numFmtId="0" fontId="12" fillId="2" borderId="13" xfId="3" applyFont="1" applyFill="1" applyBorder="1"/>
    <xf numFmtId="0" fontId="12" fillId="2" borderId="13" xfId="3" applyFont="1" applyFill="1" applyBorder="1" applyAlignment="1">
      <alignment horizontal="right"/>
    </xf>
    <xf numFmtId="0" fontId="11" fillId="2" borderId="10" xfId="3" applyFill="1" applyBorder="1"/>
    <xf numFmtId="0" fontId="11" fillId="2" borderId="14" xfId="3" applyFill="1" applyBorder="1"/>
    <xf numFmtId="164" fontId="11" fillId="2" borderId="1" xfId="12" applyNumberFormat="1" applyFill="1" applyBorder="1" applyAlignment="1">
      <alignment horizontal="right" vertical="center" wrapText="1"/>
    </xf>
    <xf numFmtId="0" fontId="11" fillId="2" borderId="1" xfId="3" applyFill="1" applyBorder="1"/>
    <xf numFmtId="0" fontId="11" fillId="2" borderId="1" xfId="3" applyFill="1" applyBorder="1" applyAlignment="1">
      <alignment horizontal="right"/>
    </xf>
    <xf numFmtId="164" fontId="28" fillId="2" borderId="0" xfId="3" applyNumberFormat="1" applyFont="1" applyFill="1" applyAlignment="1">
      <alignment horizontal="right"/>
    </xf>
    <xf numFmtId="0" fontId="12" fillId="2" borderId="3" xfId="3" applyFont="1" applyFill="1" applyBorder="1"/>
    <xf numFmtId="0" fontId="11" fillId="2" borderId="2" xfId="3" applyFill="1" applyBorder="1"/>
    <xf numFmtId="0" fontId="11" fillId="2" borderId="9" xfId="3" applyFill="1" applyBorder="1"/>
    <xf numFmtId="0" fontId="11" fillId="2" borderId="13" xfId="3" applyFill="1" applyBorder="1"/>
    <xf numFmtId="164" fontId="11" fillId="2" borderId="13" xfId="12" applyNumberFormat="1" applyFill="1" applyBorder="1" applyAlignment="1">
      <alignment horizontal="right"/>
    </xf>
    <xf numFmtId="0" fontId="11" fillId="2" borderId="13" xfId="3" applyFill="1" applyBorder="1" applyAlignment="1">
      <alignment horizontal="right"/>
    </xf>
    <xf numFmtId="0" fontId="12" fillId="2" borderId="0" xfId="3" applyFont="1" applyFill="1" applyAlignment="1">
      <alignment horizontal="left" vertical="center"/>
    </xf>
    <xf numFmtId="0" fontId="29" fillId="2" borderId="0" xfId="3" applyFont="1" applyFill="1" applyAlignment="1">
      <alignment horizontal="right"/>
    </xf>
    <xf numFmtId="0" fontId="11" fillId="2" borderId="0" xfId="3" applyFill="1" applyAlignment="1">
      <alignment horizontal="left" vertical="center" wrapText="1"/>
    </xf>
    <xf numFmtId="0" fontId="11" fillId="2" borderId="0" xfId="3" applyFill="1" applyAlignment="1">
      <alignment vertical="center" wrapText="1"/>
    </xf>
    <xf numFmtId="0" fontId="11" fillId="2" borderId="0" xfId="3" applyFill="1" applyAlignment="1">
      <alignment horizontal="left" vertical="center"/>
    </xf>
    <xf numFmtId="3" fontId="12" fillId="2" borderId="0" xfId="3" applyNumberFormat="1" applyFont="1" applyFill="1" applyAlignment="1">
      <alignment vertical="center"/>
    </xf>
    <xf numFmtId="164" fontId="12" fillId="2" borderId="0" xfId="3" applyNumberFormat="1" applyFont="1" applyFill="1"/>
    <xf numFmtId="164" fontId="11" fillId="2" borderId="0" xfId="3" applyNumberFormat="1" applyFill="1"/>
    <xf numFmtId="164" fontId="11" fillId="2" borderId="0" xfId="3" applyNumberFormat="1" applyFill="1" applyAlignment="1">
      <alignment horizontal="right"/>
    </xf>
    <xf numFmtId="164" fontId="11" fillId="2" borderId="1" xfId="3" applyNumberFormat="1" applyFill="1" applyBorder="1"/>
    <xf numFmtId="164" fontId="12" fillId="2" borderId="13" xfId="3" applyNumberFormat="1" applyFont="1" applyFill="1" applyBorder="1"/>
    <xf numFmtId="164" fontId="11" fillId="2" borderId="13" xfId="3" applyNumberFormat="1" applyFill="1" applyBorder="1"/>
    <xf numFmtId="0" fontId="11" fillId="2" borderId="13" xfId="3" applyFill="1" applyBorder="1" applyAlignment="1">
      <alignment vertical="center"/>
    </xf>
    <xf numFmtId="164" fontId="29" fillId="2" borderId="1" xfId="3" applyNumberFormat="1" applyFont="1" applyFill="1" applyBorder="1"/>
    <xf numFmtId="164" fontId="28" fillId="2" borderId="0" xfId="12" applyNumberFormat="1" applyFont="1" applyFill="1"/>
    <xf numFmtId="0" fontId="28" fillId="2" borderId="0" xfId="3" applyFont="1" applyFill="1"/>
    <xf numFmtId="164" fontId="29" fillId="2" borderId="0" xfId="3" applyNumberFormat="1" applyFont="1" applyFill="1"/>
    <xf numFmtId="164" fontId="28" fillId="2" borderId="0" xfId="3" applyNumberFormat="1" applyFont="1" applyFill="1"/>
    <xf numFmtId="0" fontId="68" fillId="2" borderId="2" xfId="0" applyFont="1" applyFill="1" applyBorder="1" applyAlignment="1">
      <alignment horizontal="right" vertical="center"/>
    </xf>
    <xf numFmtId="0" fontId="22" fillId="2" borderId="3" xfId="3" applyFont="1" applyFill="1" applyBorder="1"/>
    <xf numFmtId="164" fontId="11" fillId="2" borderId="9" xfId="3" applyNumberFormat="1" applyFill="1" applyBorder="1"/>
    <xf numFmtId="164" fontId="12" fillId="2" borderId="1" xfId="3" applyNumberFormat="1" applyFont="1" applyFill="1" applyBorder="1"/>
    <xf numFmtId="0" fontId="69" fillId="2" borderId="0" xfId="0" applyFont="1" applyFill="1"/>
    <xf numFmtId="0" fontId="43" fillId="2" borderId="13" xfId="0" applyFont="1" applyFill="1" applyBorder="1"/>
    <xf numFmtId="0" fontId="11" fillId="2" borderId="1" xfId="3" applyFill="1" applyBorder="1" applyAlignment="1">
      <alignment vertical="center"/>
    </xf>
    <xf numFmtId="2" fontId="12" fillId="2" borderId="0" xfId="12" applyNumberFormat="1" applyFont="1" applyFill="1"/>
    <xf numFmtId="164" fontId="12" fillId="2" borderId="0" xfId="12" applyNumberFormat="1" applyFont="1" applyFill="1"/>
    <xf numFmtId="0" fontId="50" fillId="2" borderId="0" xfId="0" applyFont="1" applyFill="1" applyAlignment="1" applyProtection="1">
      <alignment horizontal="left" vertical="center"/>
      <protection locked="0"/>
    </xf>
    <xf numFmtId="0" fontId="16" fillId="2" borderId="0" xfId="0" applyFont="1" applyFill="1" applyAlignment="1">
      <alignment horizontal="left" vertical="center"/>
    </xf>
    <xf numFmtId="0" fontId="50" fillId="2" borderId="0" xfId="0" applyFont="1" applyFill="1" applyAlignment="1">
      <alignment horizontal="left" vertical="center"/>
    </xf>
    <xf numFmtId="0" fontId="70" fillId="2" borderId="0" xfId="0" applyFont="1" applyFill="1" applyAlignment="1">
      <alignment horizontal="left" vertical="center"/>
    </xf>
    <xf numFmtId="0" fontId="70" fillId="2" borderId="0" xfId="0" applyFont="1" applyFill="1" applyAlignment="1">
      <alignment vertical="center" wrapText="1"/>
    </xf>
    <xf numFmtId="0" fontId="70" fillId="2" borderId="0" xfId="0" applyFont="1" applyFill="1" applyAlignment="1">
      <alignment vertical="center"/>
    </xf>
    <xf numFmtId="0" fontId="71" fillId="2" borderId="0" xfId="358" applyFont="1" applyFill="1" applyAlignment="1" applyProtection="1">
      <alignment horizontal="left" vertical="center"/>
    </xf>
    <xf numFmtId="0" fontId="22" fillId="2" borderId="0" xfId="358" applyFont="1" applyFill="1" applyAlignment="1" applyProtection="1">
      <alignment horizontal="left" vertical="center" wrapText="1"/>
    </xf>
    <xf numFmtId="164" fontId="29" fillId="2" borderId="0" xfId="5" applyNumberFormat="1" applyFont="1" applyFill="1" applyAlignment="1">
      <alignment horizontal="right"/>
    </xf>
    <xf numFmtId="164" fontId="11" fillId="2" borderId="0" xfId="2" applyNumberFormat="1" applyFont="1" applyFill="1" applyBorder="1" applyAlignment="1">
      <alignment horizontal="right"/>
    </xf>
    <xf numFmtId="164" fontId="12" fillId="5" borderId="0" xfId="0" applyNumberFormat="1" applyFont="1" applyFill="1" applyAlignment="1">
      <alignment horizontal="right" vertical="center"/>
    </xf>
    <xf numFmtId="0" fontId="12" fillId="5" borderId="0" xfId="0" applyFont="1" applyFill="1" applyAlignment="1">
      <alignment vertical="center"/>
    </xf>
    <xf numFmtId="164" fontId="28" fillId="5" borderId="0" xfId="0" applyNumberFormat="1" applyFont="1" applyFill="1" applyAlignment="1">
      <alignment horizontal="right" vertical="center"/>
    </xf>
    <xf numFmtId="0" fontId="0" fillId="2" borderId="0" xfId="0" applyFill="1" applyAlignment="1">
      <alignment wrapText="1"/>
    </xf>
    <xf numFmtId="0" fontId="0" fillId="2" borderId="0" xfId="0" applyFill="1" applyAlignment="1">
      <alignment horizontal="left"/>
    </xf>
    <xf numFmtId="0" fontId="25" fillId="2" borderId="4" xfId="0" applyFont="1" applyFill="1" applyBorder="1"/>
    <xf numFmtId="0" fontId="25" fillId="0" borderId="4" xfId="0" applyFont="1" applyBorder="1"/>
    <xf numFmtId="0" fontId="30" fillId="5" borderId="0" xfId="9" applyFont="1" applyFill="1" applyAlignment="1">
      <alignment vertical="center"/>
    </xf>
    <xf numFmtId="0" fontId="11" fillId="5" borderId="0" xfId="9" applyFill="1" applyAlignment="1">
      <alignment horizontal="left"/>
    </xf>
    <xf numFmtId="0" fontId="11" fillId="5" borderId="0" xfId="9" applyFill="1" applyAlignment="1">
      <alignment horizontal="right"/>
    </xf>
    <xf numFmtId="0" fontId="11" fillId="5" borderId="0" xfId="9" applyFill="1"/>
    <xf numFmtId="165" fontId="11" fillId="5" borderId="0" xfId="9" applyNumberFormat="1" applyFill="1" applyAlignment="1">
      <alignment horizontal="right"/>
    </xf>
    <xf numFmtId="164" fontId="11" fillId="5" borderId="0" xfId="9" applyNumberFormat="1" applyFill="1" applyAlignment="1">
      <alignment horizontal="right"/>
    </xf>
    <xf numFmtId="9" fontId="11" fillId="5" borderId="0" xfId="12" applyFill="1" applyAlignment="1">
      <alignment horizontal="center"/>
    </xf>
    <xf numFmtId="0" fontId="11" fillId="5" borderId="0" xfId="9" applyFill="1" applyAlignment="1">
      <alignment vertical="center"/>
    </xf>
    <xf numFmtId="0" fontId="11" fillId="2" borderId="0" xfId="0" applyFont="1" applyFill="1" applyAlignment="1">
      <alignment horizontal="left" vertical="center"/>
    </xf>
    <xf numFmtId="0" fontId="12" fillId="2" borderId="0" xfId="0" applyFont="1" applyFill="1" applyAlignment="1">
      <alignment horizontal="center"/>
    </xf>
    <xf numFmtId="0" fontId="11" fillId="2" borderId="0" xfId="0" applyFont="1" applyFill="1" applyAlignment="1">
      <alignment horizontal="left" vertical="top" wrapText="1"/>
    </xf>
    <xf numFmtId="0" fontId="11" fillId="2" borderId="0" xfId="0" applyFont="1" applyFill="1" applyAlignment="1">
      <alignment horizontal="left" vertical="center" wrapText="1"/>
    </xf>
    <xf numFmtId="1" fontId="40" fillId="2" borderId="0" xfId="81" applyNumberFormat="1" applyFont="1" applyFill="1"/>
    <xf numFmtId="0" fontId="31" fillId="2" borderId="0" xfId="0" applyFont="1" applyFill="1" applyAlignment="1" applyProtection="1">
      <alignment horizontal="left" vertical="top"/>
      <protection locked="0"/>
    </xf>
    <xf numFmtId="0" fontId="36" fillId="2" borderId="0" xfId="82" applyFill="1" applyAlignment="1" applyProtection="1">
      <alignment horizontal="left" vertical="top"/>
      <protection locked="0"/>
    </xf>
    <xf numFmtId="0" fontId="64" fillId="2" borderId="0" xfId="0" applyFont="1" applyFill="1" applyAlignment="1">
      <alignment horizontal="left" vertical="top" wrapText="1"/>
    </xf>
    <xf numFmtId="0" fontId="1" fillId="2" borderId="0" xfId="14" applyFont="1" applyFill="1" applyAlignment="1">
      <alignment horizontal="left" vertical="top" wrapText="1"/>
    </xf>
    <xf numFmtId="0" fontId="31" fillId="2" borderId="0" xfId="14" applyFont="1" applyFill="1" applyAlignment="1" applyProtection="1">
      <alignment vertical="top" wrapText="1"/>
      <protection locked="0"/>
    </xf>
    <xf numFmtId="0" fontId="11" fillId="0" borderId="0" xfId="0" applyFont="1" applyAlignment="1" applyProtection="1">
      <alignment horizontal="left" wrapText="1"/>
      <protection locked="0"/>
    </xf>
    <xf numFmtId="0" fontId="13" fillId="2" borderId="0" xfId="4" applyFill="1" applyAlignment="1" applyProtection="1">
      <alignment horizontal="left" vertical="center"/>
    </xf>
    <xf numFmtId="0" fontId="59" fillId="2" borderId="0" xfId="4" applyFont="1" applyFill="1" applyAlignment="1" applyProtection="1">
      <alignment horizontal="left" vertical="center"/>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5" xfId="0" applyFill="1" applyBorder="1" applyAlignment="1">
      <alignment vertical="top"/>
    </xf>
    <xf numFmtId="0" fontId="0" fillId="2" borderId="6" xfId="0" applyFill="1" applyBorder="1" applyAlignment="1">
      <alignment vertical="top"/>
    </xf>
    <xf numFmtId="0" fontId="0" fillId="2" borderId="7" xfId="0" applyFill="1" applyBorder="1" applyAlignment="1">
      <alignment vertical="top"/>
    </xf>
    <xf numFmtId="0" fontId="0" fillId="2" borderId="4" xfId="0" applyFill="1" applyBorder="1" applyAlignment="1">
      <alignment horizontal="left" vertical="top"/>
    </xf>
    <xf numFmtId="0" fontId="0" fillId="2" borderId="4" xfId="0" applyFill="1" applyBorder="1" applyAlignment="1">
      <alignment vertical="top"/>
    </xf>
    <xf numFmtId="0" fontId="25" fillId="2" borderId="0" xfId="0" applyFont="1" applyFill="1" applyAlignment="1">
      <alignment horizontal="left" wrapText="1"/>
    </xf>
    <xf numFmtId="0" fontId="40" fillId="2" borderId="0" xfId="81" applyFont="1" applyFill="1" applyAlignment="1"/>
    <xf numFmtId="1" fontId="30" fillId="2" borderId="0" xfId="0" applyNumberFormat="1" applyFont="1" applyFill="1" applyAlignment="1">
      <alignment horizontal="left" wrapText="1"/>
    </xf>
    <xf numFmtId="0" fontId="30" fillId="2" borderId="0" xfId="0" applyFont="1" applyFill="1" applyAlignment="1">
      <alignment horizontal="left" vertical="center" wrapText="1"/>
    </xf>
    <xf numFmtId="1" fontId="30" fillId="2" borderId="0" xfId="0" applyNumberFormat="1" applyFont="1" applyFill="1" applyAlignment="1">
      <alignment horizontal="left" vertical="center" wrapText="1"/>
    </xf>
    <xf numFmtId="0" fontId="30" fillId="2" borderId="0" xfId="0" applyFont="1" applyFill="1" applyAlignment="1">
      <alignment horizontal="left" wrapText="1"/>
    </xf>
    <xf numFmtId="1" fontId="30" fillId="2" borderId="0" xfId="0" applyNumberFormat="1" applyFont="1" applyFill="1" applyAlignment="1">
      <alignment horizontal="left" vertical="center"/>
    </xf>
    <xf numFmtId="1" fontId="11" fillId="2" borderId="0" xfId="0" applyNumberFormat="1" applyFont="1" applyFill="1" applyAlignment="1">
      <alignment horizontal="left" vertical="center" wrapText="1"/>
    </xf>
    <xf numFmtId="1" fontId="30" fillId="2" borderId="0" xfId="0" applyNumberFormat="1" applyFont="1" applyFill="1" applyAlignment="1">
      <alignment vertical="center" wrapText="1"/>
    </xf>
    <xf numFmtId="0" fontId="11" fillId="2" borderId="0" xfId="0" applyFont="1" applyFill="1" applyAlignment="1">
      <alignment vertical="center" wrapText="1"/>
    </xf>
    <xf numFmtId="0" fontId="12" fillId="2" borderId="0" xfId="5" applyFont="1" applyFill="1" applyAlignment="1">
      <alignment horizontal="center"/>
    </xf>
    <xf numFmtId="164" fontId="12" fillId="2" borderId="0" xfId="5" applyNumberFormat="1" applyFont="1" applyFill="1" applyAlignment="1">
      <alignment horizontal="center"/>
    </xf>
    <xf numFmtId="0" fontId="11" fillId="2" borderId="0" xfId="87" applyFont="1" applyFill="1" applyAlignment="1">
      <alignment horizontal="left" wrapText="1"/>
    </xf>
    <xf numFmtId="0" fontId="30" fillId="2" borderId="0" xfId="0" applyFont="1" applyFill="1" applyAlignment="1">
      <alignment vertical="center" wrapText="1"/>
    </xf>
    <xf numFmtId="0" fontId="12" fillId="2" borderId="0" xfId="0" applyFont="1" applyFill="1" applyAlignment="1">
      <alignment horizontal="center" vertical="center"/>
    </xf>
    <xf numFmtId="0" fontId="11" fillId="0" borderId="0" xfId="0" applyFont="1" applyAlignment="1">
      <alignment horizontal="left" vertical="top" wrapText="1"/>
    </xf>
    <xf numFmtId="0" fontId="11" fillId="0" borderId="0" xfId="0" applyFont="1" applyAlignment="1">
      <alignment horizontal="left" wrapText="1"/>
    </xf>
    <xf numFmtId="0" fontId="13" fillId="2" borderId="0" xfId="4" applyFill="1" applyAlignment="1" applyProtection="1">
      <alignment horizontal="left"/>
    </xf>
    <xf numFmtId="0" fontId="11" fillId="2" borderId="0" xfId="0" applyFont="1" applyFill="1" applyAlignment="1">
      <alignment horizontal="left" wrapText="1"/>
    </xf>
    <xf numFmtId="0" fontId="11" fillId="2" borderId="0" xfId="0" applyFont="1" applyFill="1" applyAlignment="1" applyProtection="1">
      <alignment horizontal="left" wrapText="1"/>
      <protection locked="0"/>
    </xf>
    <xf numFmtId="0" fontId="52" fillId="2" borderId="0" xfId="0" applyFont="1" applyFill="1" applyAlignment="1">
      <alignment vertical="center"/>
    </xf>
    <xf numFmtId="0" fontId="11" fillId="2" borderId="0" xfId="0" applyFont="1" applyFill="1" applyAlignment="1">
      <alignment horizontal="left"/>
    </xf>
    <xf numFmtId="0" fontId="52" fillId="2" borderId="0" xfId="0" applyFont="1" applyFill="1" applyAlignment="1">
      <alignment horizontal="center" vertical="center"/>
    </xf>
    <xf numFmtId="0" fontId="30" fillId="2" borderId="0" xfId="0" applyFont="1" applyFill="1" applyAlignment="1">
      <alignment horizontal="left" vertical="top" wrapText="1"/>
    </xf>
    <xf numFmtId="0" fontId="40" fillId="2" borderId="0" xfId="138" applyFont="1" applyFill="1" applyAlignment="1"/>
    <xf numFmtId="0" fontId="30" fillId="0" borderId="0" xfId="9" applyFont="1" applyAlignment="1">
      <alignment horizontal="left" vertical="center" wrapText="1"/>
    </xf>
    <xf numFmtId="164" fontId="12" fillId="2" borderId="0" xfId="3" applyNumberFormat="1" applyFont="1" applyFill="1" applyAlignment="1">
      <alignment horizontal="center" vertical="center" wrapText="1"/>
    </xf>
    <xf numFmtId="0" fontId="11" fillId="2" borderId="0" xfId="3" applyFill="1" applyAlignment="1">
      <alignment horizontal="left" vertical="center" wrapText="1"/>
    </xf>
    <xf numFmtId="0" fontId="12" fillId="2" borderId="0" xfId="3" applyFont="1" applyFill="1" applyAlignment="1">
      <alignment horizontal="center"/>
    </xf>
    <xf numFmtId="0" fontId="13" fillId="2" borderId="2" xfId="4" applyFill="1" applyBorder="1" applyAlignment="1" applyProtection="1">
      <alignment horizontal="left"/>
    </xf>
    <xf numFmtId="0" fontId="13" fillId="2" borderId="2" xfId="4" applyFill="1" applyBorder="1" applyAlignment="1" applyProtection="1">
      <alignment horizontal="left" vertical="center"/>
    </xf>
    <xf numFmtId="0" fontId="11" fillId="2" borderId="2" xfId="358" applyFont="1" applyFill="1" applyBorder="1" applyAlignment="1" applyProtection="1">
      <alignment horizontal="left" vertical="center" wrapText="1"/>
    </xf>
    <xf numFmtId="0" fontId="11" fillId="2" borderId="0" xfId="358" applyFont="1" applyFill="1" applyAlignment="1" applyProtection="1">
      <alignment horizontal="left" vertical="center" wrapText="1"/>
    </xf>
  </cellXfs>
  <cellStyles count="552">
    <cellStyle name="Comma" xfId="2" builtinId="3"/>
    <cellStyle name="Comma 10" xfId="424" xr:uid="{4354FF96-DC17-4585-8CA0-E00B20779159}"/>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24" xr:uid="{00000000-0005-0000-0000-000005000000}"/>
    <cellStyle name="Comma 2 2 2 2 2 2" xfId="202" xr:uid="{00000000-0005-0000-0000-000006000000}"/>
    <cellStyle name="Comma 2 2 2 2 2 2 2" xfId="344" xr:uid="{00000000-0005-0000-0000-000007000000}"/>
    <cellStyle name="Comma 2 2 2 2 2 2 2 2" xfId="422" xr:uid="{00000000-0005-0000-0000-000007000000}"/>
    <cellStyle name="Comma 2 2 2 2 2 2 2 2 2" xfId="550" xr:uid="{88767A21-784C-4654-9044-9E1285E45751}"/>
    <cellStyle name="Comma 2 2 2 2 2 2 2 3" xfId="485" xr:uid="{82A0A0A2-A861-410E-B148-CE853E93C269}"/>
    <cellStyle name="Comma 2 2 2 2 2 2 3" xfId="397" xr:uid="{00000000-0005-0000-0000-000006000000}"/>
    <cellStyle name="Comma 2 2 2 2 2 2 3 2" xfId="525" xr:uid="{B51A2776-04F7-4A79-BEED-F0DAA5E46126}"/>
    <cellStyle name="Comma 2 2 2 2 2 2 4" xfId="460" xr:uid="{7A07918A-F299-4CAF-B742-ED53B68E9B5A}"/>
    <cellStyle name="Comma 2 2 2 2 2 3" xfId="274" xr:uid="{00000000-0005-0000-0000-000008000000}"/>
    <cellStyle name="Comma 2 2 2 2 2 3 2" xfId="410" xr:uid="{00000000-0005-0000-0000-000008000000}"/>
    <cellStyle name="Comma 2 2 2 2 2 3 2 2" xfId="538" xr:uid="{AEA8BCAB-1777-4E3B-AA17-C19548D15D70}"/>
    <cellStyle name="Comma 2 2 2 2 2 3 3" xfId="473" xr:uid="{20D08A0F-139A-4FCE-96D0-2526EC4DF64F}"/>
    <cellStyle name="Comma 2 2 2 2 2 4" xfId="384" xr:uid="{00000000-0005-0000-0000-000005000000}"/>
    <cellStyle name="Comma 2 2 2 2 2 4 2" xfId="512" xr:uid="{3BE18D67-6C68-4D23-8652-F76798574780}"/>
    <cellStyle name="Comma 2 2 2 2 2 5" xfId="447" xr:uid="{8AA6B320-F987-4590-B9FF-CD86CF9377FF}"/>
    <cellStyle name="Comma 2 2 2 2 3" xfId="99" xr:uid="{00000000-0005-0000-0000-000009000000}"/>
    <cellStyle name="Comma 2 2 2 2 3 2" xfId="179" xr:uid="{00000000-0005-0000-0000-00000A000000}"/>
    <cellStyle name="Comma 2 2 2 2 3 2 2" xfId="321" xr:uid="{00000000-0005-0000-0000-00000B000000}"/>
    <cellStyle name="Comma 2 2 2 2 3 2 2 2" xfId="418" xr:uid="{00000000-0005-0000-0000-00000B000000}"/>
    <cellStyle name="Comma 2 2 2 2 3 2 2 2 2" xfId="546" xr:uid="{FDBADB10-EC2A-4546-812D-D88792D878FB}"/>
    <cellStyle name="Comma 2 2 2 2 3 2 2 3" xfId="481" xr:uid="{FE3E1A1D-B4B3-4D93-BBDC-EA3C9487AC0C}"/>
    <cellStyle name="Comma 2 2 2 2 3 2 3" xfId="393" xr:uid="{00000000-0005-0000-0000-00000A000000}"/>
    <cellStyle name="Comma 2 2 2 2 3 2 3 2" xfId="521" xr:uid="{838B5452-B16E-4FB6-9665-71248614D5FC}"/>
    <cellStyle name="Comma 2 2 2 2 3 2 4" xfId="456" xr:uid="{9965BAA2-8D2F-4722-A8CB-FD3A364E2240}"/>
    <cellStyle name="Comma 2 2 2 2 3 3" xfId="251" xr:uid="{00000000-0005-0000-0000-00000C000000}"/>
    <cellStyle name="Comma 2 2 2 2 3 3 2" xfId="406" xr:uid="{00000000-0005-0000-0000-00000C000000}"/>
    <cellStyle name="Comma 2 2 2 2 3 3 2 2" xfId="534" xr:uid="{5CBC736F-151E-415F-A8BC-94B238BB3A5A}"/>
    <cellStyle name="Comma 2 2 2 2 3 3 3" xfId="469" xr:uid="{FEB8CA88-378E-448F-847D-4350DB399960}"/>
    <cellStyle name="Comma 2 2 2 2 3 4" xfId="380" xr:uid="{00000000-0005-0000-0000-000009000000}"/>
    <cellStyle name="Comma 2 2 2 2 3 4 2" xfId="508" xr:uid="{C27E60DA-A0E7-4BBD-93DD-1F2D293C1FEB}"/>
    <cellStyle name="Comma 2 2 2 2 3 5" xfId="443" xr:uid="{E8B18A13-1678-4500-B5B5-BB3BEBEF6BB8}"/>
    <cellStyle name="Comma 2 2 2 2 4" xfId="156" xr:uid="{00000000-0005-0000-0000-00000D000000}"/>
    <cellStyle name="Comma 2 2 2 2 4 2" xfId="298" xr:uid="{00000000-0005-0000-0000-00000E000000}"/>
    <cellStyle name="Comma 2 2 2 2 4 2 2" xfId="414" xr:uid="{00000000-0005-0000-0000-00000E000000}"/>
    <cellStyle name="Comma 2 2 2 2 4 2 2 2" xfId="542" xr:uid="{E2202DE6-1932-4A68-ADFA-92871F93C838}"/>
    <cellStyle name="Comma 2 2 2 2 4 2 3" xfId="477" xr:uid="{82AF8CF9-DC37-4200-88AA-E0BF842CE4AF}"/>
    <cellStyle name="Comma 2 2 2 2 4 3" xfId="389" xr:uid="{00000000-0005-0000-0000-00000D000000}"/>
    <cellStyle name="Comma 2 2 2 2 4 3 2" xfId="517" xr:uid="{5EDAD147-D085-450B-A280-9D4FCBD93658}"/>
    <cellStyle name="Comma 2 2 2 2 4 4" xfId="452" xr:uid="{CDC47E57-0098-4D14-8DDF-8B88C4696EE2}"/>
    <cellStyle name="Comma 2 2 2 2 5" xfId="228" xr:uid="{00000000-0005-0000-0000-00000F000000}"/>
    <cellStyle name="Comma 2 2 2 2 5 2" xfId="402" xr:uid="{00000000-0005-0000-0000-00000F000000}"/>
    <cellStyle name="Comma 2 2 2 2 5 2 2" xfId="530" xr:uid="{8D97B7F5-5E06-4F1E-986B-4E799A1A602D}"/>
    <cellStyle name="Comma 2 2 2 2 5 3" xfId="465" xr:uid="{CA8BDDC2-40E5-4ED8-ADE2-C8B470269E39}"/>
    <cellStyle name="Comma 2 2 2 2 6" xfId="372" xr:uid="{00000000-0005-0000-0000-000004000000}"/>
    <cellStyle name="Comma 2 2 2 2 6 2" xfId="500" xr:uid="{F432F7AB-F331-4B4D-8F0B-4AD3E2855693}"/>
    <cellStyle name="Comma 2 2 2 2 7" xfId="436" xr:uid="{20A719BF-BADF-49D9-862F-EBC218A96EBC}"/>
    <cellStyle name="Comma 2 2 2 3" xfId="122" xr:uid="{00000000-0005-0000-0000-000010000000}"/>
    <cellStyle name="Comma 2 2 2 3 2" xfId="200" xr:uid="{00000000-0005-0000-0000-000011000000}"/>
    <cellStyle name="Comma 2 2 2 3 2 2" xfId="342" xr:uid="{00000000-0005-0000-0000-000012000000}"/>
    <cellStyle name="Comma 2 2 2 3 2 2 2" xfId="421" xr:uid="{00000000-0005-0000-0000-000012000000}"/>
    <cellStyle name="Comma 2 2 2 3 2 2 2 2" xfId="549" xr:uid="{13AAA501-7242-4B4C-97B6-E917FE12FEA5}"/>
    <cellStyle name="Comma 2 2 2 3 2 2 3" xfId="484" xr:uid="{53462167-E406-4E5F-93C8-95A9D00161BB}"/>
    <cellStyle name="Comma 2 2 2 3 2 3" xfId="396" xr:uid="{00000000-0005-0000-0000-000011000000}"/>
    <cellStyle name="Comma 2 2 2 3 2 3 2" xfId="524" xr:uid="{9468C954-C8A3-4597-929F-9E4C98EBBB29}"/>
    <cellStyle name="Comma 2 2 2 3 2 4" xfId="459" xr:uid="{ACD470CA-5AD1-4A1C-89B6-79891378D2F3}"/>
    <cellStyle name="Comma 2 2 2 3 3" xfId="272" xr:uid="{00000000-0005-0000-0000-000013000000}"/>
    <cellStyle name="Comma 2 2 2 3 3 2" xfId="409" xr:uid="{00000000-0005-0000-0000-000013000000}"/>
    <cellStyle name="Comma 2 2 2 3 3 2 2" xfId="537" xr:uid="{55631ABE-DDAA-4FDF-AFAC-A141620457CE}"/>
    <cellStyle name="Comma 2 2 2 3 3 3" xfId="472" xr:uid="{FDE4CF8C-F45C-4216-86C0-9C10D6B9A15E}"/>
    <cellStyle name="Comma 2 2 2 3 4" xfId="383" xr:uid="{00000000-0005-0000-0000-000010000000}"/>
    <cellStyle name="Comma 2 2 2 3 4 2" xfId="511" xr:uid="{F359369E-8687-476F-87F4-4184E773604E}"/>
    <cellStyle name="Comma 2 2 2 3 5" xfId="446" xr:uid="{F035A3F3-E53B-4B89-B223-44AD6006BF0C}"/>
    <cellStyle name="Comma 2 2 2 4" xfId="97" xr:uid="{00000000-0005-0000-0000-000014000000}"/>
    <cellStyle name="Comma 2 2 2 4 2" xfId="177" xr:uid="{00000000-0005-0000-0000-000015000000}"/>
    <cellStyle name="Comma 2 2 2 4 2 2" xfId="319" xr:uid="{00000000-0005-0000-0000-000016000000}"/>
    <cellStyle name="Comma 2 2 2 4 2 2 2" xfId="417" xr:uid="{00000000-0005-0000-0000-000016000000}"/>
    <cellStyle name="Comma 2 2 2 4 2 2 2 2" xfId="545" xr:uid="{6EB6596A-264A-4FEC-A7CB-8AAE4CD8BD1E}"/>
    <cellStyle name="Comma 2 2 2 4 2 2 3" xfId="480" xr:uid="{ABA421D7-A53F-4035-95C0-A3D66637184E}"/>
    <cellStyle name="Comma 2 2 2 4 2 3" xfId="392" xr:uid="{00000000-0005-0000-0000-000015000000}"/>
    <cellStyle name="Comma 2 2 2 4 2 3 2" xfId="520" xr:uid="{0A75AB25-E703-4F81-9197-50E3AAC1263A}"/>
    <cellStyle name="Comma 2 2 2 4 2 4" xfId="455" xr:uid="{F485A3DB-B97B-41AB-9BAF-D75C57F62624}"/>
    <cellStyle name="Comma 2 2 2 4 3" xfId="249" xr:uid="{00000000-0005-0000-0000-000017000000}"/>
    <cellStyle name="Comma 2 2 2 4 3 2" xfId="405" xr:uid="{00000000-0005-0000-0000-000017000000}"/>
    <cellStyle name="Comma 2 2 2 4 3 2 2" xfId="533" xr:uid="{96BEDEB3-A8AD-49D8-B1C3-874219889041}"/>
    <cellStyle name="Comma 2 2 2 4 3 3" xfId="468" xr:uid="{3DA08142-58A3-4A9F-871D-C918D44AB172}"/>
    <cellStyle name="Comma 2 2 2 4 4" xfId="379" xr:uid="{00000000-0005-0000-0000-000014000000}"/>
    <cellStyle name="Comma 2 2 2 4 4 2" xfId="507" xr:uid="{4501BFA3-F9F6-4ADA-9FC9-663D90664E6E}"/>
    <cellStyle name="Comma 2 2 2 4 5" xfId="442" xr:uid="{084D95F3-20DA-4F31-957F-C61662C2D9C1}"/>
    <cellStyle name="Comma 2 2 2 5" xfId="154" xr:uid="{00000000-0005-0000-0000-000018000000}"/>
    <cellStyle name="Comma 2 2 2 5 2" xfId="296" xr:uid="{00000000-0005-0000-0000-000019000000}"/>
    <cellStyle name="Comma 2 2 2 5 2 2" xfId="413" xr:uid="{00000000-0005-0000-0000-000019000000}"/>
    <cellStyle name="Comma 2 2 2 5 2 2 2" xfId="541" xr:uid="{38D49886-355F-45BD-B8A6-EBF38F00B9BF}"/>
    <cellStyle name="Comma 2 2 2 5 2 3" xfId="476" xr:uid="{EEB672D7-2730-48DB-88FF-692B2793C54A}"/>
    <cellStyle name="Comma 2 2 2 5 3" xfId="388" xr:uid="{00000000-0005-0000-0000-000018000000}"/>
    <cellStyle name="Comma 2 2 2 5 3 2" xfId="516" xr:uid="{5216630B-DF0A-47DB-85C3-2595ADC83BA3}"/>
    <cellStyle name="Comma 2 2 2 5 4" xfId="451" xr:uid="{1BA0BB6A-82D9-4EBE-A3EA-7459D7E73AA9}"/>
    <cellStyle name="Comma 2 2 2 6" xfId="226" xr:uid="{00000000-0005-0000-0000-00001A000000}"/>
    <cellStyle name="Comma 2 2 2 6 2" xfId="401" xr:uid="{00000000-0005-0000-0000-00001A000000}"/>
    <cellStyle name="Comma 2 2 2 6 2 2" xfId="529" xr:uid="{DB09CA9F-885B-4FEA-89EB-A8B825F8AB58}"/>
    <cellStyle name="Comma 2 2 2 6 3" xfId="464" xr:uid="{85C449D2-36F3-4BFF-817E-C9957C69B508}"/>
    <cellStyle name="Comma 2 2 2 7" xfId="371" xr:uid="{00000000-0005-0000-0000-000003000000}"/>
    <cellStyle name="Comma 2 2 2 7 2" xfId="499" xr:uid="{792B0320-FAFF-408A-BA6D-7AC85BCFC3F3}"/>
    <cellStyle name="Comma 2 2 2 8" xfId="435" xr:uid="{B678B0CD-F88E-494D-8D73-30F4F67B1956}"/>
    <cellStyle name="Comma 2 2 3" xfId="362" xr:uid="{00000000-0005-0000-0000-000002000000}"/>
    <cellStyle name="Comma 2 2 3 2" xfId="490" xr:uid="{CA2F1BED-D83C-4FD9-916D-320A30FD29BC}"/>
    <cellStyle name="Comma 2 2 4" xfId="427" xr:uid="{1AC0A39C-B23A-4DC4-B373-ACC5FDCF6BD6}"/>
    <cellStyle name="Comma 2 3" xfId="34" xr:uid="{00000000-0005-0000-0000-00001B000000}"/>
    <cellStyle name="Comma 2 3 2" xfId="44" xr:uid="{00000000-0005-0000-0000-00001C000000}"/>
    <cellStyle name="Comma 2 3 2 2" xfId="125" xr:uid="{00000000-0005-0000-0000-00001D000000}"/>
    <cellStyle name="Comma 2 3 2 2 2" xfId="203" xr:uid="{00000000-0005-0000-0000-00001E000000}"/>
    <cellStyle name="Comma 2 3 2 2 2 2" xfId="345" xr:uid="{00000000-0005-0000-0000-00001F000000}"/>
    <cellStyle name="Comma 2 3 2 2 2 2 2" xfId="423" xr:uid="{00000000-0005-0000-0000-00001F000000}"/>
    <cellStyle name="Comma 2 3 2 2 2 2 2 2" xfId="551" xr:uid="{5769F7BB-34FE-4E35-AB2A-A5928721552E}"/>
    <cellStyle name="Comma 2 3 2 2 2 2 3" xfId="486" xr:uid="{7B7D76E2-EA89-4399-B83A-1B4F4A8D2E2E}"/>
    <cellStyle name="Comma 2 3 2 2 2 3" xfId="398" xr:uid="{00000000-0005-0000-0000-00001E000000}"/>
    <cellStyle name="Comma 2 3 2 2 2 3 2" xfId="526" xr:uid="{2DACB9ED-BC10-4681-8187-2329906C58D6}"/>
    <cellStyle name="Comma 2 3 2 2 2 4" xfId="461" xr:uid="{0E240D20-1A84-485A-8927-2ED06847200D}"/>
    <cellStyle name="Comma 2 3 2 2 3" xfId="275" xr:uid="{00000000-0005-0000-0000-000020000000}"/>
    <cellStyle name="Comma 2 3 2 2 3 2" xfId="411" xr:uid="{00000000-0005-0000-0000-000020000000}"/>
    <cellStyle name="Comma 2 3 2 2 3 2 2" xfId="539" xr:uid="{568F589C-17E1-4225-9299-51C1B373415B}"/>
    <cellStyle name="Comma 2 3 2 2 3 3" xfId="474" xr:uid="{1262846F-E15F-4157-AD84-C4651CE2A95E}"/>
    <cellStyle name="Comma 2 3 2 2 4" xfId="385" xr:uid="{00000000-0005-0000-0000-00001D000000}"/>
    <cellStyle name="Comma 2 3 2 2 4 2" xfId="513" xr:uid="{83657DEA-717A-48FD-A74B-B1E1F340D085}"/>
    <cellStyle name="Comma 2 3 2 2 5" xfId="448" xr:uid="{F498C0B4-6926-4DD9-829C-4E1525D8074B}"/>
    <cellStyle name="Comma 2 3 2 3" xfId="100" xr:uid="{00000000-0005-0000-0000-000021000000}"/>
    <cellStyle name="Comma 2 3 2 3 2" xfId="180" xr:uid="{00000000-0005-0000-0000-000022000000}"/>
    <cellStyle name="Comma 2 3 2 3 2 2" xfId="322" xr:uid="{00000000-0005-0000-0000-000023000000}"/>
    <cellStyle name="Comma 2 3 2 3 2 2 2" xfId="419" xr:uid="{00000000-0005-0000-0000-000023000000}"/>
    <cellStyle name="Comma 2 3 2 3 2 2 2 2" xfId="547" xr:uid="{70991591-E36A-4EC2-8E80-EEA939B89333}"/>
    <cellStyle name="Comma 2 3 2 3 2 2 3" xfId="482" xr:uid="{41914568-B3CD-49EE-8B31-BA3424FFA13B}"/>
    <cellStyle name="Comma 2 3 2 3 2 3" xfId="394" xr:uid="{00000000-0005-0000-0000-000022000000}"/>
    <cellStyle name="Comma 2 3 2 3 2 3 2" xfId="522" xr:uid="{79515B6A-F62A-436F-B525-F3CB6E34BFB0}"/>
    <cellStyle name="Comma 2 3 2 3 2 4" xfId="457" xr:uid="{EDB6B458-FF0E-4012-901F-78DBEEF3075C}"/>
    <cellStyle name="Comma 2 3 2 3 3" xfId="252" xr:uid="{00000000-0005-0000-0000-000024000000}"/>
    <cellStyle name="Comma 2 3 2 3 3 2" xfId="407" xr:uid="{00000000-0005-0000-0000-000024000000}"/>
    <cellStyle name="Comma 2 3 2 3 3 2 2" xfId="535" xr:uid="{BA3A1F52-BC9E-4F3B-9E13-600340F5EB2F}"/>
    <cellStyle name="Comma 2 3 2 3 3 3" xfId="470" xr:uid="{E6970DD2-7BAC-41C5-B75A-216886E1DA3D}"/>
    <cellStyle name="Comma 2 3 2 3 4" xfId="381" xr:uid="{00000000-0005-0000-0000-000021000000}"/>
    <cellStyle name="Comma 2 3 2 3 4 2" xfId="509" xr:uid="{82A22972-41F2-4388-9B32-020458E53907}"/>
    <cellStyle name="Comma 2 3 2 3 5" xfId="444" xr:uid="{3FC5FD84-07A0-4171-A5B1-E29A8E8B6D88}"/>
    <cellStyle name="Comma 2 3 2 4" xfId="157" xr:uid="{00000000-0005-0000-0000-000025000000}"/>
    <cellStyle name="Comma 2 3 2 4 2" xfId="299" xr:uid="{00000000-0005-0000-0000-000026000000}"/>
    <cellStyle name="Comma 2 3 2 4 2 2" xfId="415" xr:uid="{00000000-0005-0000-0000-000026000000}"/>
    <cellStyle name="Comma 2 3 2 4 2 2 2" xfId="543" xr:uid="{E45E26B9-0F2D-4489-A30D-FDEE94D16104}"/>
    <cellStyle name="Comma 2 3 2 4 2 3" xfId="478" xr:uid="{B2C027A9-8811-4FD6-8437-AF2ECCB28586}"/>
    <cellStyle name="Comma 2 3 2 4 3" xfId="390" xr:uid="{00000000-0005-0000-0000-000025000000}"/>
    <cellStyle name="Comma 2 3 2 4 3 2" xfId="518" xr:uid="{C34439DE-7693-4201-B02D-820AC8566CFB}"/>
    <cellStyle name="Comma 2 3 2 4 4" xfId="453" xr:uid="{145E3534-0262-46AD-8154-BBABDC568D9F}"/>
    <cellStyle name="Comma 2 3 2 5" xfId="229" xr:uid="{00000000-0005-0000-0000-000027000000}"/>
    <cellStyle name="Comma 2 3 2 5 2" xfId="403" xr:uid="{00000000-0005-0000-0000-000027000000}"/>
    <cellStyle name="Comma 2 3 2 5 2 2" xfId="531" xr:uid="{D4024A3C-24A1-4693-97ED-01C1EA86F5FF}"/>
    <cellStyle name="Comma 2 3 2 5 3" xfId="466" xr:uid="{7430D1C9-220F-40D0-AD47-F5F989D570AA}"/>
    <cellStyle name="Comma 2 3 2 6" xfId="373" xr:uid="{00000000-0005-0000-0000-00001C000000}"/>
    <cellStyle name="Comma 2 3 2 6 2" xfId="501" xr:uid="{40E3BF2D-C11F-4B12-86FD-A49957A72F26}"/>
    <cellStyle name="Comma 2 3 2 7" xfId="437" xr:uid="{896890F6-AE35-4569-81D3-07DBB0ADD460}"/>
    <cellStyle name="Comma 2 3 3" xfId="118" xr:uid="{00000000-0005-0000-0000-000028000000}"/>
    <cellStyle name="Comma 2 3 3 2" xfId="196" xr:uid="{00000000-0005-0000-0000-000029000000}"/>
    <cellStyle name="Comma 2 3 3 2 2" xfId="338" xr:uid="{00000000-0005-0000-0000-00002A000000}"/>
    <cellStyle name="Comma 2 3 3 2 2 2" xfId="420" xr:uid="{00000000-0005-0000-0000-00002A000000}"/>
    <cellStyle name="Comma 2 3 3 2 2 2 2" xfId="548" xr:uid="{471E4C47-6310-45EB-8D2B-927ABCE55D29}"/>
    <cellStyle name="Comma 2 3 3 2 2 3" xfId="483" xr:uid="{1A3F272E-F562-44CA-A245-5EA10DE5FDF6}"/>
    <cellStyle name="Comma 2 3 3 2 3" xfId="395" xr:uid="{00000000-0005-0000-0000-000029000000}"/>
    <cellStyle name="Comma 2 3 3 2 3 2" xfId="523" xr:uid="{2B69E8A1-7699-42F6-A3AF-55760E6FA462}"/>
    <cellStyle name="Comma 2 3 3 2 4" xfId="458" xr:uid="{4B978AD5-7CF4-4EF4-A0AE-92C3FED920BE}"/>
    <cellStyle name="Comma 2 3 3 3" xfId="268" xr:uid="{00000000-0005-0000-0000-00002B000000}"/>
    <cellStyle name="Comma 2 3 3 3 2" xfId="408" xr:uid="{00000000-0005-0000-0000-00002B000000}"/>
    <cellStyle name="Comma 2 3 3 3 2 2" xfId="536" xr:uid="{82E8E421-6EDA-4FF5-9589-FCB557C44260}"/>
    <cellStyle name="Comma 2 3 3 3 3" xfId="471" xr:uid="{6A6F7E2E-9C9A-4B73-862B-A63296F30CAF}"/>
    <cellStyle name="Comma 2 3 3 4" xfId="382" xr:uid="{00000000-0005-0000-0000-000028000000}"/>
    <cellStyle name="Comma 2 3 3 4 2" xfId="510" xr:uid="{3668039C-BFC1-4653-AA03-56330069D633}"/>
    <cellStyle name="Comma 2 3 3 5" xfId="445" xr:uid="{65F525AC-84DB-4079-AA54-71C6824453F4}"/>
    <cellStyle name="Comma 2 3 4" xfId="93" xr:uid="{00000000-0005-0000-0000-00002C000000}"/>
    <cellStyle name="Comma 2 3 4 2" xfId="173" xr:uid="{00000000-0005-0000-0000-00002D000000}"/>
    <cellStyle name="Comma 2 3 4 2 2" xfId="315" xr:uid="{00000000-0005-0000-0000-00002E000000}"/>
    <cellStyle name="Comma 2 3 4 2 2 2" xfId="416" xr:uid="{00000000-0005-0000-0000-00002E000000}"/>
    <cellStyle name="Comma 2 3 4 2 2 2 2" xfId="544" xr:uid="{02EC5A20-563D-4ED9-A3E4-F1BB61E253BA}"/>
    <cellStyle name="Comma 2 3 4 2 2 3" xfId="479" xr:uid="{E0569068-3CC3-45CE-A8D7-F07A59209E87}"/>
    <cellStyle name="Comma 2 3 4 2 3" xfId="391" xr:uid="{00000000-0005-0000-0000-00002D000000}"/>
    <cellStyle name="Comma 2 3 4 2 3 2" xfId="519" xr:uid="{3E69FCF0-0CF8-443C-8284-ADE4D6A106F6}"/>
    <cellStyle name="Comma 2 3 4 2 4" xfId="454" xr:uid="{2130DB5A-5DA5-46CA-A841-D57912A76854}"/>
    <cellStyle name="Comma 2 3 4 3" xfId="245" xr:uid="{00000000-0005-0000-0000-00002F000000}"/>
    <cellStyle name="Comma 2 3 4 3 2" xfId="404" xr:uid="{00000000-0005-0000-0000-00002F000000}"/>
    <cellStyle name="Comma 2 3 4 3 2 2" xfId="532" xr:uid="{B596BAF5-5D03-47A9-83E8-9582E3534994}"/>
    <cellStyle name="Comma 2 3 4 3 3" xfId="467" xr:uid="{6D996FCF-B26B-4B32-9A2C-ED353DDC8A31}"/>
    <cellStyle name="Comma 2 3 4 4" xfId="378" xr:uid="{00000000-0005-0000-0000-00002C000000}"/>
    <cellStyle name="Comma 2 3 4 4 2" xfId="506" xr:uid="{F7950024-6730-4C17-A685-CBF3AC086990}"/>
    <cellStyle name="Comma 2 3 4 5" xfId="441" xr:uid="{EABD3ED5-FBDB-4D2F-B11E-D4A099C837DE}"/>
    <cellStyle name="Comma 2 3 5" xfId="150" xr:uid="{00000000-0005-0000-0000-000030000000}"/>
    <cellStyle name="Comma 2 3 5 2" xfId="292" xr:uid="{00000000-0005-0000-0000-000031000000}"/>
    <cellStyle name="Comma 2 3 5 2 2" xfId="412" xr:uid="{00000000-0005-0000-0000-000031000000}"/>
    <cellStyle name="Comma 2 3 5 2 2 2" xfId="540" xr:uid="{1102E1C2-A664-45B7-8597-732B5E03B086}"/>
    <cellStyle name="Comma 2 3 5 2 3" xfId="475" xr:uid="{C5D9A038-7DF5-4B32-A1E2-C11C659502EA}"/>
    <cellStyle name="Comma 2 3 5 3" xfId="387" xr:uid="{00000000-0005-0000-0000-000030000000}"/>
    <cellStyle name="Comma 2 3 5 3 2" xfId="515" xr:uid="{BAE5E692-E5D1-4FA2-9298-BCE205D2EEA3}"/>
    <cellStyle name="Comma 2 3 5 4" xfId="450" xr:uid="{B2F842D2-7FC2-41E4-9B70-ECBEBB6028B0}"/>
    <cellStyle name="Comma 2 3 6" xfId="222" xr:uid="{00000000-0005-0000-0000-000032000000}"/>
    <cellStyle name="Comma 2 3 6 2" xfId="400" xr:uid="{00000000-0005-0000-0000-000032000000}"/>
    <cellStyle name="Comma 2 3 6 2 2" xfId="528" xr:uid="{0BEC629D-8B15-44FB-BB71-D33F75438662}"/>
    <cellStyle name="Comma 2 3 6 3" xfId="463" xr:uid="{21D842F3-58F7-4222-9897-B0A54BA937DB}"/>
    <cellStyle name="Comma 2 3 7" xfId="369" xr:uid="{00000000-0005-0000-0000-00001B000000}"/>
    <cellStyle name="Comma 2 3 7 2" xfId="497" xr:uid="{A9255E23-FB52-4E5F-8113-8E7B7CF2A9A1}"/>
    <cellStyle name="Comma 2 3 8" xfId="433" xr:uid="{56F91918-5BBF-4BB3-B519-9DE3E56EE770}"/>
    <cellStyle name="Comma 2 4" xfId="55" xr:uid="{00000000-0005-0000-0000-000033000000}"/>
    <cellStyle name="Comma 2 4 2" xfId="374" xr:uid="{00000000-0005-0000-0000-000033000000}"/>
    <cellStyle name="Comma 2 4 2 2" xfId="502" xr:uid="{A106436E-5FCB-4A14-9943-5F20473A47C5}"/>
    <cellStyle name="Comma 2 5" xfId="361" xr:uid="{00000000-0005-0000-0000-000001000000}"/>
    <cellStyle name="Comma 2 5 2" xfId="489" xr:uid="{2873F4BE-3279-447F-B9C6-98A2F5170B48}"/>
    <cellStyle name="Comma 2 6" xfId="426" xr:uid="{5BF3EFEF-470F-4FFC-8397-B65CF2ACF3C1}"/>
    <cellStyle name="Comma 3" xfId="19" xr:uid="{00000000-0005-0000-0000-000034000000}"/>
    <cellStyle name="Comma 3 2" xfId="18" xr:uid="{00000000-0005-0000-0000-000035000000}"/>
    <cellStyle name="Comma 3 2 2" xfId="363" xr:uid="{00000000-0005-0000-0000-000035000000}"/>
    <cellStyle name="Comma 3 2 2 2" xfId="491" xr:uid="{E89326CE-A663-4FDD-BF50-0F6FB12FCB0D}"/>
    <cellStyle name="Comma 3 3" xfId="36" xr:uid="{00000000-0005-0000-0000-000036000000}"/>
    <cellStyle name="Comma 3 3 2" xfId="370" xr:uid="{00000000-0005-0000-0000-000036000000}"/>
    <cellStyle name="Comma 3 3 2 2" xfId="498" xr:uid="{7428B4F2-F067-4E95-BE8F-25C8613436EC}"/>
    <cellStyle name="Comma 3 3 3" xfId="434" xr:uid="{1C40F825-C2D0-4BC8-A14F-2A9E26EDE203}"/>
    <cellStyle name="Comma 3 4" xfId="364" xr:uid="{00000000-0005-0000-0000-000034000000}"/>
    <cellStyle name="Comma 3 4 2" xfId="492" xr:uid="{F7DD0D52-0549-44A4-8CB5-2E7E585D445D}"/>
    <cellStyle name="Comma 3 5" xfId="428" xr:uid="{BCFBAA8F-570E-41EB-A6A7-5595635E59BF}"/>
    <cellStyle name="Comma 4" xfId="24" xr:uid="{00000000-0005-0000-0000-000037000000}"/>
    <cellStyle name="Comma 4 2" xfId="22" xr:uid="{00000000-0005-0000-0000-000038000000}"/>
    <cellStyle name="Comma 4 2 2" xfId="60" xr:uid="{00000000-0005-0000-0000-000039000000}"/>
    <cellStyle name="Comma 4 2 2 2" xfId="376" xr:uid="{00000000-0005-0000-0000-000039000000}"/>
    <cellStyle name="Comma 4 2 2 2 2" xfId="504" xr:uid="{974426CC-6284-429D-85A5-E9A567F89418}"/>
    <cellStyle name="Comma 4 2 2 3" xfId="439" xr:uid="{DDFF241F-2C87-4127-B3FA-DD77AD89D87C}"/>
    <cellStyle name="Comma 4 2 3" xfId="366" xr:uid="{00000000-0005-0000-0000-000038000000}"/>
    <cellStyle name="Comma 4 2 3 2" xfId="494" xr:uid="{524C78FD-C481-4BCB-8255-0EB55527106B}"/>
    <cellStyle name="Comma 4 2 4" xfId="430" xr:uid="{369EE4D9-4BE4-4B6B-9C68-B45D5DD763F9}"/>
    <cellStyle name="Comma 4 3" xfId="30" xr:uid="{00000000-0005-0000-0000-00003A000000}"/>
    <cellStyle name="Comma 4 3 2" xfId="368" xr:uid="{00000000-0005-0000-0000-00003A000000}"/>
    <cellStyle name="Comma 4 3 2 2" xfId="496" xr:uid="{1C5EC257-EEAD-4DC5-9008-F99B015D30CD}"/>
    <cellStyle name="Comma 4 3 3" xfId="432" xr:uid="{D54BF65A-3954-4A6B-8D78-D0A421C68534}"/>
    <cellStyle name="Comma 4 4" xfId="56" xr:uid="{00000000-0005-0000-0000-00003B000000}"/>
    <cellStyle name="Comma 4 4 2" xfId="375" xr:uid="{00000000-0005-0000-0000-00003B000000}"/>
    <cellStyle name="Comma 4 4 2 2" xfId="503" xr:uid="{CEA32FEF-DC15-41CD-BA6C-D9ABAB36E05B}"/>
    <cellStyle name="Comma 4 4 3" xfId="438" xr:uid="{15EC19B9-00A5-4ABD-A85E-1C1609661047}"/>
    <cellStyle name="Comma 4 5" xfId="367" xr:uid="{00000000-0005-0000-0000-000037000000}"/>
    <cellStyle name="Comma 4 5 2" xfId="495" xr:uid="{A8FD532C-0001-42BC-B294-2443B9548AC9}"/>
    <cellStyle name="Comma 4 6" xfId="431" xr:uid="{BA2DB54E-90DD-4917-8245-3F3E6E19BE2E}"/>
    <cellStyle name="Comma 5" xfId="23" xr:uid="{00000000-0005-0000-0000-00003C000000}"/>
    <cellStyle name="Comma 5 2" xfId="79" xr:uid="{00000000-0005-0000-0000-00003D000000}"/>
    <cellStyle name="Comma 5 2 2" xfId="377" xr:uid="{00000000-0005-0000-0000-00003D000000}"/>
    <cellStyle name="Comma 5 2 2 2" xfId="505" xr:uid="{48AEE52B-9D99-4B1E-A7F6-789B23DFA27B}"/>
    <cellStyle name="Comma 5 2 3" xfId="440" xr:uid="{B830CD63-BE93-41F3-A58B-B949ACF58857}"/>
    <cellStyle name="Comma 6" xfId="20" xr:uid="{00000000-0005-0000-0000-00003E000000}"/>
    <cellStyle name="Comma 6 2" xfId="365" xr:uid="{00000000-0005-0000-0000-00003E000000}"/>
    <cellStyle name="Comma 6 2 2" xfId="493" xr:uid="{B20F6926-26C5-405C-8B6E-86174E07CB2B}"/>
    <cellStyle name="Comma 6 3" xfId="429" xr:uid="{200528E2-DB77-4992-A665-6EE799D6B54D}"/>
    <cellStyle name="Comma 7" xfId="145" xr:uid="{00000000-0005-0000-0000-00003F000000}"/>
    <cellStyle name="Comma 7 2" xfId="386" xr:uid="{00000000-0005-0000-0000-00003F000000}"/>
    <cellStyle name="Comma 7 2 2" xfId="514" xr:uid="{D83D9EC9-30CA-47D6-9F62-834A17A3C849}"/>
    <cellStyle name="Comma 7 3" xfId="449" xr:uid="{3532720D-DA1E-4CC8-B992-891EBAF7527D}"/>
    <cellStyle name="Comma 8" xfId="217" xr:uid="{00000000-0005-0000-0000-000040000000}"/>
    <cellStyle name="Comma 8 2" xfId="399" xr:uid="{00000000-0005-0000-0000-000040000000}"/>
    <cellStyle name="Comma 8 2 2" xfId="527" xr:uid="{88F53333-4067-48E2-8572-253D27D3CC87}"/>
    <cellStyle name="Comma 8 3" xfId="462" xr:uid="{F2863D5F-76D9-4036-9D3E-78AA799169E2}"/>
    <cellStyle name="Comma 9" xfId="359" xr:uid="{00000000-0005-0000-0000-000095010000}"/>
    <cellStyle name="Comma 9 2" xfId="487" xr:uid="{C97AB811-6287-4C58-84C6-6B0A0D422488}"/>
    <cellStyle name="Followed Hyperlink 2" xfId="82" xr:uid="{00000000-0005-0000-0000-000041000000}"/>
    <cellStyle name="Hyperlink" xfId="4" builtinId="8"/>
    <cellStyle name="Hyperlink 2" xfId="57" xr:uid="{00000000-0005-0000-0000-000043000000}"/>
    <cellStyle name="Hyperlink 2 2" xfId="358" xr:uid="{AC62500E-C41D-4B96-A747-AA3DE4590D95}"/>
    <cellStyle name="Hyperlink 3" xfId="63" xr:uid="{00000000-0005-0000-0000-000044000000}"/>
    <cellStyle name="Hyperlink 4" xfId="81" xr:uid="{00000000-0005-0000-0000-000045000000}"/>
    <cellStyle name="Hyperlink 4 2" xfId="138" xr:uid="{00000000-0005-0000-0000-000046000000}"/>
    <cellStyle name="Hyperlink 5" xfId="140" xr:uid="{00000000-0005-0000-0000-000047000000}"/>
    <cellStyle name="Hyperlink 6" xfId="142" xr:uid="{00000000-0005-0000-0000-000048000000}"/>
    <cellStyle name="Hyperlink 7" xfId="357" xr:uid="{4D46C175-85FC-4335-99B3-2A6A3923F376}"/>
    <cellStyle name="Normal" xfId="0" builtinId="0"/>
    <cellStyle name="Normal 10" xfId="78" xr:uid="{00000000-0005-0000-0000-00004A000000}"/>
    <cellStyle name="Normal 11" xfId="77" xr:uid="{00000000-0005-0000-0000-00004B000000}"/>
    <cellStyle name="Normal 11 2" xfId="88" xr:uid="{00000000-0005-0000-0000-00004C000000}"/>
    <cellStyle name="Normal 11 2 2" xfId="136" xr:uid="{00000000-0005-0000-0000-00004D000000}"/>
    <cellStyle name="Normal 11 2 2 2" xfId="214" xr:uid="{00000000-0005-0000-0000-00004E000000}"/>
    <cellStyle name="Normal 11 2 2 2 2" xfId="356" xr:uid="{00000000-0005-0000-0000-00004F000000}"/>
    <cellStyle name="Normal 11 2 2 3" xfId="286" xr:uid="{00000000-0005-0000-0000-000050000000}"/>
    <cellStyle name="Normal 11 2 3" xfId="112" xr:uid="{00000000-0005-0000-0000-000051000000}"/>
    <cellStyle name="Normal 11 2 3 2" xfId="191" xr:uid="{00000000-0005-0000-0000-000052000000}"/>
    <cellStyle name="Normal 11 2 3 2 2" xfId="333" xr:uid="{00000000-0005-0000-0000-000053000000}"/>
    <cellStyle name="Normal 11 2 3 3" xfId="263" xr:uid="{00000000-0005-0000-0000-000054000000}"/>
    <cellStyle name="Normal 11 2 4" xfId="168" xr:uid="{00000000-0005-0000-0000-000055000000}"/>
    <cellStyle name="Normal 11 2 4 2" xfId="310" xr:uid="{00000000-0005-0000-0000-000056000000}"/>
    <cellStyle name="Normal 11 2 5" xfId="240" xr:uid="{00000000-0005-0000-0000-000057000000}"/>
    <cellStyle name="Normal 11 3" xfId="134" xr:uid="{00000000-0005-0000-0000-000058000000}"/>
    <cellStyle name="Normal 11 3 2" xfId="212" xr:uid="{00000000-0005-0000-0000-000059000000}"/>
    <cellStyle name="Normal 11 3 2 2" xfId="354" xr:uid="{00000000-0005-0000-0000-00005A000000}"/>
    <cellStyle name="Normal 11 3 3" xfId="284" xr:uid="{00000000-0005-0000-0000-00005B000000}"/>
    <cellStyle name="Normal 11 4" xfId="110" xr:uid="{00000000-0005-0000-0000-00005C000000}"/>
    <cellStyle name="Normal 11 4 2" xfId="189" xr:uid="{00000000-0005-0000-0000-00005D000000}"/>
    <cellStyle name="Normal 11 4 2 2" xfId="331" xr:uid="{00000000-0005-0000-0000-00005E000000}"/>
    <cellStyle name="Normal 11 4 3" xfId="261" xr:uid="{00000000-0005-0000-0000-00005F000000}"/>
    <cellStyle name="Normal 11 5" xfId="166" xr:uid="{00000000-0005-0000-0000-000060000000}"/>
    <cellStyle name="Normal 11 5 2" xfId="308" xr:uid="{00000000-0005-0000-0000-000061000000}"/>
    <cellStyle name="Normal 11 6" xfId="238" xr:uid="{00000000-0005-0000-0000-000062000000}"/>
    <cellStyle name="Normal 12" xfId="54" xr:uid="{00000000-0005-0000-0000-000063000000}"/>
    <cellStyle name="Normal 12 2" xfId="113" xr:uid="{00000000-0005-0000-0000-000064000000}"/>
    <cellStyle name="Normal 12 3" xfId="109" xr:uid="{00000000-0005-0000-0000-000065000000}"/>
    <cellStyle name="Normal 13" xfId="137" xr:uid="{00000000-0005-0000-0000-000066000000}"/>
    <cellStyle name="Normal 14" xfId="144" xr:uid="{00000000-0005-0000-0000-000067000000}"/>
    <cellStyle name="Normal 15" xfId="143" xr:uid="{00000000-0005-0000-0000-000068000000}"/>
    <cellStyle name="Normal 15 2" xfId="287" xr:uid="{00000000-0005-0000-0000-000069000000}"/>
    <cellStyle name="Normal 16" xfId="216" xr:uid="{00000000-0005-0000-0000-00006A000000}"/>
    <cellStyle name="Normal 17" xfId="215" xr:uid="{00000000-0005-0000-0000-00006B000000}"/>
    <cellStyle name="Normal 2" xfId="3" xr:uid="{00000000-0005-0000-0000-00006C000000}"/>
    <cellStyle name="Normal 2 2" xfId="21" xr:uid="{00000000-0005-0000-0000-00006D000000}"/>
    <cellStyle name="Normal 2 2 2" xfId="64" xr:uid="{00000000-0005-0000-0000-00006E000000}"/>
    <cellStyle name="Normal 2 2 3" xfId="141" xr:uid="{00000000-0005-0000-0000-00006F000000}"/>
    <cellStyle name="Normal 2 3" xfId="29" xr:uid="{00000000-0005-0000-0000-000070000000}"/>
    <cellStyle name="Normal 2 3 2" xfId="65" xr:uid="{00000000-0005-0000-0000-000071000000}"/>
    <cellStyle name="Normal 2 4" xfId="87" xr:uid="{00000000-0005-0000-0000-000072000000}"/>
    <cellStyle name="Normal 3" xfId="5" xr:uid="{00000000-0005-0000-0000-000073000000}"/>
    <cellStyle name="Normal 3 2" xfId="9" xr:uid="{00000000-0005-0000-0000-000074000000}"/>
    <cellStyle name="Normal 3 2 2" xfId="14" xr:uid="{00000000-0005-0000-0000-000075000000}"/>
    <cellStyle name="Normal 3 2 2 2" xfId="67" xr:uid="{00000000-0005-0000-0000-000076000000}"/>
    <cellStyle name="Normal 3 2 3" xfId="38" xr:uid="{00000000-0005-0000-0000-000077000000}"/>
    <cellStyle name="Normal 3 2 3 2" xfId="45" xr:uid="{00000000-0005-0000-0000-000078000000}"/>
    <cellStyle name="Normal 3 2 3 2 2" xfId="126" xr:uid="{00000000-0005-0000-0000-000079000000}"/>
    <cellStyle name="Normal 3 2 3 2 2 2" xfId="204" xr:uid="{00000000-0005-0000-0000-00007A000000}"/>
    <cellStyle name="Normal 3 2 3 2 2 2 2" xfId="346" xr:uid="{00000000-0005-0000-0000-00007B000000}"/>
    <cellStyle name="Normal 3 2 3 2 2 3" xfId="276" xr:uid="{00000000-0005-0000-0000-00007C000000}"/>
    <cellStyle name="Normal 3 2 3 2 3" xfId="101" xr:uid="{00000000-0005-0000-0000-00007D000000}"/>
    <cellStyle name="Normal 3 2 3 2 3 2" xfId="181" xr:uid="{00000000-0005-0000-0000-00007E000000}"/>
    <cellStyle name="Normal 3 2 3 2 3 2 2" xfId="323" xr:uid="{00000000-0005-0000-0000-00007F000000}"/>
    <cellStyle name="Normal 3 2 3 2 3 3" xfId="253" xr:uid="{00000000-0005-0000-0000-000080000000}"/>
    <cellStyle name="Normal 3 2 3 2 4" xfId="158" xr:uid="{00000000-0005-0000-0000-000081000000}"/>
    <cellStyle name="Normal 3 2 3 2 4 2" xfId="300" xr:uid="{00000000-0005-0000-0000-000082000000}"/>
    <cellStyle name="Normal 3 2 3 2 5" xfId="230" xr:uid="{00000000-0005-0000-0000-000083000000}"/>
    <cellStyle name="Normal 3 2 3 3" xfId="66" xr:uid="{00000000-0005-0000-0000-000084000000}"/>
    <cellStyle name="Normal 3 2 3 4" xfId="119" xr:uid="{00000000-0005-0000-0000-000085000000}"/>
    <cellStyle name="Normal 3 2 3 4 2" xfId="197" xr:uid="{00000000-0005-0000-0000-000086000000}"/>
    <cellStyle name="Normal 3 2 3 4 2 2" xfId="339" xr:uid="{00000000-0005-0000-0000-000087000000}"/>
    <cellStyle name="Normal 3 2 3 4 3" xfId="269" xr:uid="{00000000-0005-0000-0000-000088000000}"/>
    <cellStyle name="Normal 3 2 3 5" xfId="94" xr:uid="{00000000-0005-0000-0000-000089000000}"/>
    <cellStyle name="Normal 3 2 3 5 2" xfId="174" xr:uid="{00000000-0005-0000-0000-00008A000000}"/>
    <cellStyle name="Normal 3 2 3 5 2 2" xfId="316" xr:uid="{00000000-0005-0000-0000-00008B000000}"/>
    <cellStyle name="Normal 3 2 3 5 3" xfId="246" xr:uid="{00000000-0005-0000-0000-00008C000000}"/>
    <cellStyle name="Normal 3 2 3 6" xfId="151" xr:uid="{00000000-0005-0000-0000-00008D000000}"/>
    <cellStyle name="Normal 3 2 3 6 2" xfId="293" xr:uid="{00000000-0005-0000-0000-00008E000000}"/>
    <cellStyle name="Normal 3 2 3 7" xfId="223" xr:uid="{00000000-0005-0000-0000-00008F000000}"/>
    <cellStyle name="Normal 3 3" xfId="10" xr:uid="{00000000-0005-0000-0000-000090000000}"/>
    <cellStyle name="Normal 3 3 2" xfId="25" xr:uid="{00000000-0005-0000-0000-000091000000}"/>
    <cellStyle name="Normal 3 4" xfId="26" xr:uid="{00000000-0005-0000-0000-000092000000}"/>
    <cellStyle name="Normal 3 5" xfId="27" xr:uid="{00000000-0005-0000-0000-000093000000}"/>
    <cellStyle name="Normal 3 5 2" xfId="46" xr:uid="{00000000-0005-0000-0000-000094000000}"/>
    <cellStyle name="Normal 3 5 2 2" xfId="127" xr:uid="{00000000-0005-0000-0000-000095000000}"/>
    <cellStyle name="Normal 3 5 2 2 2" xfId="205" xr:uid="{00000000-0005-0000-0000-000096000000}"/>
    <cellStyle name="Normal 3 5 2 2 2 2" xfId="347" xr:uid="{00000000-0005-0000-0000-000097000000}"/>
    <cellStyle name="Normal 3 5 2 2 3" xfId="277" xr:uid="{00000000-0005-0000-0000-000098000000}"/>
    <cellStyle name="Normal 3 5 2 3" xfId="102" xr:uid="{00000000-0005-0000-0000-000099000000}"/>
    <cellStyle name="Normal 3 5 2 3 2" xfId="182" xr:uid="{00000000-0005-0000-0000-00009A000000}"/>
    <cellStyle name="Normal 3 5 2 3 2 2" xfId="324" xr:uid="{00000000-0005-0000-0000-00009B000000}"/>
    <cellStyle name="Normal 3 5 2 3 3" xfId="254" xr:uid="{00000000-0005-0000-0000-00009C000000}"/>
    <cellStyle name="Normal 3 5 2 4" xfId="159" xr:uid="{00000000-0005-0000-0000-00009D000000}"/>
    <cellStyle name="Normal 3 5 2 4 2" xfId="301" xr:uid="{00000000-0005-0000-0000-00009E000000}"/>
    <cellStyle name="Normal 3 5 2 5" xfId="231" xr:uid="{00000000-0005-0000-0000-00009F000000}"/>
    <cellStyle name="Normal 3 5 3" xfId="115" xr:uid="{00000000-0005-0000-0000-0000A0000000}"/>
    <cellStyle name="Normal 3 5 3 2" xfId="193" xr:uid="{00000000-0005-0000-0000-0000A1000000}"/>
    <cellStyle name="Normal 3 5 3 2 2" xfId="335" xr:uid="{00000000-0005-0000-0000-0000A2000000}"/>
    <cellStyle name="Normal 3 5 3 3" xfId="265" xr:uid="{00000000-0005-0000-0000-0000A3000000}"/>
    <cellStyle name="Normal 3 5 4" xfId="139" xr:uid="{00000000-0005-0000-0000-0000A4000000}"/>
    <cellStyle name="Normal 3 5 5" xfId="90" xr:uid="{00000000-0005-0000-0000-0000A5000000}"/>
    <cellStyle name="Normal 3 5 5 2" xfId="170" xr:uid="{00000000-0005-0000-0000-0000A6000000}"/>
    <cellStyle name="Normal 3 5 5 2 2" xfId="312" xr:uid="{00000000-0005-0000-0000-0000A7000000}"/>
    <cellStyle name="Normal 3 5 5 3" xfId="242" xr:uid="{00000000-0005-0000-0000-0000A8000000}"/>
    <cellStyle name="Normal 3 5 6" xfId="147" xr:uid="{00000000-0005-0000-0000-0000A9000000}"/>
    <cellStyle name="Normal 3 5 6 2" xfId="289" xr:uid="{00000000-0005-0000-0000-0000AA000000}"/>
    <cellStyle name="Normal 3 5 7" xfId="219" xr:uid="{00000000-0005-0000-0000-0000AB000000}"/>
    <cellStyle name="Normal 4" xfId="6" xr:uid="{00000000-0005-0000-0000-0000AC000000}"/>
    <cellStyle name="Normal 4 2" xfId="11" xr:uid="{00000000-0005-0000-0000-0000AD000000}"/>
    <cellStyle name="Normal 4 2 2" xfId="39" xr:uid="{00000000-0005-0000-0000-0000AE000000}"/>
    <cellStyle name="Normal 4 2 2 2" xfId="47" xr:uid="{00000000-0005-0000-0000-0000AF000000}"/>
    <cellStyle name="Normal 4 2 2 2 2" xfId="128" xr:uid="{00000000-0005-0000-0000-0000B0000000}"/>
    <cellStyle name="Normal 4 2 2 2 2 2" xfId="206" xr:uid="{00000000-0005-0000-0000-0000B1000000}"/>
    <cellStyle name="Normal 4 2 2 2 2 2 2" xfId="348" xr:uid="{00000000-0005-0000-0000-0000B2000000}"/>
    <cellStyle name="Normal 4 2 2 2 2 3" xfId="278" xr:uid="{00000000-0005-0000-0000-0000B3000000}"/>
    <cellStyle name="Normal 4 2 2 2 3" xfId="103" xr:uid="{00000000-0005-0000-0000-0000B4000000}"/>
    <cellStyle name="Normal 4 2 2 2 3 2" xfId="183" xr:uid="{00000000-0005-0000-0000-0000B5000000}"/>
    <cellStyle name="Normal 4 2 2 2 3 2 2" xfId="325" xr:uid="{00000000-0005-0000-0000-0000B6000000}"/>
    <cellStyle name="Normal 4 2 2 2 3 3" xfId="255" xr:uid="{00000000-0005-0000-0000-0000B7000000}"/>
    <cellStyle name="Normal 4 2 2 2 4" xfId="160" xr:uid="{00000000-0005-0000-0000-0000B8000000}"/>
    <cellStyle name="Normal 4 2 2 2 4 2" xfId="302" xr:uid="{00000000-0005-0000-0000-0000B9000000}"/>
    <cellStyle name="Normal 4 2 2 2 5" xfId="232" xr:uid="{00000000-0005-0000-0000-0000BA000000}"/>
    <cellStyle name="Normal 4 2 2 3" xfId="120" xr:uid="{00000000-0005-0000-0000-0000BB000000}"/>
    <cellStyle name="Normal 4 2 2 3 2" xfId="198" xr:uid="{00000000-0005-0000-0000-0000BC000000}"/>
    <cellStyle name="Normal 4 2 2 3 2 2" xfId="340" xr:uid="{00000000-0005-0000-0000-0000BD000000}"/>
    <cellStyle name="Normal 4 2 2 3 3" xfId="270" xr:uid="{00000000-0005-0000-0000-0000BE000000}"/>
    <cellStyle name="Normal 4 2 2 4" xfId="95" xr:uid="{00000000-0005-0000-0000-0000BF000000}"/>
    <cellStyle name="Normal 4 2 2 4 2" xfId="175" xr:uid="{00000000-0005-0000-0000-0000C0000000}"/>
    <cellStyle name="Normal 4 2 2 4 2 2" xfId="317" xr:uid="{00000000-0005-0000-0000-0000C1000000}"/>
    <cellStyle name="Normal 4 2 2 4 3" xfId="247" xr:uid="{00000000-0005-0000-0000-0000C2000000}"/>
    <cellStyle name="Normal 4 2 2 5" xfId="152" xr:uid="{00000000-0005-0000-0000-0000C3000000}"/>
    <cellStyle name="Normal 4 2 2 5 2" xfId="294" xr:uid="{00000000-0005-0000-0000-0000C4000000}"/>
    <cellStyle name="Normal 4 2 2 6" xfId="224" xr:uid="{00000000-0005-0000-0000-0000C5000000}"/>
    <cellStyle name="Normal 4 3" xfId="32" xr:uid="{00000000-0005-0000-0000-0000C6000000}"/>
    <cellStyle name="Normal 4 3 2" xfId="48" xr:uid="{00000000-0005-0000-0000-0000C7000000}"/>
    <cellStyle name="Normal 4 3 2 2" xfId="129" xr:uid="{00000000-0005-0000-0000-0000C8000000}"/>
    <cellStyle name="Normal 4 3 2 2 2" xfId="207" xr:uid="{00000000-0005-0000-0000-0000C9000000}"/>
    <cellStyle name="Normal 4 3 2 2 2 2" xfId="349" xr:uid="{00000000-0005-0000-0000-0000CA000000}"/>
    <cellStyle name="Normal 4 3 2 2 3" xfId="279" xr:uid="{00000000-0005-0000-0000-0000CB000000}"/>
    <cellStyle name="Normal 4 3 2 3" xfId="104" xr:uid="{00000000-0005-0000-0000-0000CC000000}"/>
    <cellStyle name="Normal 4 3 2 3 2" xfId="184" xr:uid="{00000000-0005-0000-0000-0000CD000000}"/>
    <cellStyle name="Normal 4 3 2 3 2 2" xfId="326" xr:uid="{00000000-0005-0000-0000-0000CE000000}"/>
    <cellStyle name="Normal 4 3 2 3 3" xfId="256" xr:uid="{00000000-0005-0000-0000-0000CF000000}"/>
    <cellStyle name="Normal 4 3 2 4" xfId="161" xr:uid="{00000000-0005-0000-0000-0000D0000000}"/>
    <cellStyle name="Normal 4 3 2 4 2" xfId="303" xr:uid="{00000000-0005-0000-0000-0000D1000000}"/>
    <cellStyle name="Normal 4 3 2 5" xfId="233" xr:uid="{00000000-0005-0000-0000-0000D2000000}"/>
    <cellStyle name="Normal 4 3 3" xfId="116" xr:uid="{00000000-0005-0000-0000-0000D3000000}"/>
    <cellStyle name="Normal 4 3 3 2" xfId="194" xr:uid="{00000000-0005-0000-0000-0000D4000000}"/>
    <cellStyle name="Normal 4 3 3 2 2" xfId="336" xr:uid="{00000000-0005-0000-0000-0000D5000000}"/>
    <cellStyle name="Normal 4 3 3 3" xfId="266" xr:uid="{00000000-0005-0000-0000-0000D6000000}"/>
    <cellStyle name="Normal 4 3 4" xfId="91" xr:uid="{00000000-0005-0000-0000-0000D7000000}"/>
    <cellStyle name="Normal 4 3 4 2" xfId="171" xr:uid="{00000000-0005-0000-0000-0000D8000000}"/>
    <cellStyle name="Normal 4 3 4 2 2" xfId="313" xr:uid="{00000000-0005-0000-0000-0000D9000000}"/>
    <cellStyle name="Normal 4 3 4 3" xfId="243" xr:uid="{00000000-0005-0000-0000-0000DA000000}"/>
    <cellStyle name="Normal 4 3 5" xfId="148" xr:uid="{00000000-0005-0000-0000-0000DB000000}"/>
    <cellStyle name="Normal 4 3 5 2" xfId="290" xr:uid="{00000000-0005-0000-0000-0000DC000000}"/>
    <cellStyle name="Normal 4 3 6" xfId="220" xr:uid="{00000000-0005-0000-0000-0000DD000000}"/>
    <cellStyle name="Normal 4 4" xfId="68" xr:uid="{00000000-0005-0000-0000-0000DE000000}"/>
    <cellStyle name="Normal 4 5" xfId="360" xr:uid="{00000000-0005-0000-0000-0000AC000000}"/>
    <cellStyle name="Normal 4 5 2" xfId="488" xr:uid="{1A6DE52F-24D5-486A-8668-145D55BBF104}"/>
    <cellStyle name="Normal 4 6" xfId="425" xr:uid="{FFB1EAB3-3721-47C6-A5AE-5EF93C46CE73}"/>
    <cellStyle name="Normal 5" xfId="7" xr:uid="{00000000-0005-0000-0000-0000DF000000}"/>
    <cellStyle name="Normal 5 2" xfId="13" xr:uid="{00000000-0005-0000-0000-0000E0000000}"/>
    <cellStyle name="Normal 5 3" xfId="35" xr:uid="{00000000-0005-0000-0000-0000E1000000}"/>
    <cellStyle name="Normal 5 4" xfId="69" xr:uid="{00000000-0005-0000-0000-0000E2000000}"/>
    <cellStyle name="Normal 6" xfId="8" xr:uid="{00000000-0005-0000-0000-0000E3000000}"/>
    <cellStyle name="Normal 6 2" xfId="28" xr:uid="{00000000-0005-0000-0000-0000E4000000}"/>
    <cellStyle name="Normal 6 2 2" xfId="71" xr:uid="{00000000-0005-0000-0000-0000E5000000}"/>
    <cellStyle name="Normal 6 3" xfId="49" xr:uid="{00000000-0005-0000-0000-0000E6000000}"/>
    <cellStyle name="Normal 6 3 2" xfId="72" xr:uid="{00000000-0005-0000-0000-0000E7000000}"/>
    <cellStyle name="Normal 6 3 3" xfId="130" xr:uid="{00000000-0005-0000-0000-0000E8000000}"/>
    <cellStyle name="Normal 6 3 3 2" xfId="208" xr:uid="{00000000-0005-0000-0000-0000E9000000}"/>
    <cellStyle name="Normal 6 3 3 2 2" xfId="350" xr:uid="{00000000-0005-0000-0000-0000EA000000}"/>
    <cellStyle name="Normal 6 3 3 3" xfId="280" xr:uid="{00000000-0005-0000-0000-0000EB000000}"/>
    <cellStyle name="Normal 6 3 4" xfId="105" xr:uid="{00000000-0005-0000-0000-0000EC000000}"/>
    <cellStyle name="Normal 6 3 4 2" xfId="185" xr:uid="{00000000-0005-0000-0000-0000ED000000}"/>
    <cellStyle name="Normal 6 3 4 2 2" xfId="327" xr:uid="{00000000-0005-0000-0000-0000EE000000}"/>
    <cellStyle name="Normal 6 3 4 3" xfId="257" xr:uid="{00000000-0005-0000-0000-0000EF000000}"/>
    <cellStyle name="Normal 6 3 5" xfId="162" xr:uid="{00000000-0005-0000-0000-0000F0000000}"/>
    <cellStyle name="Normal 6 3 5 2" xfId="304" xr:uid="{00000000-0005-0000-0000-0000F1000000}"/>
    <cellStyle name="Normal 6 3 6" xfId="234" xr:uid="{00000000-0005-0000-0000-0000F2000000}"/>
    <cellStyle name="Normal 6 4" xfId="70" xr:uid="{00000000-0005-0000-0000-0000F3000000}"/>
    <cellStyle name="Normal 6 5" xfId="114" xr:uid="{00000000-0005-0000-0000-0000F4000000}"/>
    <cellStyle name="Normal 6 5 2" xfId="192" xr:uid="{00000000-0005-0000-0000-0000F5000000}"/>
    <cellStyle name="Normal 6 5 2 2" xfId="334" xr:uid="{00000000-0005-0000-0000-0000F6000000}"/>
    <cellStyle name="Normal 6 5 3" xfId="264" xr:uid="{00000000-0005-0000-0000-0000F7000000}"/>
    <cellStyle name="Normal 6 6" xfId="89" xr:uid="{00000000-0005-0000-0000-0000F8000000}"/>
    <cellStyle name="Normal 6 6 2" xfId="169" xr:uid="{00000000-0005-0000-0000-0000F9000000}"/>
    <cellStyle name="Normal 6 6 2 2" xfId="311" xr:uid="{00000000-0005-0000-0000-0000FA000000}"/>
    <cellStyle name="Normal 6 6 3" xfId="241" xr:uid="{00000000-0005-0000-0000-0000FB000000}"/>
    <cellStyle name="Normal 6 7" xfId="146" xr:uid="{00000000-0005-0000-0000-0000FC000000}"/>
    <cellStyle name="Normal 6 7 2" xfId="288" xr:uid="{00000000-0005-0000-0000-0000FD000000}"/>
    <cellStyle name="Normal 6 8" xfId="218" xr:uid="{00000000-0005-0000-0000-0000FE000000}"/>
    <cellStyle name="Normal 7" xfId="42" xr:uid="{00000000-0005-0000-0000-0000FF000000}"/>
    <cellStyle name="Normal 7 2" xfId="50" xr:uid="{00000000-0005-0000-0000-000000010000}"/>
    <cellStyle name="Normal 7 2 2" xfId="74" xr:uid="{00000000-0005-0000-0000-000001010000}"/>
    <cellStyle name="Normal 7 2 3" xfId="131" xr:uid="{00000000-0005-0000-0000-000002010000}"/>
    <cellStyle name="Normal 7 2 3 2" xfId="209" xr:uid="{00000000-0005-0000-0000-000003010000}"/>
    <cellStyle name="Normal 7 2 3 2 2" xfId="351" xr:uid="{00000000-0005-0000-0000-000004010000}"/>
    <cellStyle name="Normal 7 2 3 3" xfId="281" xr:uid="{00000000-0005-0000-0000-000005010000}"/>
    <cellStyle name="Normal 7 2 4" xfId="106" xr:uid="{00000000-0005-0000-0000-000006010000}"/>
    <cellStyle name="Normal 7 2 4 2" xfId="186" xr:uid="{00000000-0005-0000-0000-000007010000}"/>
    <cellStyle name="Normal 7 2 4 2 2" xfId="328" xr:uid="{00000000-0005-0000-0000-000008010000}"/>
    <cellStyle name="Normal 7 2 4 3" xfId="258" xr:uid="{00000000-0005-0000-0000-000009010000}"/>
    <cellStyle name="Normal 7 2 5" xfId="163" xr:uid="{00000000-0005-0000-0000-00000A010000}"/>
    <cellStyle name="Normal 7 2 5 2" xfId="305" xr:uid="{00000000-0005-0000-0000-00000B010000}"/>
    <cellStyle name="Normal 7 2 6" xfId="235" xr:uid="{00000000-0005-0000-0000-00000C010000}"/>
    <cellStyle name="Normal 7 3" xfId="73" xr:uid="{00000000-0005-0000-0000-00000D010000}"/>
    <cellStyle name="Normal 7 4" xfId="123" xr:uid="{00000000-0005-0000-0000-00000E010000}"/>
    <cellStyle name="Normal 7 4 2" xfId="201" xr:uid="{00000000-0005-0000-0000-00000F010000}"/>
    <cellStyle name="Normal 7 4 2 2" xfId="343" xr:uid="{00000000-0005-0000-0000-000010010000}"/>
    <cellStyle name="Normal 7 4 3" xfId="273" xr:uid="{00000000-0005-0000-0000-000011010000}"/>
    <cellStyle name="Normal 7 5" xfId="98" xr:uid="{00000000-0005-0000-0000-000012010000}"/>
    <cellStyle name="Normal 7 5 2" xfId="178" xr:uid="{00000000-0005-0000-0000-000013010000}"/>
    <cellStyle name="Normal 7 5 2 2" xfId="320" xr:uid="{00000000-0005-0000-0000-000014010000}"/>
    <cellStyle name="Normal 7 5 3" xfId="250" xr:uid="{00000000-0005-0000-0000-000015010000}"/>
    <cellStyle name="Normal 7 6" xfId="155" xr:uid="{00000000-0005-0000-0000-000016010000}"/>
    <cellStyle name="Normal 7 6 2" xfId="297" xr:uid="{00000000-0005-0000-0000-000017010000}"/>
    <cellStyle name="Normal 7 7" xfId="227" xr:uid="{00000000-0005-0000-0000-000018010000}"/>
    <cellStyle name="Normal 8" xfId="51" xr:uid="{00000000-0005-0000-0000-000019010000}"/>
    <cellStyle name="Normal 8 2" xfId="75" xr:uid="{00000000-0005-0000-0000-00001A010000}"/>
    <cellStyle name="Normal 9" xfId="76" xr:uid="{00000000-0005-0000-0000-00001B010000}"/>
    <cellStyle name="Normal_Sheet1" xfId="1" xr:uid="{00000000-0005-0000-0000-00001C010000}"/>
    <cellStyle name="Note 2" xfId="58" xr:uid="{00000000-0005-0000-0000-00001D010000}"/>
    <cellStyle name="Note 2 2" xfId="61" xr:uid="{00000000-0005-0000-0000-00001E010000}"/>
    <cellStyle name="Note 3" xfId="83" xr:uid="{00000000-0005-0000-0000-00001F010000}"/>
    <cellStyle name="Percent 2" xfId="12" xr:uid="{00000000-0005-0000-0000-000020010000}"/>
    <cellStyle name="Percent 2 2" xfId="15" xr:uid="{00000000-0005-0000-0000-000021010000}"/>
    <cellStyle name="Percent 2 2 2" xfId="40" xr:uid="{00000000-0005-0000-0000-000022010000}"/>
    <cellStyle name="Percent 2 2 2 2" xfId="52" xr:uid="{00000000-0005-0000-0000-000023010000}"/>
    <cellStyle name="Percent 2 2 2 2 2" xfId="132" xr:uid="{00000000-0005-0000-0000-000024010000}"/>
    <cellStyle name="Percent 2 2 2 2 2 2" xfId="210" xr:uid="{00000000-0005-0000-0000-000025010000}"/>
    <cellStyle name="Percent 2 2 2 2 2 2 2" xfId="352" xr:uid="{00000000-0005-0000-0000-000026010000}"/>
    <cellStyle name="Percent 2 2 2 2 2 3" xfId="282" xr:uid="{00000000-0005-0000-0000-000027010000}"/>
    <cellStyle name="Percent 2 2 2 2 3" xfId="107" xr:uid="{00000000-0005-0000-0000-000028010000}"/>
    <cellStyle name="Percent 2 2 2 2 3 2" xfId="187" xr:uid="{00000000-0005-0000-0000-000029010000}"/>
    <cellStyle name="Percent 2 2 2 2 3 2 2" xfId="329" xr:uid="{00000000-0005-0000-0000-00002A010000}"/>
    <cellStyle name="Percent 2 2 2 2 3 3" xfId="259" xr:uid="{00000000-0005-0000-0000-00002B010000}"/>
    <cellStyle name="Percent 2 2 2 2 4" xfId="164" xr:uid="{00000000-0005-0000-0000-00002C010000}"/>
    <cellStyle name="Percent 2 2 2 2 4 2" xfId="306" xr:uid="{00000000-0005-0000-0000-00002D010000}"/>
    <cellStyle name="Percent 2 2 2 2 5" xfId="236" xr:uid="{00000000-0005-0000-0000-00002E010000}"/>
    <cellStyle name="Percent 2 2 2 3" xfId="121" xr:uid="{00000000-0005-0000-0000-00002F010000}"/>
    <cellStyle name="Percent 2 2 2 3 2" xfId="199" xr:uid="{00000000-0005-0000-0000-000030010000}"/>
    <cellStyle name="Percent 2 2 2 3 2 2" xfId="341" xr:uid="{00000000-0005-0000-0000-000031010000}"/>
    <cellStyle name="Percent 2 2 2 3 3" xfId="271" xr:uid="{00000000-0005-0000-0000-000032010000}"/>
    <cellStyle name="Percent 2 2 2 4" xfId="96" xr:uid="{00000000-0005-0000-0000-000033010000}"/>
    <cellStyle name="Percent 2 2 2 4 2" xfId="176" xr:uid="{00000000-0005-0000-0000-000034010000}"/>
    <cellStyle name="Percent 2 2 2 4 2 2" xfId="318" xr:uid="{00000000-0005-0000-0000-000035010000}"/>
    <cellStyle name="Percent 2 2 2 4 3" xfId="248" xr:uid="{00000000-0005-0000-0000-000036010000}"/>
    <cellStyle name="Percent 2 2 2 5" xfId="153" xr:uid="{00000000-0005-0000-0000-000037010000}"/>
    <cellStyle name="Percent 2 2 2 5 2" xfId="295" xr:uid="{00000000-0005-0000-0000-000038010000}"/>
    <cellStyle name="Percent 2 2 2 6" xfId="225" xr:uid="{00000000-0005-0000-0000-000039010000}"/>
    <cellStyle name="Percent 2 2 3" xfId="62" xr:uid="{00000000-0005-0000-0000-00003A010000}"/>
    <cellStyle name="Percent 2 3" xfId="33" xr:uid="{00000000-0005-0000-0000-00003B010000}"/>
    <cellStyle name="Percent 2 3 2" xfId="53" xr:uid="{00000000-0005-0000-0000-00003C010000}"/>
    <cellStyle name="Percent 2 3 2 2" xfId="133" xr:uid="{00000000-0005-0000-0000-00003D010000}"/>
    <cellStyle name="Percent 2 3 2 2 2" xfId="211" xr:uid="{00000000-0005-0000-0000-00003E010000}"/>
    <cellStyle name="Percent 2 3 2 2 2 2" xfId="353" xr:uid="{00000000-0005-0000-0000-00003F010000}"/>
    <cellStyle name="Percent 2 3 2 2 3" xfId="283" xr:uid="{00000000-0005-0000-0000-000040010000}"/>
    <cellStyle name="Percent 2 3 2 3" xfId="108" xr:uid="{00000000-0005-0000-0000-000041010000}"/>
    <cellStyle name="Percent 2 3 2 3 2" xfId="188" xr:uid="{00000000-0005-0000-0000-000042010000}"/>
    <cellStyle name="Percent 2 3 2 3 2 2" xfId="330" xr:uid="{00000000-0005-0000-0000-000043010000}"/>
    <cellStyle name="Percent 2 3 2 3 3" xfId="260" xr:uid="{00000000-0005-0000-0000-000044010000}"/>
    <cellStyle name="Percent 2 3 2 4" xfId="165" xr:uid="{00000000-0005-0000-0000-000045010000}"/>
    <cellStyle name="Percent 2 3 2 4 2" xfId="307" xr:uid="{00000000-0005-0000-0000-000046010000}"/>
    <cellStyle name="Percent 2 3 2 5" xfId="237" xr:uid="{00000000-0005-0000-0000-000047010000}"/>
    <cellStyle name="Percent 2 3 3" xfId="117" xr:uid="{00000000-0005-0000-0000-000048010000}"/>
    <cellStyle name="Percent 2 3 3 2" xfId="195" xr:uid="{00000000-0005-0000-0000-000049010000}"/>
    <cellStyle name="Percent 2 3 3 2 2" xfId="337" xr:uid="{00000000-0005-0000-0000-00004A010000}"/>
    <cellStyle name="Percent 2 3 3 3" xfId="267" xr:uid="{00000000-0005-0000-0000-00004B010000}"/>
    <cellStyle name="Percent 2 3 4" xfId="92" xr:uid="{00000000-0005-0000-0000-00004C010000}"/>
    <cellStyle name="Percent 2 3 4 2" xfId="172" xr:uid="{00000000-0005-0000-0000-00004D010000}"/>
    <cellStyle name="Percent 2 3 4 2 2" xfId="314" xr:uid="{00000000-0005-0000-0000-00004E010000}"/>
    <cellStyle name="Percent 2 3 4 3" xfId="244" xr:uid="{00000000-0005-0000-0000-00004F010000}"/>
    <cellStyle name="Percent 2 3 5" xfId="149" xr:uid="{00000000-0005-0000-0000-000050010000}"/>
    <cellStyle name="Percent 2 3 5 2" xfId="291" xr:uid="{00000000-0005-0000-0000-000051010000}"/>
    <cellStyle name="Percent 2 3 6" xfId="221" xr:uid="{00000000-0005-0000-0000-000052010000}"/>
    <cellStyle name="Percent 3" xfId="37" xr:uid="{00000000-0005-0000-0000-000053010000}"/>
    <cellStyle name="Percent 3 2" xfId="84" xr:uid="{00000000-0005-0000-0000-000054010000}"/>
    <cellStyle name="Percent 3 2 2" xfId="85" xr:uid="{00000000-0005-0000-0000-000055010000}"/>
    <cellStyle name="Percent 3 2 2 2" xfId="135" xr:uid="{00000000-0005-0000-0000-000056010000}"/>
    <cellStyle name="Percent 3 2 2 2 2" xfId="213" xr:uid="{00000000-0005-0000-0000-000057010000}"/>
    <cellStyle name="Percent 3 2 2 2 2 2" xfId="355" xr:uid="{00000000-0005-0000-0000-000058010000}"/>
    <cellStyle name="Percent 3 2 2 2 3" xfId="285" xr:uid="{00000000-0005-0000-0000-000059010000}"/>
    <cellStyle name="Percent 3 2 2 3" xfId="111" xr:uid="{00000000-0005-0000-0000-00005A010000}"/>
    <cellStyle name="Percent 3 2 2 3 2" xfId="190" xr:uid="{00000000-0005-0000-0000-00005B010000}"/>
    <cellStyle name="Percent 3 2 2 3 2 2" xfId="332" xr:uid="{00000000-0005-0000-0000-00005C010000}"/>
    <cellStyle name="Percent 3 2 2 3 3" xfId="262" xr:uid="{00000000-0005-0000-0000-00005D010000}"/>
    <cellStyle name="Percent 3 2 2 4" xfId="167" xr:uid="{00000000-0005-0000-0000-00005E010000}"/>
    <cellStyle name="Percent 3 2 2 4 2" xfId="309" xr:uid="{00000000-0005-0000-0000-00005F010000}"/>
    <cellStyle name="Percent 3 2 2 5" xfId="239" xr:uid="{00000000-0005-0000-0000-000060010000}"/>
    <cellStyle name="Percent 3 3" xfId="59" xr:uid="{00000000-0005-0000-0000-000061010000}"/>
    <cellStyle name="Percent 4" xfId="31" xr:uid="{00000000-0005-0000-0000-000062010000}"/>
    <cellStyle name="Percent 4 2" xfId="80" xr:uid="{00000000-0005-0000-0000-000063010000}"/>
    <cellStyle name="Percent 5" xfId="86" xr:uid="{00000000-0005-0000-0000-000064010000}"/>
  </cellStyles>
  <dxfs count="89">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
      <fill>
        <patternFill>
          <bgColor theme="9" tint="-0.24994659260841701"/>
        </patternFill>
      </fill>
    </dxf>
    <dxf>
      <fill>
        <patternFill>
          <bgColor rgb="FFFF0000"/>
        </patternFill>
      </fill>
    </dxf>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
      <fill>
        <patternFill>
          <bgColor theme="6" tint="0.39994506668294322"/>
        </patternFill>
      </fill>
    </dxf>
    <dxf>
      <fill>
        <patternFill>
          <bgColor rgb="FFFF0000"/>
        </patternFill>
      </fill>
    </dxf>
    <dxf>
      <fill>
        <patternFill>
          <bgColor rgb="FFFFC000"/>
        </patternFill>
      </fill>
    </dxf>
    <dxf>
      <fill>
        <patternFill>
          <bgColor theme="6" tint="0.39994506668294322"/>
        </patternFill>
      </fill>
    </dxf>
    <dxf>
      <fill>
        <patternFill>
          <bgColor rgb="FFD0D5D6"/>
        </patternFill>
      </fill>
    </dxf>
    <dxf>
      <fill>
        <patternFill>
          <bgColor rgb="FF5EC1EA"/>
        </patternFill>
      </fill>
    </dxf>
    <dxf>
      <fill>
        <patternFill>
          <bgColor rgb="FFFFC000"/>
        </patternFill>
      </fill>
    </dxf>
    <dxf>
      <fill>
        <patternFill>
          <bgColor rgb="FFFF0000"/>
        </patternFill>
      </fill>
    </dxf>
    <dxf>
      <fill>
        <patternFill>
          <bgColor theme="6" tint="0.39994506668294322"/>
        </patternFill>
      </fill>
    </dxf>
    <dxf>
      <fill>
        <patternFill>
          <bgColor rgb="FFFFC000"/>
        </patternFill>
      </fill>
    </dxf>
    <dxf>
      <fill>
        <patternFill>
          <bgColor rgb="FFFF0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theme="9" tint="-0.24994659260841701"/>
        </patternFill>
      </fill>
    </dxf>
    <dxf>
      <fill>
        <patternFill>
          <bgColor theme="9" tint="0.39994506668294322"/>
        </patternFill>
      </fill>
    </dxf>
    <dxf>
      <fill>
        <patternFill>
          <bgColor theme="6" tint="0.39994506668294322"/>
        </patternFill>
      </fill>
    </dxf>
    <dxf>
      <fill>
        <patternFill>
          <bgColor rgb="FFFF0000"/>
        </patternFill>
      </fill>
    </dxf>
    <dxf>
      <fill>
        <patternFill>
          <bgColor rgb="FFFFC000"/>
        </patternFill>
      </fill>
    </dxf>
    <dxf>
      <fill>
        <patternFill>
          <bgColor rgb="FFFF0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rgb="FF5EC1EA"/>
        </patternFill>
      </fill>
    </dxf>
    <dxf>
      <fill>
        <patternFill>
          <bgColor rgb="FFD0D5D6"/>
        </patternFill>
      </fill>
    </dxf>
  </dxfs>
  <tableStyles count="0" defaultTableStyle="TableStyleMedium9" defaultPivotStyle="PivotStyleLight16"/>
  <colors>
    <mruColors>
      <color rgb="FFFFFFFF"/>
      <color rgb="FFFFFF99"/>
      <color rgb="FF0030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171450</xdr:rowOff>
    </xdr:from>
    <xdr:to>
      <xdr:col>14</xdr:col>
      <xdr:colOff>400916</xdr:colOff>
      <xdr:row>6</xdr:row>
      <xdr:rowOff>36658</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7734300" y="171450"/>
          <a:ext cx="1201016" cy="951058"/>
        </a:xfrm>
        <a:prstGeom prst="rect">
          <a:avLst/>
        </a:prstGeom>
      </xdr:spPr>
    </xdr:pic>
    <xdr:clientData/>
  </xdr:twoCellAnchor>
  <xdr:twoCellAnchor editAs="oneCell">
    <xdr:from>
      <xdr:col>12</xdr:col>
      <xdr:colOff>419100</xdr:colOff>
      <xdr:row>0</xdr:row>
      <xdr:rowOff>171450</xdr:rowOff>
    </xdr:from>
    <xdr:to>
      <xdr:col>14</xdr:col>
      <xdr:colOff>408172</xdr:colOff>
      <xdr:row>6</xdr:row>
      <xdr:rowOff>39941</xdr:rowOff>
    </xdr:to>
    <xdr:pic>
      <xdr:nvPicPr>
        <xdr:cNvPr id="4" name="Picture 3">
          <a:extLst>
            <a:ext uri="{FF2B5EF4-FFF2-40B4-BE49-F238E27FC236}">
              <a16:creationId xmlns:a16="http://schemas.microsoft.com/office/drawing/2014/main" id="{283DDD11-A24D-423D-AA6D-1177A6249CC1}"/>
            </a:ext>
          </a:extLst>
        </xdr:cNvPr>
        <xdr:cNvPicPr>
          <a:picLocks noChangeAspect="1"/>
        </xdr:cNvPicPr>
      </xdr:nvPicPr>
      <xdr:blipFill>
        <a:blip xmlns:r="http://schemas.openxmlformats.org/officeDocument/2006/relationships" r:embed="rId1"/>
        <a:stretch>
          <a:fillRect/>
        </a:stretch>
      </xdr:blipFill>
      <xdr:spPr>
        <a:xfrm>
          <a:off x="7734300" y="174171"/>
          <a:ext cx="1205097" cy="954341"/>
        </a:xfrm>
        <a:prstGeom prst="rect">
          <a:avLst/>
        </a:prstGeom>
      </xdr:spPr>
    </xdr:pic>
    <xdr:clientData/>
  </xdr:twoCellAnchor>
  <xdr:twoCellAnchor>
    <xdr:from>
      <xdr:col>0</xdr:col>
      <xdr:colOff>0</xdr:colOff>
      <xdr:row>64</xdr:row>
      <xdr:rowOff>95250</xdr:rowOff>
    </xdr:from>
    <xdr:to>
      <xdr:col>1</xdr:col>
      <xdr:colOff>153091</xdr:colOff>
      <xdr:row>66</xdr:row>
      <xdr:rowOff>27076</xdr:rowOff>
    </xdr:to>
    <xdr:pic>
      <xdr:nvPicPr>
        <xdr:cNvPr id="5"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6FEF3762-903B-4DF6-AD5F-080274B737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0" y="14298385"/>
          <a:ext cx="762691" cy="286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762000</xdr:colOff>
      <xdr:row>1</xdr:row>
      <xdr:rowOff>22413</xdr:rowOff>
    </xdr:from>
    <xdr:to>
      <xdr:col>7</xdr:col>
      <xdr:colOff>916027</xdr:colOff>
      <xdr:row>7</xdr:row>
      <xdr:rowOff>29229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896225" y="184338"/>
          <a:ext cx="1182727" cy="9815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951940</xdr:colOff>
      <xdr:row>0</xdr:row>
      <xdr:rowOff>134472</xdr:rowOff>
    </xdr:from>
    <xdr:to>
      <xdr:col>13</xdr:col>
      <xdr:colOff>65314</xdr:colOff>
      <xdr:row>7</xdr:row>
      <xdr:rowOff>17837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114490" y="134472"/>
          <a:ext cx="1177124" cy="10168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909078</xdr:colOff>
      <xdr:row>0</xdr:row>
      <xdr:rowOff>86848</xdr:rowOff>
    </xdr:from>
    <xdr:to>
      <xdr:col>13</xdr:col>
      <xdr:colOff>29182</xdr:colOff>
      <xdr:row>6</xdr:row>
      <xdr:rowOff>69164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040922" y="86848"/>
          <a:ext cx="1182727" cy="981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633973</xdr:colOff>
      <xdr:row>0</xdr:row>
      <xdr:rowOff>109260</xdr:rowOff>
    </xdr:from>
    <xdr:to>
      <xdr:col>13</xdr:col>
      <xdr:colOff>46170</xdr:colOff>
      <xdr:row>6</xdr:row>
      <xdr:rowOff>149507</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522914" y="109260"/>
          <a:ext cx="1182727" cy="9815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872098</xdr:colOff>
      <xdr:row>0</xdr:row>
      <xdr:rowOff>80685</xdr:rowOff>
    </xdr:from>
    <xdr:to>
      <xdr:col>6</xdr:col>
      <xdr:colOff>29175</xdr:colOff>
      <xdr:row>6</xdr:row>
      <xdr:rowOff>87501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4844023" y="80685"/>
          <a:ext cx="1182727" cy="9815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738748</xdr:colOff>
      <xdr:row>0</xdr:row>
      <xdr:rowOff>90210</xdr:rowOff>
    </xdr:from>
    <xdr:to>
      <xdr:col>7</xdr:col>
      <xdr:colOff>95396</xdr:colOff>
      <xdr:row>6</xdr:row>
      <xdr:rowOff>105190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643998" y="90210"/>
          <a:ext cx="1182727" cy="9815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757798</xdr:colOff>
      <xdr:row>0</xdr:row>
      <xdr:rowOff>109260</xdr:rowOff>
    </xdr:from>
    <xdr:to>
      <xdr:col>8</xdr:col>
      <xdr:colOff>111725</xdr:colOff>
      <xdr:row>6</xdr:row>
      <xdr:rowOff>125601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10798" y="109260"/>
          <a:ext cx="1182727" cy="98154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268435</xdr:colOff>
      <xdr:row>1</xdr:row>
      <xdr:rowOff>100288</xdr:rowOff>
    </xdr:from>
    <xdr:to>
      <xdr:col>13</xdr:col>
      <xdr:colOff>238312</xdr:colOff>
      <xdr:row>7</xdr:row>
      <xdr:rowOff>103929</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345510" y="262213"/>
          <a:ext cx="1182727" cy="9815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258910</xdr:colOff>
      <xdr:row>1</xdr:row>
      <xdr:rowOff>33613</xdr:rowOff>
    </xdr:from>
    <xdr:to>
      <xdr:col>15</xdr:col>
      <xdr:colOff>219262</xdr:colOff>
      <xdr:row>7</xdr:row>
      <xdr:rowOff>46779</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9050485" y="195538"/>
          <a:ext cx="1182727" cy="98154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1030435</xdr:colOff>
      <xdr:row>0</xdr:row>
      <xdr:rowOff>71713</xdr:rowOff>
    </xdr:from>
    <xdr:to>
      <xdr:col>5</xdr:col>
      <xdr:colOff>1025712</xdr:colOff>
      <xdr:row>6</xdr:row>
      <xdr:rowOff>87601</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4754710" y="71713"/>
          <a:ext cx="1182727" cy="98154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125560</xdr:colOff>
      <xdr:row>0</xdr:row>
      <xdr:rowOff>71713</xdr:rowOff>
    </xdr:from>
    <xdr:to>
      <xdr:col>7</xdr:col>
      <xdr:colOff>200211</xdr:colOff>
      <xdr:row>6</xdr:row>
      <xdr:rowOff>88054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5611960" y="71713"/>
          <a:ext cx="1182727" cy="9815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6</xdr:col>
      <xdr:colOff>68410</xdr:colOff>
      <xdr:row>0</xdr:row>
      <xdr:rowOff>71713</xdr:rowOff>
    </xdr:from>
    <xdr:ext cx="1182727" cy="981541"/>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6</xdr:col>
      <xdr:colOff>68410</xdr:colOff>
      <xdr:row>0</xdr:row>
      <xdr:rowOff>71713</xdr:rowOff>
    </xdr:from>
    <xdr:to>
      <xdr:col>7</xdr:col>
      <xdr:colOff>139887</xdr:colOff>
      <xdr:row>6</xdr:row>
      <xdr:rowOff>84879</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116036</xdr:colOff>
      <xdr:row>0</xdr:row>
      <xdr:rowOff>109813</xdr:rowOff>
    </xdr:from>
    <xdr:to>
      <xdr:col>10</xdr:col>
      <xdr:colOff>66863</xdr:colOff>
      <xdr:row>6</xdr:row>
      <xdr:rowOff>122979</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7183586" y="109813"/>
          <a:ext cx="1182727" cy="9815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28764</xdr:colOff>
      <xdr:row>6</xdr:row>
      <xdr:rowOff>126154</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28764</xdr:colOff>
      <xdr:row>5</xdr:row>
      <xdr:rowOff>145204</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28764</xdr:colOff>
      <xdr:row>6</xdr:row>
      <xdr:rowOff>126154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25589</xdr:colOff>
      <xdr:row>6</xdr:row>
      <xdr:rowOff>122979</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8193237" y="119338"/>
          <a:ext cx="1182727" cy="9815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28765</xdr:colOff>
      <xdr:row>6</xdr:row>
      <xdr:rowOff>145204</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25590</xdr:colOff>
      <xdr:row>5</xdr:row>
      <xdr:rowOff>161079</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25590</xdr:colOff>
      <xdr:row>6</xdr:row>
      <xdr:rowOff>142029</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8898088" y="128863"/>
          <a:ext cx="1182727" cy="98154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4</xdr:col>
      <xdr:colOff>506563</xdr:colOff>
      <xdr:row>0</xdr:row>
      <xdr:rowOff>0</xdr:rowOff>
    </xdr:from>
    <xdr:to>
      <xdr:col>4</xdr:col>
      <xdr:colOff>1692465</xdr:colOff>
      <xdr:row>6</xdr:row>
      <xdr:rowOff>19516</xdr:rowOff>
    </xdr:to>
    <xdr:pic>
      <xdr:nvPicPr>
        <xdr:cNvPr id="2" name="Picture 1">
          <a:extLst>
            <a:ext uri="{FF2B5EF4-FFF2-40B4-BE49-F238E27FC236}">
              <a16:creationId xmlns:a16="http://schemas.microsoft.com/office/drawing/2014/main" id="{6F6FE79F-F28D-4885-B0CA-E4DBE57E54BB}"/>
            </a:ext>
          </a:extLst>
        </xdr:cNvPr>
        <xdr:cNvPicPr>
          <a:picLocks noChangeAspect="1"/>
        </xdr:cNvPicPr>
      </xdr:nvPicPr>
      <xdr:blipFill>
        <a:blip xmlns:r="http://schemas.openxmlformats.org/officeDocument/2006/relationships" r:embed="rId1"/>
        <a:stretch>
          <a:fillRect/>
        </a:stretch>
      </xdr:blipFill>
      <xdr:spPr>
        <a:xfrm>
          <a:off x="6599388" y="144739"/>
          <a:ext cx="1189077" cy="991066"/>
        </a:xfrm>
        <a:prstGeom prst="rect">
          <a:avLst/>
        </a:prstGeom>
      </xdr:spPr>
    </xdr:pic>
    <xdr:clientData/>
  </xdr:twoCellAnchor>
  <xdr:twoCellAnchor editAs="oneCell">
    <xdr:from>
      <xdr:col>4</xdr:col>
      <xdr:colOff>506563</xdr:colOff>
      <xdr:row>0</xdr:row>
      <xdr:rowOff>0</xdr:rowOff>
    </xdr:from>
    <xdr:to>
      <xdr:col>4</xdr:col>
      <xdr:colOff>1692465</xdr:colOff>
      <xdr:row>6</xdr:row>
      <xdr:rowOff>17248</xdr:rowOff>
    </xdr:to>
    <xdr:pic>
      <xdr:nvPicPr>
        <xdr:cNvPr id="3" name="Picture 2">
          <a:extLst>
            <a:ext uri="{FF2B5EF4-FFF2-40B4-BE49-F238E27FC236}">
              <a16:creationId xmlns:a16="http://schemas.microsoft.com/office/drawing/2014/main" id="{6E3FC226-47B2-4379-A66B-01E91CB2FB2B}"/>
            </a:ext>
          </a:extLst>
        </xdr:cNvPr>
        <xdr:cNvPicPr>
          <a:picLocks noChangeAspect="1"/>
        </xdr:cNvPicPr>
      </xdr:nvPicPr>
      <xdr:blipFill>
        <a:blip xmlns:r="http://schemas.openxmlformats.org/officeDocument/2006/relationships" r:embed="rId1"/>
        <a:stretch>
          <a:fillRect/>
        </a:stretch>
      </xdr:blipFill>
      <xdr:spPr>
        <a:xfrm>
          <a:off x="6599388" y="144739"/>
          <a:ext cx="1189077" cy="988798"/>
        </a:xfrm>
        <a:prstGeom prst="rect">
          <a:avLst/>
        </a:prstGeom>
      </xdr:spPr>
    </xdr:pic>
    <xdr:clientData/>
  </xdr:twoCellAnchor>
  <xdr:twoCellAnchor editAs="oneCell">
    <xdr:from>
      <xdr:col>4</xdr:col>
      <xdr:colOff>506563</xdr:colOff>
      <xdr:row>0</xdr:row>
      <xdr:rowOff>0</xdr:rowOff>
    </xdr:from>
    <xdr:to>
      <xdr:col>4</xdr:col>
      <xdr:colOff>1692464</xdr:colOff>
      <xdr:row>6</xdr:row>
      <xdr:rowOff>25866</xdr:rowOff>
    </xdr:to>
    <xdr:pic>
      <xdr:nvPicPr>
        <xdr:cNvPr id="4" name="Picture 3">
          <a:extLst>
            <a:ext uri="{FF2B5EF4-FFF2-40B4-BE49-F238E27FC236}">
              <a16:creationId xmlns:a16="http://schemas.microsoft.com/office/drawing/2014/main" id="{F15A1DDD-1FBB-48C0-A21E-96CE27573C1A}"/>
            </a:ext>
          </a:extLst>
        </xdr:cNvPr>
        <xdr:cNvPicPr>
          <a:picLocks noChangeAspect="1"/>
        </xdr:cNvPicPr>
      </xdr:nvPicPr>
      <xdr:blipFill>
        <a:blip xmlns:r="http://schemas.openxmlformats.org/officeDocument/2006/relationships" r:embed="rId1"/>
        <a:stretch>
          <a:fillRect/>
        </a:stretch>
      </xdr:blipFill>
      <xdr:spPr>
        <a:xfrm>
          <a:off x="6599388" y="144739"/>
          <a:ext cx="1189076" cy="997416"/>
        </a:xfrm>
        <a:prstGeom prst="rect">
          <a:avLst/>
        </a:prstGeom>
      </xdr:spPr>
    </xdr:pic>
    <xdr:clientData/>
  </xdr:twoCellAnchor>
  <xdr:twoCellAnchor editAs="oneCell">
    <xdr:from>
      <xdr:col>4</xdr:col>
      <xdr:colOff>506563</xdr:colOff>
      <xdr:row>0</xdr:row>
      <xdr:rowOff>0</xdr:rowOff>
    </xdr:from>
    <xdr:to>
      <xdr:col>4</xdr:col>
      <xdr:colOff>1692464</xdr:colOff>
      <xdr:row>6</xdr:row>
      <xdr:rowOff>33123</xdr:rowOff>
    </xdr:to>
    <xdr:pic>
      <xdr:nvPicPr>
        <xdr:cNvPr id="5" name="Picture 4">
          <a:extLst>
            <a:ext uri="{FF2B5EF4-FFF2-40B4-BE49-F238E27FC236}">
              <a16:creationId xmlns:a16="http://schemas.microsoft.com/office/drawing/2014/main" id="{8F9C6B9D-6FC5-4C8E-B75E-AFA69BF81F14}"/>
            </a:ext>
          </a:extLst>
        </xdr:cNvPr>
        <xdr:cNvPicPr>
          <a:picLocks noChangeAspect="1"/>
        </xdr:cNvPicPr>
      </xdr:nvPicPr>
      <xdr:blipFill>
        <a:blip xmlns:r="http://schemas.openxmlformats.org/officeDocument/2006/relationships" r:embed="rId1"/>
        <a:stretch>
          <a:fillRect/>
        </a:stretch>
      </xdr:blipFill>
      <xdr:spPr>
        <a:xfrm>
          <a:off x="6599388" y="144739"/>
          <a:ext cx="1189076" cy="1004673"/>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477989</xdr:colOff>
      <xdr:row>0</xdr:row>
      <xdr:rowOff>0</xdr:rowOff>
    </xdr:from>
    <xdr:to>
      <xdr:col>5</xdr:col>
      <xdr:colOff>1663891</xdr:colOff>
      <xdr:row>6</xdr:row>
      <xdr:rowOff>19516</xdr:rowOff>
    </xdr:to>
    <xdr:pic>
      <xdr:nvPicPr>
        <xdr:cNvPr id="2" name="Picture 1">
          <a:extLst>
            <a:ext uri="{FF2B5EF4-FFF2-40B4-BE49-F238E27FC236}">
              <a16:creationId xmlns:a16="http://schemas.microsoft.com/office/drawing/2014/main" id="{E26234B2-BBFC-4FEC-89FE-B9ED36F59A7D}"/>
            </a:ext>
          </a:extLst>
        </xdr:cNvPr>
        <xdr:cNvPicPr>
          <a:picLocks noChangeAspect="1"/>
        </xdr:cNvPicPr>
      </xdr:nvPicPr>
      <xdr:blipFill>
        <a:blip xmlns:r="http://schemas.openxmlformats.org/officeDocument/2006/relationships" r:embed="rId1"/>
        <a:stretch>
          <a:fillRect/>
        </a:stretch>
      </xdr:blipFill>
      <xdr:spPr>
        <a:xfrm>
          <a:off x="8136089" y="287614"/>
          <a:ext cx="1189077" cy="98789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306539</xdr:colOff>
      <xdr:row>0</xdr:row>
      <xdr:rowOff>0</xdr:rowOff>
    </xdr:from>
    <xdr:to>
      <xdr:col>5</xdr:col>
      <xdr:colOff>1492441</xdr:colOff>
      <xdr:row>6</xdr:row>
      <xdr:rowOff>6816</xdr:rowOff>
    </xdr:to>
    <xdr:pic>
      <xdr:nvPicPr>
        <xdr:cNvPr id="2" name="Picture 1">
          <a:extLst>
            <a:ext uri="{FF2B5EF4-FFF2-40B4-BE49-F238E27FC236}">
              <a16:creationId xmlns:a16="http://schemas.microsoft.com/office/drawing/2014/main" id="{A431117D-F360-4BF4-B662-14AA5ECB2FA0}"/>
            </a:ext>
          </a:extLst>
        </xdr:cNvPr>
        <xdr:cNvPicPr>
          <a:picLocks noChangeAspect="1"/>
        </xdr:cNvPicPr>
      </xdr:nvPicPr>
      <xdr:blipFill>
        <a:blip xmlns:r="http://schemas.openxmlformats.org/officeDocument/2006/relationships" r:embed="rId1"/>
        <a:stretch>
          <a:fillRect/>
        </a:stretch>
      </xdr:blipFill>
      <xdr:spPr>
        <a:xfrm>
          <a:off x="8393264" y="160614"/>
          <a:ext cx="1189077" cy="981541"/>
        </a:xfrm>
        <a:prstGeom prst="rect">
          <a:avLst/>
        </a:prstGeom>
      </xdr:spPr>
    </xdr:pic>
    <xdr:clientData/>
  </xdr:twoCellAnchor>
  <xdr:twoCellAnchor editAs="oneCell">
    <xdr:from>
      <xdr:col>5</xdr:col>
      <xdr:colOff>306539</xdr:colOff>
      <xdr:row>0</xdr:row>
      <xdr:rowOff>0</xdr:rowOff>
    </xdr:from>
    <xdr:to>
      <xdr:col>5</xdr:col>
      <xdr:colOff>1492441</xdr:colOff>
      <xdr:row>6</xdr:row>
      <xdr:rowOff>6816</xdr:rowOff>
    </xdr:to>
    <xdr:pic>
      <xdr:nvPicPr>
        <xdr:cNvPr id="3" name="Picture 2">
          <a:extLst>
            <a:ext uri="{FF2B5EF4-FFF2-40B4-BE49-F238E27FC236}">
              <a16:creationId xmlns:a16="http://schemas.microsoft.com/office/drawing/2014/main" id="{454E0D37-9717-4313-A840-A6684716DE65}"/>
            </a:ext>
          </a:extLst>
        </xdr:cNvPr>
        <xdr:cNvPicPr>
          <a:picLocks noChangeAspect="1"/>
        </xdr:cNvPicPr>
      </xdr:nvPicPr>
      <xdr:blipFill>
        <a:blip xmlns:r="http://schemas.openxmlformats.org/officeDocument/2006/relationships" r:embed="rId1"/>
        <a:stretch>
          <a:fillRect/>
        </a:stretch>
      </xdr:blipFill>
      <xdr:spPr>
        <a:xfrm>
          <a:off x="8393264" y="160614"/>
          <a:ext cx="1189077" cy="981541"/>
        </a:xfrm>
        <a:prstGeom prst="rect">
          <a:avLst/>
        </a:prstGeom>
      </xdr:spPr>
    </xdr:pic>
    <xdr:clientData/>
  </xdr:twoCellAnchor>
  <xdr:twoCellAnchor editAs="oneCell">
    <xdr:from>
      <xdr:col>5</xdr:col>
      <xdr:colOff>306539</xdr:colOff>
      <xdr:row>0</xdr:row>
      <xdr:rowOff>0</xdr:rowOff>
    </xdr:from>
    <xdr:to>
      <xdr:col>5</xdr:col>
      <xdr:colOff>1492441</xdr:colOff>
      <xdr:row>6</xdr:row>
      <xdr:rowOff>6816</xdr:rowOff>
    </xdr:to>
    <xdr:pic>
      <xdr:nvPicPr>
        <xdr:cNvPr id="4" name="Picture 3">
          <a:extLst>
            <a:ext uri="{FF2B5EF4-FFF2-40B4-BE49-F238E27FC236}">
              <a16:creationId xmlns:a16="http://schemas.microsoft.com/office/drawing/2014/main" id="{D4F6E2E9-B2EE-4526-A420-4AF2B04BB3B0}"/>
            </a:ext>
          </a:extLst>
        </xdr:cNvPr>
        <xdr:cNvPicPr>
          <a:picLocks noChangeAspect="1"/>
        </xdr:cNvPicPr>
      </xdr:nvPicPr>
      <xdr:blipFill>
        <a:blip xmlns:r="http://schemas.openxmlformats.org/officeDocument/2006/relationships" r:embed="rId1"/>
        <a:stretch>
          <a:fillRect/>
        </a:stretch>
      </xdr:blipFill>
      <xdr:spPr>
        <a:xfrm>
          <a:off x="8393264" y="160614"/>
          <a:ext cx="1189077" cy="981541"/>
        </a:xfrm>
        <a:prstGeom prst="rect">
          <a:avLst/>
        </a:prstGeom>
      </xdr:spPr>
    </xdr:pic>
    <xdr:clientData/>
  </xdr:twoCellAnchor>
  <xdr:twoCellAnchor editAs="oneCell">
    <xdr:from>
      <xdr:col>5</xdr:col>
      <xdr:colOff>306539</xdr:colOff>
      <xdr:row>0</xdr:row>
      <xdr:rowOff>0</xdr:rowOff>
    </xdr:from>
    <xdr:to>
      <xdr:col>5</xdr:col>
      <xdr:colOff>1492441</xdr:colOff>
      <xdr:row>6</xdr:row>
      <xdr:rowOff>6816</xdr:rowOff>
    </xdr:to>
    <xdr:pic>
      <xdr:nvPicPr>
        <xdr:cNvPr id="5" name="Picture 4">
          <a:extLst>
            <a:ext uri="{FF2B5EF4-FFF2-40B4-BE49-F238E27FC236}">
              <a16:creationId xmlns:a16="http://schemas.microsoft.com/office/drawing/2014/main" id="{3D9ACEBB-B934-4E26-8B83-2C47FCF2FBD5}"/>
            </a:ext>
          </a:extLst>
        </xdr:cNvPr>
        <xdr:cNvPicPr>
          <a:picLocks noChangeAspect="1"/>
        </xdr:cNvPicPr>
      </xdr:nvPicPr>
      <xdr:blipFill>
        <a:blip xmlns:r="http://schemas.openxmlformats.org/officeDocument/2006/relationships" r:embed="rId1"/>
        <a:stretch>
          <a:fillRect/>
        </a:stretch>
      </xdr:blipFill>
      <xdr:spPr>
        <a:xfrm>
          <a:off x="8393264" y="160614"/>
          <a:ext cx="1189077" cy="98154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digital.nhs.uk/pubs/childvaccstats1920"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gland.nhs.uk/wp-content/uploads/2019/03/annual-national-flu-programme-2019-to-2020-1.pdf"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19-to-2020"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788903/Annual_national_flu_programme_2019_to_2020_.pdf" TargetMode="External"/><Relationship Id="rId5" Type="http://schemas.openxmlformats.org/officeDocument/2006/relationships/drawing" Target="../drawings/drawing25.xml"/><Relationship Id="rId4"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3" Type="http://schemas.openxmlformats.org/officeDocument/2006/relationships/hyperlink" Target="https://assets.publishing.service.gov.uk/government/uploads/system/uploads/attachment_data/file/694779/Annual_national_flu_programme_2018-2019.pdf" TargetMode="External"/><Relationship Id="rId2" Type="http://schemas.openxmlformats.org/officeDocument/2006/relationships/hyperlink" Target="https://assets.publishing.service.gov.uk/government/uploads/system/uploads/attachment_data/file/788903/Annual_national_flu_programme_2019_to_2020_.pdf" TargetMode="External"/><Relationship Id="rId1" Type="http://schemas.openxmlformats.org/officeDocument/2006/relationships/hyperlink" Target="https://www.gov.uk/government/statistics/seasonal-flu-vaccine-uptake-in-gp-patients-winter-2019-to-2020" TargetMode="External"/><Relationship Id="rId5" Type="http://schemas.openxmlformats.org/officeDocument/2006/relationships/drawing" Target="../drawings/drawing26.xml"/><Relationship Id="rId4"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3" Type="http://schemas.openxmlformats.org/officeDocument/2006/relationships/hyperlink" Target="https://assets.publishing.service.gov.uk/government/uploads/system/uploads/attachment_data/file/788903/Annual_national_flu_programme_2019_to_2020_.pdf" TargetMode="External"/><Relationship Id="rId2" Type="http://schemas.openxmlformats.org/officeDocument/2006/relationships/hyperlink" Target="https://www.gov.uk/government/statistics/seasonal-flu-vaccine-uptake-in-gp-patients-winter-2018-to-2019" TargetMode="External"/><Relationship Id="rId1" Type="http://schemas.openxmlformats.org/officeDocument/2006/relationships/hyperlink" Target="https://data.gov.uk/dataset/d4c071dd-f0f1-4617-b767-f6a81bcce1c1/nhs-england-region-april-2019-names-and-codes-in-england" TargetMode="External"/><Relationship Id="rId6" Type="http://schemas.openxmlformats.org/officeDocument/2006/relationships/drawing" Target="../drawings/drawing27.xml"/><Relationship Id="rId5" Type="http://schemas.openxmlformats.org/officeDocument/2006/relationships/printerSettings" Target="../printerSettings/printerSettings27.bin"/><Relationship Id="rId4" Type="http://schemas.openxmlformats.org/officeDocument/2006/relationships/hyperlink" Target="https://assets.publishing.service.gov.uk/government/uploads/system/uploads/attachment_data/file/694779/Annual_national_flu_programme_2018-201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R73"/>
  <sheetViews>
    <sheetView workbookViewId="0"/>
  </sheetViews>
  <sheetFormatPr defaultColWidth="9.140625" defaultRowHeight="14.25" x14ac:dyDescent="0.2"/>
  <cols>
    <col min="1" max="16384" width="9.140625" style="419"/>
  </cols>
  <sheetData>
    <row r="7" spans="1:17" ht="15" x14ac:dyDescent="0.2">
      <c r="A7" s="617"/>
      <c r="B7" s="617"/>
      <c r="C7" s="617"/>
      <c r="D7" s="617"/>
      <c r="E7" s="617"/>
      <c r="F7" s="617"/>
      <c r="G7" s="617"/>
      <c r="H7" s="617"/>
      <c r="I7" s="617"/>
      <c r="J7" s="617"/>
      <c r="K7" s="617"/>
      <c r="L7" s="617"/>
      <c r="M7" s="617"/>
      <c r="N7" s="617"/>
      <c r="O7" s="617"/>
      <c r="P7" s="617"/>
      <c r="Q7" s="617"/>
    </row>
    <row r="8" spans="1:17" ht="34.5" customHeight="1" x14ac:dyDescent="0.2">
      <c r="A8" s="420" t="s">
        <v>616</v>
      </c>
      <c r="B8" s="420"/>
    </row>
    <row r="9" spans="1:17" ht="26.25" customHeight="1" x14ac:dyDescent="0.2">
      <c r="A9" s="1" t="s">
        <v>455</v>
      </c>
      <c r="B9" s="1"/>
    </row>
    <row r="10" spans="1:17" ht="15" customHeight="1" x14ac:dyDescent="0.2">
      <c r="A10" s="421" t="s">
        <v>647</v>
      </c>
      <c r="B10" s="421"/>
    </row>
    <row r="11" spans="1:17" ht="15" customHeight="1" x14ac:dyDescent="0.2">
      <c r="A11" s="421" t="s">
        <v>456</v>
      </c>
      <c r="B11" s="421"/>
      <c r="C11" s="510" t="s">
        <v>617</v>
      </c>
      <c r="D11" s="510"/>
      <c r="E11" s="510"/>
      <c r="F11" s="428"/>
      <c r="G11" s="428"/>
      <c r="H11" s="428"/>
      <c r="I11" s="427"/>
    </row>
    <row r="12" spans="1:17" x14ac:dyDescent="0.2">
      <c r="A12" s="421"/>
      <c r="B12" s="421"/>
    </row>
    <row r="13" spans="1:17" ht="15" customHeight="1" x14ac:dyDescent="0.25">
      <c r="A13" s="422" t="s">
        <v>457</v>
      </c>
      <c r="B13" s="422"/>
    </row>
    <row r="14" spans="1:17" ht="15" customHeight="1" x14ac:dyDescent="0.2">
      <c r="A14" s="618" t="s">
        <v>618</v>
      </c>
      <c r="B14" s="618"/>
      <c r="C14" s="618"/>
      <c r="D14" s="618"/>
      <c r="E14" s="618"/>
      <c r="F14" s="618"/>
      <c r="G14" s="618"/>
      <c r="H14" s="618"/>
      <c r="I14" s="618"/>
      <c r="J14" s="618"/>
      <c r="K14" s="618"/>
      <c r="L14" s="618"/>
      <c r="M14" s="618"/>
      <c r="N14" s="618"/>
      <c r="O14" s="618"/>
    </row>
    <row r="15" spans="1:17" ht="15" customHeight="1" x14ac:dyDescent="0.2">
      <c r="A15" s="618"/>
      <c r="B15" s="618"/>
      <c r="C15" s="618"/>
      <c r="D15" s="618"/>
      <c r="E15" s="618"/>
      <c r="F15" s="618"/>
      <c r="G15" s="618"/>
      <c r="H15" s="618"/>
      <c r="I15" s="618"/>
      <c r="J15" s="618"/>
      <c r="K15" s="618"/>
      <c r="L15" s="618"/>
      <c r="M15" s="618"/>
      <c r="N15" s="618"/>
      <c r="O15" s="618"/>
    </row>
    <row r="16" spans="1:17" ht="15" customHeight="1" x14ac:dyDescent="0.2">
      <c r="A16" s="618"/>
      <c r="B16" s="618"/>
      <c r="C16" s="618"/>
      <c r="D16" s="618"/>
      <c r="E16" s="618"/>
      <c r="F16" s="618"/>
      <c r="G16" s="618"/>
      <c r="H16" s="618"/>
      <c r="I16" s="618"/>
      <c r="J16" s="618"/>
      <c r="K16" s="618"/>
      <c r="L16" s="618"/>
      <c r="M16" s="618"/>
      <c r="N16" s="618"/>
      <c r="O16" s="618"/>
    </row>
    <row r="17" spans="1:18" ht="15" customHeight="1" x14ac:dyDescent="0.2">
      <c r="A17" s="618"/>
      <c r="B17" s="618"/>
      <c r="C17" s="618"/>
      <c r="D17" s="618"/>
      <c r="E17" s="618"/>
      <c r="F17" s="618"/>
      <c r="G17" s="618"/>
      <c r="H17" s="618"/>
      <c r="I17" s="618"/>
      <c r="J17" s="618"/>
      <c r="K17" s="618"/>
      <c r="L17" s="618"/>
      <c r="M17" s="618"/>
      <c r="N17" s="618"/>
      <c r="O17" s="618"/>
    </row>
    <row r="18" spans="1:18" ht="15" customHeight="1" x14ac:dyDescent="0.2">
      <c r="A18" s="618"/>
      <c r="B18" s="618"/>
      <c r="C18" s="618"/>
      <c r="D18" s="618"/>
      <c r="E18" s="618"/>
      <c r="F18" s="618"/>
      <c r="G18" s="618"/>
      <c r="H18" s="618"/>
      <c r="I18" s="618"/>
      <c r="J18" s="618"/>
      <c r="K18" s="618"/>
      <c r="L18" s="618"/>
      <c r="M18" s="618"/>
      <c r="N18" s="618"/>
      <c r="O18" s="618"/>
    </row>
    <row r="19" spans="1:18" ht="15" customHeight="1" x14ac:dyDescent="0.2">
      <c r="A19" s="618"/>
      <c r="B19" s="618"/>
      <c r="C19" s="618"/>
      <c r="D19" s="618"/>
      <c r="E19" s="618"/>
      <c r="F19" s="618"/>
      <c r="G19" s="618"/>
      <c r="H19" s="618"/>
      <c r="I19" s="618"/>
      <c r="J19" s="618"/>
      <c r="K19" s="618"/>
      <c r="L19" s="618"/>
      <c r="M19" s="618"/>
      <c r="N19" s="618"/>
      <c r="O19" s="618"/>
    </row>
    <row r="20" spans="1:18" ht="15" customHeight="1" x14ac:dyDescent="0.2">
      <c r="A20" s="618"/>
      <c r="B20" s="618"/>
      <c r="C20" s="618"/>
      <c r="D20" s="618"/>
      <c r="E20" s="618"/>
      <c r="F20" s="618"/>
      <c r="G20" s="618"/>
      <c r="H20" s="618"/>
      <c r="I20" s="618"/>
      <c r="J20" s="618"/>
      <c r="K20" s="618"/>
      <c r="L20" s="618"/>
      <c r="M20" s="618"/>
      <c r="N20" s="618"/>
      <c r="O20" s="618"/>
    </row>
    <row r="21" spans="1:18" ht="15" customHeight="1" x14ac:dyDescent="0.2">
      <c r="A21" s="618"/>
      <c r="B21" s="618"/>
      <c r="C21" s="618"/>
      <c r="D21" s="618"/>
      <c r="E21" s="618"/>
      <c r="F21" s="618"/>
      <c r="G21" s="618"/>
      <c r="H21" s="618"/>
      <c r="I21" s="618"/>
      <c r="J21" s="618"/>
      <c r="K21" s="618"/>
      <c r="L21" s="618"/>
      <c r="M21" s="618"/>
      <c r="N21" s="618"/>
      <c r="O21" s="618"/>
    </row>
    <row r="22" spans="1:18" ht="15" customHeight="1" x14ac:dyDescent="0.2">
      <c r="A22" s="2" t="s">
        <v>458</v>
      </c>
      <c r="B22" s="2"/>
    </row>
    <row r="23" spans="1:18" x14ac:dyDescent="0.2">
      <c r="A23" s="3"/>
      <c r="B23" s="3"/>
    </row>
    <row r="24" spans="1:18" ht="15" customHeight="1" x14ac:dyDescent="0.2">
      <c r="A24" s="619" t="s">
        <v>461</v>
      </c>
      <c r="B24" s="619"/>
      <c r="C24" s="619"/>
      <c r="D24" s="619"/>
      <c r="E24" s="619"/>
      <c r="F24" s="619"/>
      <c r="G24" s="619"/>
      <c r="H24" s="619"/>
      <c r="I24" s="619"/>
      <c r="J24" s="619"/>
      <c r="K24" s="619"/>
    </row>
    <row r="25" spans="1:18" ht="15" customHeight="1" x14ac:dyDescent="0.2">
      <c r="A25" s="619"/>
      <c r="B25" s="619"/>
      <c r="C25" s="619"/>
      <c r="D25" s="619"/>
      <c r="E25" s="619"/>
      <c r="F25" s="619"/>
      <c r="G25" s="619"/>
      <c r="H25" s="619"/>
      <c r="I25" s="619"/>
      <c r="J25" s="619"/>
      <c r="K25" s="619"/>
    </row>
    <row r="26" spans="1:18" ht="15" customHeight="1" x14ac:dyDescent="0.2">
      <c r="A26" s="614" t="s">
        <v>575</v>
      </c>
      <c r="B26" s="614"/>
      <c r="C26" s="614"/>
      <c r="D26" s="410"/>
      <c r="E26" s="410"/>
      <c r="F26" s="410"/>
      <c r="G26" s="410"/>
      <c r="H26" s="410"/>
      <c r="I26" s="410"/>
      <c r="J26" s="410"/>
      <c r="K26" s="410"/>
    </row>
    <row r="27" spans="1:18" ht="15" customHeight="1" x14ac:dyDescent="0.2">
      <c r="A27" s="614" t="s">
        <v>576</v>
      </c>
      <c r="B27" s="614"/>
      <c r="C27" s="614"/>
      <c r="D27" s="410"/>
      <c r="E27" s="410"/>
      <c r="F27" s="410"/>
      <c r="G27" s="410"/>
      <c r="H27" s="410"/>
      <c r="I27" s="410"/>
      <c r="J27" s="410"/>
      <c r="K27" s="410"/>
    </row>
    <row r="28" spans="1:18" ht="18" customHeight="1" x14ac:dyDescent="0.2">
      <c r="A28" s="614" t="s">
        <v>733</v>
      </c>
      <c r="B28" s="614"/>
      <c r="C28" s="614"/>
      <c r="D28" s="614"/>
      <c r="E28" s="614"/>
      <c r="F28" s="614"/>
      <c r="G28" s="614"/>
      <c r="H28" s="614"/>
      <c r="I28" s="614"/>
      <c r="J28" s="614"/>
      <c r="K28" s="614"/>
      <c r="L28" s="614"/>
      <c r="M28" s="614"/>
      <c r="N28" s="614"/>
      <c r="O28" s="614"/>
      <c r="P28" s="614"/>
      <c r="Q28" s="614"/>
      <c r="R28" s="614"/>
    </row>
    <row r="29" spans="1:18" ht="18" customHeight="1" x14ac:dyDescent="0.2">
      <c r="A29" s="614" t="s">
        <v>734</v>
      </c>
      <c r="B29" s="614"/>
      <c r="C29" s="614"/>
      <c r="D29" s="614"/>
      <c r="E29" s="614"/>
      <c r="F29" s="614"/>
      <c r="G29" s="614"/>
      <c r="H29" s="614"/>
      <c r="I29" s="614"/>
      <c r="J29" s="614"/>
      <c r="K29" s="614"/>
      <c r="L29" s="614"/>
      <c r="M29" s="614"/>
      <c r="N29" s="614"/>
      <c r="O29" s="614"/>
      <c r="P29" s="614"/>
      <c r="Q29" s="614"/>
      <c r="R29" s="614"/>
    </row>
    <row r="30" spans="1:18" ht="18" customHeight="1" x14ac:dyDescent="0.2">
      <c r="A30" s="614" t="s">
        <v>744</v>
      </c>
      <c r="B30" s="614"/>
      <c r="C30" s="614"/>
      <c r="D30" s="614"/>
      <c r="E30" s="614"/>
      <c r="F30" s="614"/>
      <c r="G30" s="614"/>
      <c r="H30" s="614"/>
      <c r="I30" s="614"/>
      <c r="J30" s="614"/>
      <c r="K30" s="614"/>
      <c r="L30" s="614"/>
      <c r="M30" s="614"/>
      <c r="N30" s="614"/>
      <c r="O30" s="614"/>
      <c r="P30" s="614"/>
      <c r="Q30" s="614"/>
      <c r="R30" s="614"/>
    </row>
    <row r="31" spans="1:18" ht="18" customHeight="1" x14ac:dyDescent="0.2">
      <c r="A31" s="614" t="s">
        <v>789</v>
      </c>
      <c r="B31" s="614"/>
      <c r="C31" s="614"/>
      <c r="D31" s="614"/>
      <c r="E31" s="614"/>
      <c r="F31" s="614"/>
      <c r="G31" s="614"/>
      <c r="H31" s="614"/>
      <c r="I31" s="614"/>
      <c r="J31" s="614"/>
      <c r="K31" s="614"/>
      <c r="L31" s="614"/>
      <c r="M31" s="614"/>
      <c r="N31" s="614"/>
      <c r="O31" s="614"/>
      <c r="P31" s="614"/>
      <c r="Q31" s="614"/>
      <c r="R31" s="614"/>
    </row>
    <row r="32" spans="1:18" ht="18" customHeight="1" x14ac:dyDescent="0.2">
      <c r="A32" s="614" t="s">
        <v>620</v>
      </c>
      <c r="B32" s="614"/>
      <c r="C32" s="614"/>
      <c r="D32" s="614"/>
      <c r="E32" s="614"/>
      <c r="F32" s="614"/>
      <c r="G32" s="614"/>
      <c r="H32" s="614"/>
      <c r="I32" s="614"/>
      <c r="J32" s="614"/>
      <c r="K32" s="614"/>
      <c r="L32" s="614"/>
      <c r="M32" s="614"/>
      <c r="N32" s="614"/>
      <c r="O32" s="614"/>
      <c r="P32" s="614"/>
      <c r="Q32" s="614"/>
      <c r="R32" s="614"/>
    </row>
    <row r="33" spans="1:18" ht="18" customHeight="1" x14ac:dyDescent="0.2">
      <c r="A33" s="614" t="s">
        <v>621</v>
      </c>
      <c r="B33" s="614"/>
      <c r="C33" s="614"/>
      <c r="D33" s="614"/>
      <c r="E33" s="614"/>
      <c r="F33" s="614"/>
      <c r="G33" s="614"/>
      <c r="H33" s="614"/>
      <c r="I33" s="614"/>
      <c r="J33" s="614"/>
      <c r="K33" s="614"/>
      <c r="L33" s="614"/>
      <c r="M33" s="614"/>
      <c r="N33" s="614"/>
      <c r="O33" s="614"/>
      <c r="P33" s="614"/>
      <c r="Q33" s="614"/>
      <c r="R33" s="614"/>
    </row>
    <row r="34" spans="1:18" ht="18" customHeight="1" x14ac:dyDescent="0.2">
      <c r="A34" s="614" t="s">
        <v>622</v>
      </c>
      <c r="B34" s="614"/>
      <c r="C34" s="614"/>
      <c r="D34" s="614"/>
      <c r="E34" s="614"/>
      <c r="F34" s="614"/>
      <c r="G34" s="614"/>
      <c r="H34" s="614"/>
      <c r="I34" s="614"/>
      <c r="J34" s="614"/>
      <c r="K34" s="614"/>
      <c r="L34" s="614"/>
      <c r="M34" s="614"/>
      <c r="N34" s="614"/>
      <c r="O34" s="614"/>
      <c r="P34" s="614"/>
      <c r="Q34" s="614"/>
      <c r="R34" s="614"/>
    </row>
    <row r="35" spans="1:18" ht="18" customHeight="1" x14ac:dyDescent="0.2">
      <c r="A35" s="614" t="s">
        <v>619</v>
      </c>
      <c r="B35" s="614"/>
      <c r="C35" s="614"/>
      <c r="D35" s="614"/>
      <c r="E35" s="614"/>
      <c r="F35" s="614"/>
      <c r="G35" s="614"/>
      <c r="H35" s="614"/>
      <c r="I35" s="614"/>
      <c r="J35" s="614"/>
      <c r="K35" s="614"/>
      <c r="L35" s="614"/>
      <c r="M35" s="614"/>
      <c r="N35" s="614"/>
      <c r="O35" s="614"/>
      <c r="P35" s="614"/>
      <c r="Q35" s="614"/>
      <c r="R35" s="614"/>
    </row>
    <row r="36" spans="1:18" ht="18" customHeight="1" x14ac:dyDescent="0.2">
      <c r="A36" s="614" t="s">
        <v>623</v>
      </c>
      <c r="B36" s="614"/>
      <c r="C36" s="614"/>
      <c r="D36" s="614"/>
      <c r="E36" s="614"/>
      <c r="F36" s="614"/>
      <c r="G36" s="614"/>
      <c r="H36" s="614"/>
      <c r="I36" s="614"/>
      <c r="J36" s="614"/>
      <c r="K36" s="614"/>
      <c r="L36" s="614"/>
      <c r="M36" s="614"/>
      <c r="N36" s="614"/>
      <c r="O36" s="614"/>
      <c r="P36" s="614"/>
      <c r="Q36" s="614"/>
      <c r="R36" s="614"/>
    </row>
    <row r="37" spans="1:18" ht="18" customHeight="1" x14ac:dyDescent="0.2">
      <c r="A37" s="614" t="s">
        <v>624</v>
      </c>
      <c r="B37" s="614"/>
      <c r="C37" s="614"/>
      <c r="D37" s="614"/>
      <c r="E37" s="614"/>
      <c r="F37" s="614"/>
      <c r="G37" s="614"/>
      <c r="H37" s="614"/>
      <c r="I37" s="614"/>
      <c r="J37" s="614"/>
      <c r="K37" s="614"/>
      <c r="L37" s="614"/>
      <c r="M37" s="614"/>
      <c r="N37" s="614"/>
      <c r="O37" s="614"/>
      <c r="P37" s="614"/>
      <c r="Q37" s="614"/>
      <c r="R37" s="614"/>
    </row>
    <row r="38" spans="1:18" ht="18" customHeight="1" x14ac:dyDescent="0.2">
      <c r="A38" s="614" t="s">
        <v>695</v>
      </c>
      <c r="B38" s="614"/>
      <c r="C38" s="614"/>
      <c r="D38" s="614"/>
      <c r="E38" s="614"/>
      <c r="F38" s="614"/>
      <c r="G38" s="614"/>
      <c r="H38" s="614"/>
      <c r="I38" s="614"/>
      <c r="J38" s="614"/>
      <c r="K38" s="614"/>
      <c r="L38" s="614"/>
      <c r="M38" s="614"/>
      <c r="N38" s="614"/>
      <c r="O38" s="614"/>
      <c r="P38" s="614"/>
      <c r="Q38" s="614"/>
      <c r="R38" s="614"/>
    </row>
    <row r="39" spans="1:18" ht="18" customHeight="1" x14ac:dyDescent="0.2">
      <c r="A39" s="614" t="s">
        <v>696</v>
      </c>
      <c r="B39" s="614"/>
      <c r="C39" s="614"/>
      <c r="D39" s="614"/>
      <c r="E39" s="614"/>
      <c r="F39" s="614"/>
      <c r="G39" s="614"/>
      <c r="H39" s="614"/>
      <c r="I39" s="614"/>
      <c r="J39" s="614"/>
      <c r="K39" s="614"/>
      <c r="L39" s="614"/>
      <c r="M39" s="614"/>
      <c r="N39" s="614"/>
      <c r="O39" s="614"/>
      <c r="P39" s="614"/>
      <c r="Q39" s="614"/>
      <c r="R39" s="614"/>
    </row>
    <row r="40" spans="1:18" ht="18" customHeight="1" x14ac:dyDescent="0.2">
      <c r="A40" s="614" t="s">
        <v>697</v>
      </c>
      <c r="B40" s="614"/>
      <c r="C40" s="614"/>
      <c r="D40" s="614"/>
      <c r="E40" s="614"/>
      <c r="F40" s="614"/>
      <c r="G40" s="614"/>
      <c r="H40" s="614"/>
      <c r="I40" s="614"/>
      <c r="J40" s="614"/>
      <c r="K40" s="614"/>
      <c r="L40" s="614"/>
      <c r="M40" s="614"/>
      <c r="N40" s="614"/>
      <c r="O40" s="614"/>
      <c r="P40" s="614"/>
      <c r="Q40" s="614"/>
      <c r="R40" s="614"/>
    </row>
    <row r="41" spans="1:18" ht="18" customHeight="1" x14ac:dyDescent="0.2">
      <c r="A41" s="614" t="s">
        <v>627</v>
      </c>
      <c r="B41" s="614"/>
      <c r="C41" s="614"/>
      <c r="D41" s="614"/>
      <c r="E41" s="614"/>
      <c r="F41" s="614"/>
      <c r="G41" s="614"/>
      <c r="H41" s="614"/>
      <c r="I41" s="614"/>
      <c r="J41" s="614"/>
      <c r="K41" s="614"/>
      <c r="L41" s="614"/>
      <c r="M41" s="614"/>
      <c r="N41" s="614"/>
      <c r="O41" s="614"/>
      <c r="P41" s="614"/>
      <c r="Q41" s="614"/>
      <c r="R41" s="614"/>
    </row>
    <row r="42" spans="1:18" ht="18" customHeight="1" x14ac:dyDescent="0.2">
      <c r="A42" s="614" t="s">
        <v>698</v>
      </c>
      <c r="B42" s="614"/>
      <c r="C42" s="614"/>
      <c r="D42" s="614"/>
      <c r="E42" s="614"/>
      <c r="F42" s="614"/>
      <c r="G42" s="614"/>
      <c r="H42" s="614"/>
      <c r="I42" s="614"/>
      <c r="J42" s="614"/>
      <c r="K42" s="614"/>
      <c r="L42" s="614"/>
      <c r="M42" s="614"/>
      <c r="N42" s="614"/>
      <c r="O42" s="614"/>
      <c r="P42" s="614"/>
      <c r="Q42" s="614"/>
      <c r="R42" s="614"/>
    </row>
    <row r="43" spans="1:18" ht="18" customHeight="1" x14ac:dyDescent="0.2">
      <c r="A43" s="614" t="s">
        <v>699</v>
      </c>
      <c r="B43" s="614"/>
      <c r="C43" s="614"/>
      <c r="D43" s="614"/>
      <c r="E43" s="614"/>
      <c r="F43" s="614"/>
      <c r="G43" s="614"/>
      <c r="H43" s="614"/>
      <c r="I43" s="614"/>
      <c r="J43" s="614"/>
      <c r="K43" s="614"/>
      <c r="L43" s="614"/>
      <c r="M43" s="614"/>
      <c r="N43" s="614"/>
      <c r="O43" s="614"/>
      <c r="P43" s="614"/>
      <c r="Q43" s="614"/>
      <c r="R43" s="614"/>
    </row>
    <row r="44" spans="1:18" ht="18" customHeight="1" x14ac:dyDescent="0.2">
      <c r="A44" s="614" t="s">
        <v>700</v>
      </c>
      <c r="B44" s="614"/>
      <c r="C44" s="614"/>
      <c r="D44" s="614"/>
      <c r="E44" s="614"/>
      <c r="F44" s="614"/>
      <c r="G44" s="614"/>
      <c r="H44" s="614"/>
      <c r="I44" s="614"/>
      <c r="J44" s="614"/>
      <c r="K44" s="614"/>
      <c r="L44" s="614"/>
      <c r="M44" s="614"/>
      <c r="N44" s="614"/>
      <c r="O44" s="614"/>
      <c r="P44" s="614"/>
      <c r="Q44" s="614"/>
      <c r="R44" s="614"/>
    </row>
    <row r="45" spans="1:18" ht="18" customHeight="1" x14ac:dyDescent="0.2">
      <c r="A45" s="614" t="s">
        <v>631</v>
      </c>
      <c r="B45" s="614"/>
      <c r="C45" s="614"/>
      <c r="D45" s="614"/>
      <c r="E45" s="614"/>
      <c r="F45" s="614"/>
      <c r="G45" s="614"/>
      <c r="H45" s="614"/>
      <c r="I45" s="614"/>
      <c r="J45" s="614"/>
      <c r="K45" s="614"/>
      <c r="L45" s="614"/>
      <c r="M45" s="614"/>
      <c r="N45" s="614"/>
      <c r="O45" s="614"/>
      <c r="P45" s="614"/>
      <c r="Q45" s="614"/>
      <c r="R45" s="614"/>
    </row>
    <row r="46" spans="1:18" ht="18" customHeight="1" x14ac:dyDescent="0.2">
      <c r="A46" s="614" t="s">
        <v>701</v>
      </c>
      <c r="B46" s="614"/>
      <c r="C46" s="614"/>
      <c r="D46" s="614"/>
      <c r="E46" s="614"/>
      <c r="F46" s="614"/>
      <c r="G46" s="614"/>
      <c r="H46" s="614"/>
      <c r="I46" s="614"/>
      <c r="J46" s="614"/>
      <c r="K46" s="614"/>
      <c r="L46" s="614"/>
      <c r="M46" s="614"/>
      <c r="N46" s="614"/>
      <c r="O46" s="614"/>
      <c r="P46" s="614"/>
      <c r="Q46" s="614"/>
      <c r="R46" s="614"/>
    </row>
    <row r="47" spans="1:18" ht="18" customHeight="1" x14ac:dyDescent="0.2">
      <c r="A47" s="614" t="s">
        <v>702</v>
      </c>
      <c r="B47" s="614"/>
      <c r="C47" s="614"/>
      <c r="D47" s="614"/>
      <c r="E47" s="614"/>
      <c r="F47" s="614"/>
      <c r="G47" s="614"/>
      <c r="H47" s="614"/>
      <c r="I47" s="614"/>
      <c r="J47" s="614"/>
      <c r="K47" s="614"/>
      <c r="L47" s="614"/>
      <c r="M47" s="614"/>
      <c r="N47" s="614"/>
      <c r="O47" s="614"/>
      <c r="P47" s="614"/>
      <c r="Q47" s="614"/>
      <c r="R47" s="614"/>
    </row>
    <row r="48" spans="1:18" ht="18" customHeight="1" x14ac:dyDescent="0.2">
      <c r="A48" s="614" t="s">
        <v>703</v>
      </c>
      <c r="B48" s="614"/>
      <c r="C48" s="614"/>
      <c r="D48" s="614"/>
      <c r="E48" s="614"/>
      <c r="F48" s="614"/>
      <c r="G48" s="614"/>
      <c r="H48" s="614"/>
      <c r="I48" s="614"/>
      <c r="J48" s="614"/>
      <c r="K48" s="614"/>
      <c r="L48" s="614"/>
      <c r="M48" s="614"/>
      <c r="N48" s="614"/>
      <c r="O48" s="614"/>
      <c r="P48" s="614"/>
      <c r="Q48" s="614"/>
      <c r="R48" s="614"/>
    </row>
    <row r="49" spans="1:18" ht="18" customHeight="1" x14ac:dyDescent="0.2">
      <c r="A49" s="614" t="s">
        <v>704</v>
      </c>
      <c r="B49" s="614"/>
      <c r="C49" s="614"/>
      <c r="D49" s="614"/>
      <c r="E49" s="614"/>
      <c r="F49" s="614"/>
      <c r="G49" s="614"/>
      <c r="H49" s="614"/>
      <c r="I49" s="614"/>
      <c r="J49" s="614"/>
      <c r="K49" s="614"/>
      <c r="L49" s="614"/>
      <c r="M49" s="614"/>
      <c r="N49" s="614"/>
      <c r="O49" s="614"/>
      <c r="P49" s="614"/>
      <c r="Q49" s="614"/>
      <c r="R49" s="614"/>
    </row>
    <row r="50" spans="1:18" ht="18" customHeight="1" x14ac:dyDescent="0.2">
      <c r="A50" s="614" t="s">
        <v>705</v>
      </c>
      <c r="B50" s="614"/>
      <c r="C50" s="614"/>
      <c r="D50" s="614"/>
      <c r="E50" s="614"/>
      <c r="F50" s="614"/>
      <c r="G50" s="614"/>
      <c r="H50" s="614"/>
      <c r="I50" s="614"/>
      <c r="J50" s="614"/>
      <c r="K50" s="614"/>
      <c r="L50" s="614"/>
      <c r="M50" s="614"/>
      <c r="N50" s="614"/>
      <c r="O50" s="614"/>
      <c r="P50" s="614"/>
      <c r="Q50" s="614"/>
      <c r="R50" s="614"/>
    </row>
    <row r="51" spans="1:18" ht="18" customHeight="1" x14ac:dyDescent="0.2">
      <c r="A51" s="614" t="s">
        <v>706</v>
      </c>
      <c r="B51" s="614"/>
      <c r="C51" s="614"/>
      <c r="D51" s="614"/>
      <c r="E51" s="614"/>
      <c r="F51" s="614"/>
      <c r="G51" s="614"/>
      <c r="H51" s="614"/>
      <c r="I51" s="614"/>
      <c r="J51" s="614"/>
      <c r="K51" s="614"/>
      <c r="L51" s="614"/>
      <c r="M51" s="614"/>
      <c r="N51" s="614"/>
      <c r="O51" s="614"/>
      <c r="P51" s="614"/>
      <c r="Q51" s="614"/>
      <c r="R51" s="614"/>
    </row>
    <row r="52" spans="1:18" ht="18" customHeight="1" x14ac:dyDescent="0.2">
      <c r="A52" s="614" t="s">
        <v>707</v>
      </c>
      <c r="B52" s="614"/>
      <c r="C52" s="614"/>
      <c r="D52" s="614"/>
      <c r="E52" s="614"/>
      <c r="F52" s="614"/>
      <c r="G52" s="614"/>
      <c r="H52" s="614"/>
      <c r="I52" s="614"/>
      <c r="J52" s="614"/>
      <c r="K52" s="614"/>
      <c r="L52" s="614"/>
      <c r="M52" s="614"/>
      <c r="N52" s="614"/>
      <c r="O52" s="614"/>
      <c r="P52" s="614"/>
      <c r="Q52" s="614"/>
      <c r="R52" s="614"/>
    </row>
    <row r="53" spans="1:18" ht="18" customHeight="1" x14ac:dyDescent="0.2">
      <c r="A53" s="614" t="s">
        <v>708</v>
      </c>
      <c r="B53" s="614"/>
      <c r="C53" s="614"/>
      <c r="D53" s="614"/>
      <c r="E53" s="614"/>
      <c r="F53" s="614"/>
      <c r="G53" s="614"/>
      <c r="H53" s="614"/>
      <c r="I53" s="614"/>
      <c r="J53" s="614"/>
      <c r="K53" s="614"/>
      <c r="L53" s="614"/>
      <c r="M53" s="614"/>
      <c r="N53" s="614"/>
      <c r="O53" s="614"/>
      <c r="P53" s="614"/>
      <c r="Q53" s="614"/>
      <c r="R53" s="614"/>
    </row>
    <row r="54" spans="1:18" ht="18" customHeight="1" x14ac:dyDescent="0.2">
      <c r="A54" s="614" t="s">
        <v>709</v>
      </c>
      <c r="B54" s="614"/>
      <c r="C54" s="614"/>
      <c r="D54" s="614"/>
      <c r="E54" s="614"/>
      <c r="F54" s="614"/>
      <c r="G54" s="614"/>
      <c r="H54" s="614"/>
      <c r="I54" s="614"/>
      <c r="J54" s="614"/>
      <c r="K54" s="614"/>
      <c r="L54" s="614"/>
      <c r="M54" s="614"/>
      <c r="N54" s="614"/>
      <c r="O54" s="614"/>
      <c r="P54" s="614"/>
      <c r="Q54" s="614"/>
      <c r="R54" s="614"/>
    </row>
    <row r="55" spans="1:18" x14ac:dyDescent="0.2">
      <c r="A55" s="423"/>
      <c r="B55" s="423"/>
    </row>
    <row r="56" spans="1:18" ht="15" customHeight="1" x14ac:dyDescent="0.2">
      <c r="A56" s="424" t="s">
        <v>459</v>
      </c>
      <c r="B56" s="424"/>
    </row>
    <row r="57" spans="1:18" ht="15" customHeight="1" x14ac:dyDescent="0.2">
      <c r="A57" s="425" t="s">
        <v>503</v>
      </c>
      <c r="B57" s="425"/>
    </row>
    <row r="58" spans="1:18" ht="15" customHeight="1" x14ac:dyDescent="0.2">
      <c r="A58" s="425" t="s">
        <v>791</v>
      </c>
      <c r="B58" s="425"/>
    </row>
    <row r="59" spans="1:18" ht="15" customHeight="1" x14ac:dyDescent="0.2">
      <c r="A59" s="425" t="s">
        <v>460</v>
      </c>
      <c r="B59" s="425"/>
    </row>
    <row r="60" spans="1:18" ht="15" customHeight="1" x14ac:dyDescent="0.2">
      <c r="A60" s="425" t="s">
        <v>577</v>
      </c>
      <c r="B60" s="425"/>
    </row>
    <row r="61" spans="1:18" ht="15" customHeight="1" x14ac:dyDescent="0.2">
      <c r="A61" s="425" t="s">
        <v>578</v>
      </c>
      <c r="B61" s="425"/>
    </row>
    <row r="62" spans="1:18" ht="15" customHeight="1" x14ac:dyDescent="0.2">
      <c r="A62" s="425"/>
      <c r="B62" s="425"/>
    </row>
    <row r="63" spans="1:18" ht="15" customHeight="1" x14ac:dyDescent="0.2">
      <c r="A63" s="425" t="s">
        <v>496</v>
      </c>
      <c r="B63" s="425"/>
    </row>
    <row r="64" spans="1:18" ht="15" customHeight="1" x14ac:dyDescent="0.2">
      <c r="A64" s="425" t="s">
        <v>612</v>
      </c>
      <c r="B64" s="425"/>
    </row>
    <row r="65" spans="1:7" x14ac:dyDescent="0.2">
      <c r="A65" s="615"/>
      <c r="B65" s="615"/>
    </row>
    <row r="66" spans="1:7" x14ac:dyDescent="0.2">
      <c r="A66" s="615"/>
      <c r="B66" s="615"/>
    </row>
    <row r="67" spans="1:7" x14ac:dyDescent="0.2">
      <c r="A67" s="615"/>
      <c r="B67" s="615"/>
    </row>
    <row r="68" spans="1:7" x14ac:dyDescent="0.2">
      <c r="A68" s="425" t="s">
        <v>497</v>
      </c>
      <c r="B68" s="425"/>
    </row>
    <row r="69" spans="1:7" x14ac:dyDescent="0.2">
      <c r="A69" s="426" t="s">
        <v>498</v>
      </c>
      <c r="B69" s="426"/>
    </row>
    <row r="70" spans="1:7" ht="15" x14ac:dyDescent="0.2">
      <c r="A70" s="616" t="s">
        <v>499</v>
      </c>
      <c r="B70" s="616"/>
      <c r="C70" s="616"/>
      <c r="D70" s="616"/>
      <c r="E70" s="616"/>
      <c r="F70" s="616"/>
      <c r="G70" s="616"/>
    </row>
    <row r="71" spans="1:7" x14ac:dyDescent="0.2">
      <c r="A71" s="425" t="s">
        <v>500</v>
      </c>
      <c r="B71" s="425"/>
    </row>
    <row r="72" spans="1:7" x14ac:dyDescent="0.2">
      <c r="A72" s="425" t="s">
        <v>501</v>
      </c>
      <c r="B72" s="425"/>
    </row>
    <row r="73" spans="1:7" x14ac:dyDescent="0.2">
      <c r="A73" s="425" t="s">
        <v>502</v>
      </c>
      <c r="B73" s="425"/>
    </row>
  </sheetData>
  <mergeCells count="36">
    <mergeCell ref="A7:Q7"/>
    <mergeCell ref="A14:O21"/>
    <mergeCell ref="A26:C26"/>
    <mergeCell ref="A27:C27"/>
    <mergeCell ref="A50:R50"/>
    <mergeCell ref="A45:R45"/>
    <mergeCell ref="A46:R46"/>
    <mergeCell ref="A47:R47"/>
    <mergeCell ref="A48:R48"/>
    <mergeCell ref="A49:R49"/>
    <mergeCell ref="A36:R36"/>
    <mergeCell ref="A38:R38"/>
    <mergeCell ref="A24:K25"/>
    <mergeCell ref="A28:R28"/>
    <mergeCell ref="A29:R29"/>
    <mergeCell ref="A44:R44"/>
    <mergeCell ref="A66:B66"/>
    <mergeCell ref="A65:B65"/>
    <mergeCell ref="A67:B67"/>
    <mergeCell ref="A70:G70"/>
    <mergeCell ref="A51:R51"/>
    <mergeCell ref="A52:R52"/>
    <mergeCell ref="A53:R53"/>
    <mergeCell ref="A54:R54"/>
    <mergeCell ref="A39:R39"/>
    <mergeCell ref="A40:R40"/>
    <mergeCell ref="A41:R41"/>
    <mergeCell ref="A42:R42"/>
    <mergeCell ref="A43:R43"/>
    <mergeCell ref="A37:R37"/>
    <mergeCell ref="A30:R30"/>
    <mergeCell ref="A31:R31"/>
    <mergeCell ref="A32:R32"/>
    <mergeCell ref="A33:R33"/>
    <mergeCell ref="A35:R35"/>
    <mergeCell ref="A34:R34"/>
  </mergeCells>
  <hyperlinks>
    <hyperlink ref="A28" location="'Table 1'!A1" display="'Table 1'!A1" xr:uid="{D7753EAA-7C23-41C4-A57A-48AB9F0929C8}"/>
    <hyperlink ref="A29" location="'Table 2'!A1" display="'Table 2'!A1" xr:uid="{5F8451B4-6E7F-47AF-8AFD-DC38D18E8538}"/>
    <hyperlink ref="A73" r:id="rId1" display="mailto:psi@nationalarchives.gsi.gov.uk" xr:uid="{B49C5418-75DC-4CE9-A1EF-96F74EE4A86E}"/>
    <hyperlink ref="A70" r:id="rId2" display="http://www.nationalarchives.gov.uk/doc/open-government-licence" xr:uid="{64DE4077-FD90-4C15-A509-2B0002444A52}"/>
    <hyperlink ref="A30" location="'Table 3'!A1" display="'Table 3'!A1" xr:uid="{9F68DE45-151E-4578-956C-59F733BD5601}"/>
    <hyperlink ref="A31" location="'Table 4'!A1" display="'Table 4'!A1" xr:uid="{C6442C61-FB68-459F-BFBA-12EDFB77E02B}"/>
    <hyperlink ref="A32" location="'Table 5a'!A1" display="'Table 5a'!A1" xr:uid="{3E97944F-96B8-4E26-9478-5BB7BFE2DAC3}"/>
    <hyperlink ref="A33" location="'Table 5b'!A1" display="'Table 5b'!A1" xr:uid="{00F92A1D-A947-4429-89DA-6A87FA2EB3F2}"/>
    <hyperlink ref="A34" location="'Table 5c'!A1" display="'Table 5c'!A1" xr:uid="{57497D72-23EC-46DD-BA60-4FDBAF1D4DE9}"/>
    <hyperlink ref="A35" location="'Table 8'!A1" display="'Table 8'!A1" xr:uid="{B8D84392-66A8-4FF1-93E8-EF18CAB9752C}"/>
    <hyperlink ref="A36" location="'Table 9'!A1" display="'Table 9'!A1" xr:uid="{466AEE72-73A3-4E32-9A56-7BD920FFF777}"/>
    <hyperlink ref="A37" location="'Table 10'!A1" display="'Table 10'!A1" xr:uid="{BFBCC999-563A-495F-8C8B-0A70CEC8C561}"/>
    <hyperlink ref="A38" location="'Table 10a'!A1" display="'Table 10a'!A1" xr:uid="{2CD4CEBA-A454-479A-906B-0A670D6D8DCE}"/>
    <hyperlink ref="A40" location="'Table 10c'!A1" display="'Table 10c'!A1" xr:uid="{A6047E92-EA3C-4372-A066-7CC18653284D}"/>
    <hyperlink ref="A41" location="'Table 11'!A1" display="'Table 11'!A1" xr:uid="{99C2B03E-D2A4-4735-AB13-41A62A1C587D}"/>
    <hyperlink ref="A42" location="'Table 11a'!A1" display="'Table 11a'!A1" xr:uid="{91081FAB-F646-4814-972F-687A04D4D260}"/>
    <hyperlink ref="A43" location="'Table 11b'!A1" display="'Table 11b'!A1" xr:uid="{B3651829-AA15-4668-9399-B9142ABD80A1}"/>
    <hyperlink ref="A44" location="'Table 11c'!A1" display="'Table 11c'!A1" xr:uid="{02C8C346-ED12-4275-A872-594CA511CDF6}"/>
    <hyperlink ref="A45" location="'Table 12'!A1" display="'Table 12'!A1" xr:uid="{286A5C61-D3A5-4DC1-AE1C-F8C542A97C1F}"/>
    <hyperlink ref="A46" location="'Table 12a'!A1" display="'Table 12a'!A1" xr:uid="{4B5A3EC8-32A2-4CAB-9B8A-64D9E71567E4}"/>
    <hyperlink ref="A47" location="'Table 12b'!A1" display="'Table 12b'!A1" xr:uid="{BFB7EF93-09F8-42BE-A247-78F68F8C4DF5}"/>
    <hyperlink ref="A48" location="'Table 12c'!A1" display="'Table 12c'!A1" xr:uid="{851D5E3C-2A26-4974-BB94-CD51D2395A77}"/>
    <hyperlink ref="A52" location="'Table 15'!A1" display="'Table 15'!A1" xr:uid="{5FA5B3F8-55CE-4DC4-96A9-E05BA932FE3F}"/>
    <hyperlink ref="A53" location="'Table 15a'!A1" display="'Table 15a'!A1" xr:uid="{522F0D41-3CFF-43D3-AB30-9FF282437104}"/>
    <hyperlink ref="A54" location="'Table 15b'!A1" display="'Table 15b'!A1" xr:uid="{C3353D67-5A1F-4659-9ED2-8474BB92ACA9}"/>
    <hyperlink ref="A52:K52" location="'Table 14'!A1" display="'Table 14'!A1" xr:uid="{5B8E717F-3AED-4B7F-8457-2EC466F6BA84}"/>
    <hyperlink ref="A53:L53" location="'Table 14a'!A1" display="'Table 14a'!A1" xr:uid="{78D4A26E-E577-4105-BDB3-E8D54BA84A0A}"/>
    <hyperlink ref="A54:L54" location="'Table 14b'!A1" display="'Table 14b'!A1" xr:uid="{68959EBB-5EF2-43E5-A698-297AFC457EE4}"/>
    <hyperlink ref="A39" location="'Table 10a'!A1" display="'Table 10a'!A1" xr:uid="{73A918A4-00C9-4D3A-82C9-43851891E6B6}"/>
    <hyperlink ref="A49" location="'Table 12c'!A1" display="'Table 12c'!A1" xr:uid="{3B6CA810-DEA4-481B-BDB2-16BBBE5C4016}"/>
    <hyperlink ref="A50" location="'Table 12c'!A1" display="'Table 12c'!A1" xr:uid="{466D345B-5C17-410B-A38C-6D4626C98419}"/>
    <hyperlink ref="A51" location="'Table 12c'!A1" display="'Table 12c'!A1" xr:uid="{C37FBE43-4454-4F0B-866C-35753C57546A}"/>
    <hyperlink ref="A35:R35" location="'Table 6'!A1" display="'Table 6'!A1" xr:uid="{CCA05DF4-B170-4B71-BEB0-CFFAAA38ED81}"/>
    <hyperlink ref="A36:R36" location="'Table 7'!A1" display="'Table 7'!A1" xr:uid="{F74FC2C4-D756-4315-A288-B98F995B685C}"/>
    <hyperlink ref="A37:R37" location="'Table 8a'!A1" display="'Table 8a'!A1" xr:uid="{1FA95BD0-694C-41B9-8B77-EEBE603C8278}"/>
    <hyperlink ref="A38:R38" location="'Table 8b'!A1" display="'Table 8b'!A1" xr:uid="{AC2DC706-D202-4A09-866D-2401D0FC4284}"/>
    <hyperlink ref="A39:R39" location="'Table 8c'!A1" display="'Table 8c'!A1" xr:uid="{AA6A976E-AD23-49D0-BE08-AB9CF7BAEAAC}"/>
    <hyperlink ref="A40:R40" location="'Table 8d'!A1" display="'Table 8d'!A1" xr:uid="{46F1FE17-51F6-4FC6-893E-73332F1706EE}"/>
    <hyperlink ref="A41:R41" location="'Table 9a'!A1" display="'Table 9a'!A1" xr:uid="{69EDAA11-43B3-4DC7-A78D-8F3E46D307AA}"/>
    <hyperlink ref="A42:R42" location="'Table 9b'!A1" display="'Table 9b'!A1" xr:uid="{0440FB29-CB72-45C3-8D44-93902F90CC15}"/>
    <hyperlink ref="A43:R43" location="'Table 9c'!A1" display="'Table 9c'!A1" xr:uid="{6ED00E4B-9043-4383-B168-41DFA1AA1110}"/>
    <hyperlink ref="A44:R44" location="'Table 9d'!A1" display="'Table 9d'!A1" xr:uid="{89230B0C-9BD2-4996-8F4B-13B0D9EF1E2C}"/>
    <hyperlink ref="A45:R45" location="'Table 10a'!A1" display="'Table 10a'!A1" xr:uid="{506A4E4E-7A7C-49F6-8D58-87C0B99E67C4}"/>
    <hyperlink ref="A46:R46" location="'Table 10b'!A1" display="'Table 10b'!A1" xr:uid="{B77797CC-A345-43A7-9740-E0869B158AD8}"/>
    <hyperlink ref="A47:R47" location="'Table 10c'!A1" display="'Table 10c'!A1" xr:uid="{10CF58D7-D04A-4944-A44B-79441854D494}"/>
    <hyperlink ref="A48:R48" location="'Table 10d'!A1" display="'Table 10d'!A1" xr:uid="{1A973D06-E2C0-41E6-BCE6-DDFA2FD737AC}"/>
    <hyperlink ref="A49:R49" location="'Table 11a'!A1" display="'Table 11a'!A1" xr:uid="{7DDDE64B-B6CA-4F52-9A86-F9AEBAA374AF}"/>
    <hyperlink ref="A50:R50" location="'Table 11b'!A1" display="'Table 11b'!A1" xr:uid="{B763A703-FD05-41E4-A35D-7EB9BF305B66}"/>
    <hyperlink ref="A51:R51" location="'Table 11c'!A1" display="'Table 11c'!A1" xr:uid="{04C9DEF9-F40C-4B65-A845-5090A4990583}"/>
    <hyperlink ref="A52:R52" location="'Table 12a'!A1" display="'Table 12a'!A1" xr:uid="{66A35789-04DA-49AB-A1AD-4B3905644CFA}"/>
    <hyperlink ref="A53:R53" location="'Table 12b'!A1" display="'Table 12b'!A1" xr:uid="{96AF1EAB-3559-4598-B829-85ED45BA4A47}"/>
    <hyperlink ref="A54:R54" location="'Table 12c'!A1" display="'Table 12c'!A1" xr:uid="{F49CD8D5-5724-4A56-94ED-8B0D8F1E0830}"/>
    <hyperlink ref="C11" r:id="rId3" xr:uid="{4AFC60C7-CD31-4B57-8A6E-53B72D9CE6B3}"/>
    <hyperlink ref="A26:C26" location="'Notes and definitions'!A1" display="Notes and definitions" xr:uid="{DD333D23-65A5-470E-B3A1-3D865F4D7950}"/>
    <hyperlink ref="A27:C27" location="'LA to LT Lookups'!A1" display="LA to LT Lookups" xr:uid="{CC9BE052-C920-48DD-96F3-EA30529AEABF}"/>
    <hyperlink ref="A28:R28" location="'Table 1'!A1" display="Table 1: Completed primary courses: percentage of children vaccinated by their first birthday, England, 2008-09 to 2019-20" xr:uid="{E3932E6D-E979-4398-AACF-FFC80B233F8B}"/>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S77"/>
  <sheetViews>
    <sheetView workbookViewId="0"/>
  </sheetViews>
  <sheetFormatPr defaultColWidth="9.140625" defaultRowHeight="12.75" x14ac:dyDescent="0.2"/>
  <cols>
    <col min="1" max="16384" width="9.140625" style="321"/>
  </cols>
  <sheetData>
    <row r="8" spans="1:19" x14ac:dyDescent="0.2">
      <c r="A8" s="4" t="s">
        <v>462</v>
      </c>
      <c r="B8" s="411"/>
    </row>
    <row r="9" spans="1:19" x14ac:dyDescent="0.2">
      <c r="A9" s="5" t="s">
        <v>463</v>
      </c>
      <c r="B9" s="429"/>
    </row>
    <row r="10" spans="1:19" x14ac:dyDescent="0.2">
      <c r="A10" s="430" t="s">
        <v>504</v>
      </c>
      <c r="B10" s="429"/>
    </row>
    <row r="11" spans="1:19" x14ac:dyDescent="0.2">
      <c r="A11" s="431" t="s">
        <v>505</v>
      </c>
      <c r="B11" s="429"/>
    </row>
    <row r="12" spans="1:19" x14ac:dyDescent="0.2">
      <c r="A12" s="431" t="s">
        <v>506</v>
      </c>
      <c r="B12" s="429"/>
    </row>
    <row r="13" spans="1:19" x14ac:dyDescent="0.2">
      <c r="A13" s="431" t="s">
        <v>532</v>
      </c>
      <c r="B13" s="429"/>
    </row>
    <row r="14" spans="1:19" x14ac:dyDescent="0.2">
      <c r="A14" s="431"/>
      <c r="B14" s="429"/>
    </row>
    <row r="15" spans="1:19" ht="12.75" customHeight="1" x14ac:dyDescent="0.2">
      <c r="A15" s="612" t="s">
        <v>579</v>
      </c>
      <c r="B15" s="612"/>
      <c r="C15" s="612"/>
      <c r="D15" s="612"/>
      <c r="E15" s="612"/>
      <c r="F15" s="612"/>
      <c r="G15" s="612"/>
      <c r="H15" s="612"/>
      <c r="I15" s="612"/>
      <c r="J15" s="612"/>
      <c r="K15" s="612"/>
      <c r="L15" s="612"/>
      <c r="M15" s="612"/>
      <c r="N15" s="612"/>
      <c r="O15" s="612"/>
      <c r="P15" s="612"/>
      <c r="Q15" s="7"/>
      <c r="R15" s="7"/>
      <c r="S15" s="7"/>
    </row>
    <row r="16" spans="1:19" x14ac:dyDescent="0.2">
      <c r="A16" s="612"/>
      <c r="B16" s="612"/>
      <c r="C16" s="612"/>
      <c r="D16" s="612"/>
      <c r="E16" s="612"/>
      <c r="F16" s="612"/>
      <c r="G16" s="612"/>
      <c r="H16" s="612"/>
      <c r="I16" s="612"/>
      <c r="J16" s="612"/>
      <c r="K16" s="612"/>
      <c r="L16" s="612"/>
      <c r="M16" s="612"/>
      <c r="N16" s="612"/>
      <c r="O16" s="612"/>
      <c r="P16" s="612"/>
      <c r="Q16" s="7"/>
      <c r="R16" s="7"/>
      <c r="S16" s="7"/>
    </row>
    <row r="17" spans="1:19" x14ac:dyDescent="0.2">
      <c r="A17" s="612"/>
      <c r="B17" s="612"/>
      <c r="C17" s="612"/>
      <c r="D17" s="612"/>
      <c r="E17" s="612"/>
      <c r="F17" s="612"/>
      <c r="G17" s="612"/>
      <c r="H17" s="612"/>
      <c r="I17" s="612"/>
      <c r="J17" s="612"/>
      <c r="K17" s="612"/>
      <c r="L17" s="612"/>
      <c r="M17" s="612"/>
      <c r="N17" s="612"/>
      <c r="O17" s="612"/>
      <c r="P17" s="612"/>
      <c r="Q17" s="7"/>
      <c r="R17" s="7"/>
      <c r="S17" s="7"/>
    </row>
    <row r="18" spans="1:19" x14ac:dyDescent="0.2">
      <c r="A18" s="612"/>
      <c r="B18" s="612"/>
      <c r="C18" s="612"/>
      <c r="D18" s="612"/>
      <c r="E18" s="612"/>
      <c r="F18" s="612"/>
      <c r="G18" s="612"/>
      <c r="H18" s="612"/>
      <c r="I18" s="612"/>
      <c r="J18" s="612"/>
      <c r="K18" s="612"/>
      <c r="L18" s="612"/>
      <c r="M18" s="612"/>
      <c r="N18" s="612"/>
      <c r="O18" s="612"/>
      <c r="P18" s="612"/>
      <c r="Q18" s="7"/>
      <c r="R18" s="7"/>
      <c r="S18" s="7"/>
    </row>
    <row r="19" spans="1:19" x14ac:dyDescent="0.2">
      <c r="A19" s="612"/>
      <c r="B19" s="612"/>
      <c r="C19" s="612"/>
      <c r="D19" s="612"/>
      <c r="E19" s="612"/>
      <c r="F19" s="612"/>
      <c r="G19" s="612"/>
      <c r="H19" s="612"/>
      <c r="I19" s="612"/>
      <c r="J19" s="612"/>
      <c r="K19" s="612"/>
      <c r="L19" s="612"/>
      <c r="M19" s="612"/>
      <c r="N19" s="612"/>
      <c r="O19" s="612"/>
      <c r="P19" s="612"/>
      <c r="Q19" s="7"/>
      <c r="R19" s="7"/>
      <c r="S19" s="7"/>
    </row>
    <row r="20" spans="1:19" x14ac:dyDescent="0.2">
      <c r="A20" s="612"/>
      <c r="B20" s="612"/>
      <c r="C20" s="612"/>
      <c r="D20" s="612"/>
      <c r="E20" s="612"/>
      <c r="F20" s="612"/>
      <c r="G20" s="612"/>
      <c r="H20" s="612"/>
      <c r="I20" s="612"/>
      <c r="J20" s="612"/>
      <c r="K20" s="612"/>
      <c r="L20" s="612"/>
      <c r="M20" s="612"/>
      <c r="N20" s="612"/>
      <c r="O20" s="612"/>
      <c r="P20" s="612"/>
      <c r="Q20" s="7"/>
      <c r="R20" s="7"/>
      <c r="S20" s="7"/>
    </row>
    <row r="21" spans="1:19" x14ac:dyDescent="0.2">
      <c r="A21" s="612"/>
      <c r="B21" s="612"/>
      <c r="C21" s="612"/>
      <c r="D21" s="612"/>
      <c r="E21" s="612"/>
      <c r="F21" s="612"/>
      <c r="G21" s="612"/>
      <c r="H21" s="612"/>
      <c r="I21" s="612"/>
      <c r="J21" s="612"/>
      <c r="K21" s="612"/>
      <c r="L21" s="612"/>
      <c r="M21" s="612"/>
      <c r="N21" s="612"/>
      <c r="O21" s="612"/>
      <c r="P21" s="612"/>
      <c r="Q21" s="7"/>
      <c r="R21" s="7"/>
      <c r="S21" s="7"/>
    </row>
    <row r="22" spans="1:19" x14ac:dyDescent="0.2">
      <c r="A22" s="612"/>
      <c r="B22" s="612"/>
      <c r="C22" s="612"/>
      <c r="D22" s="612"/>
      <c r="E22" s="612"/>
      <c r="F22" s="612"/>
      <c r="G22" s="612"/>
      <c r="H22" s="612"/>
      <c r="I22" s="612"/>
      <c r="J22" s="612"/>
      <c r="K22" s="612"/>
      <c r="L22" s="612"/>
      <c r="M22" s="612"/>
      <c r="N22" s="612"/>
      <c r="O22" s="612"/>
      <c r="P22" s="612"/>
      <c r="Q22" s="7"/>
      <c r="R22" s="7"/>
      <c r="S22" s="7"/>
    </row>
    <row r="23" spans="1:19" x14ac:dyDescent="0.2">
      <c r="A23" s="612"/>
      <c r="B23" s="612"/>
      <c r="C23" s="612"/>
      <c r="D23" s="612"/>
      <c r="E23" s="612"/>
      <c r="F23" s="612"/>
      <c r="G23" s="612"/>
      <c r="H23" s="612"/>
      <c r="I23" s="612"/>
      <c r="J23" s="612"/>
      <c r="K23" s="612"/>
      <c r="L23" s="612"/>
      <c r="M23" s="612"/>
      <c r="N23" s="612"/>
      <c r="O23" s="612"/>
      <c r="P23" s="612"/>
      <c r="Q23" s="7"/>
      <c r="R23" s="7"/>
      <c r="S23" s="7"/>
    </row>
    <row r="24" spans="1:19" x14ac:dyDescent="0.2">
      <c r="A24" s="612"/>
      <c r="B24" s="612"/>
      <c r="C24" s="612"/>
      <c r="D24" s="612"/>
      <c r="E24" s="612"/>
      <c r="F24" s="612"/>
      <c r="G24" s="612"/>
      <c r="H24" s="612"/>
      <c r="I24" s="612"/>
      <c r="J24" s="612"/>
      <c r="K24" s="612"/>
      <c r="L24" s="612"/>
      <c r="M24" s="612"/>
      <c r="N24" s="612"/>
      <c r="O24" s="612"/>
      <c r="P24" s="612"/>
      <c r="Q24" s="7"/>
      <c r="R24" s="7"/>
      <c r="S24" s="7"/>
    </row>
    <row r="25" spans="1:19" x14ac:dyDescent="0.2">
      <c r="A25" s="612"/>
      <c r="B25" s="612"/>
      <c r="C25" s="612"/>
      <c r="D25" s="612"/>
      <c r="E25" s="612"/>
      <c r="F25" s="612"/>
      <c r="G25" s="612"/>
      <c r="H25" s="612"/>
      <c r="I25" s="612"/>
      <c r="J25" s="612"/>
      <c r="K25" s="612"/>
      <c r="L25" s="612"/>
      <c r="M25" s="612"/>
      <c r="N25" s="612"/>
      <c r="O25" s="612"/>
      <c r="P25" s="612"/>
      <c r="Q25" s="7"/>
      <c r="R25" s="7"/>
      <c r="S25" s="7"/>
    </row>
    <row r="26" spans="1:19" x14ac:dyDescent="0.2">
      <c r="A26" s="612"/>
      <c r="B26" s="612"/>
      <c r="C26" s="612"/>
      <c r="D26" s="612"/>
      <c r="E26" s="612"/>
      <c r="F26" s="612"/>
      <c r="G26" s="612"/>
      <c r="H26" s="612"/>
      <c r="I26" s="612"/>
      <c r="J26" s="612"/>
      <c r="K26" s="612"/>
      <c r="L26" s="612"/>
      <c r="M26" s="612"/>
      <c r="N26" s="612"/>
      <c r="O26" s="612"/>
      <c r="P26" s="612"/>
      <c r="Q26" s="7"/>
      <c r="R26" s="7"/>
      <c r="S26" s="7"/>
    </row>
    <row r="27" spans="1:19" x14ac:dyDescent="0.2">
      <c r="A27" s="612"/>
      <c r="B27" s="612"/>
      <c r="C27" s="612"/>
      <c r="D27" s="612"/>
      <c r="E27" s="612"/>
      <c r="F27" s="612"/>
      <c r="G27" s="612"/>
      <c r="H27" s="612"/>
      <c r="I27" s="612"/>
      <c r="J27" s="612"/>
      <c r="K27" s="612"/>
      <c r="L27" s="612"/>
      <c r="M27" s="612"/>
      <c r="N27" s="612"/>
      <c r="O27" s="612"/>
      <c r="P27" s="612"/>
      <c r="Q27" s="7"/>
      <c r="R27" s="7"/>
      <c r="S27" s="7"/>
    </row>
    <row r="28" spans="1:19" x14ac:dyDescent="0.2">
      <c r="A28" s="612"/>
      <c r="B28" s="612"/>
      <c r="C28" s="612"/>
      <c r="D28" s="612"/>
      <c r="E28" s="612"/>
      <c r="F28" s="612"/>
      <c r="G28" s="612"/>
      <c r="H28" s="612"/>
      <c r="I28" s="612"/>
      <c r="J28" s="612"/>
      <c r="K28" s="612"/>
      <c r="L28" s="612"/>
      <c r="M28" s="612"/>
      <c r="N28" s="612"/>
      <c r="O28" s="612"/>
      <c r="P28" s="612"/>
      <c r="Q28" s="7"/>
      <c r="R28" s="7"/>
      <c r="S28" s="7"/>
    </row>
    <row r="29" spans="1:19" x14ac:dyDescent="0.2">
      <c r="A29" s="612"/>
      <c r="B29" s="612"/>
      <c r="C29" s="612"/>
      <c r="D29" s="612"/>
      <c r="E29" s="612"/>
      <c r="F29" s="612"/>
      <c r="G29" s="612"/>
      <c r="H29" s="612"/>
      <c r="I29" s="612"/>
      <c r="J29" s="612"/>
      <c r="K29" s="612"/>
      <c r="L29" s="612"/>
      <c r="M29" s="612"/>
      <c r="N29" s="612"/>
      <c r="O29" s="612"/>
      <c r="P29" s="612"/>
      <c r="Q29" s="7"/>
      <c r="R29" s="7"/>
      <c r="S29" s="7"/>
    </row>
    <row r="30" spans="1:19" x14ac:dyDescent="0.2">
      <c r="A30" s="612"/>
      <c r="B30" s="612"/>
      <c r="C30" s="612"/>
      <c r="D30" s="612"/>
      <c r="E30" s="612"/>
      <c r="F30" s="612"/>
      <c r="G30" s="612"/>
      <c r="H30" s="612"/>
      <c r="I30" s="612"/>
      <c r="J30" s="612"/>
      <c r="K30" s="612"/>
      <c r="L30" s="612"/>
      <c r="M30" s="612"/>
      <c r="N30" s="612"/>
      <c r="O30" s="612"/>
      <c r="P30" s="612"/>
      <c r="Q30" s="7"/>
      <c r="R30" s="7"/>
      <c r="S30" s="7"/>
    </row>
    <row r="31" spans="1:19" x14ac:dyDescent="0.2">
      <c r="A31" s="612"/>
      <c r="B31" s="612"/>
      <c r="C31" s="612"/>
      <c r="D31" s="612"/>
      <c r="E31" s="612"/>
      <c r="F31" s="612"/>
      <c r="G31" s="612"/>
      <c r="H31" s="612"/>
      <c r="I31" s="612"/>
      <c r="J31" s="612"/>
      <c r="K31" s="612"/>
      <c r="L31" s="612"/>
      <c r="M31" s="612"/>
      <c r="N31" s="612"/>
      <c r="O31" s="612"/>
      <c r="P31" s="612"/>
      <c r="Q31" s="7"/>
      <c r="R31" s="7"/>
      <c r="S31" s="7"/>
    </row>
    <row r="32" spans="1:19" x14ac:dyDescent="0.2">
      <c r="A32" s="612"/>
      <c r="B32" s="612"/>
      <c r="C32" s="612"/>
      <c r="D32" s="612"/>
      <c r="E32" s="612"/>
      <c r="F32" s="612"/>
      <c r="G32" s="612"/>
      <c r="H32" s="612"/>
      <c r="I32" s="612"/>
      <c r="J32" s="612"/>
      <c r="K32" s="612"/>
      <c r="L32" s="612"/>
      <c r="M32" s="612"/>
      <c r="N32" s="612"/>
      <c r="O32" s="612"/>
      <c r="P32" s="612"/>
    </row>
    <row r="33" spans="1:16" x14ac:dyDescent="0.2">
      <c r="A33" s="612"/>
      <c r="B33" s="612"/>
      <c r="C33" s="612"/>
      <c r="D33" s="612"/>
      <c r="E33" s="612"/>
      <c r="F33" s="612"/>
      <c r="G33" s="612"/>
      <c r="H33" s="612"/>
      <c r="I33" s="612"/>
      <c r="J33" s="612"/>
      <c r="K33" s="612"/>
      <c r="L33" s="612"/>
      <c r="M33" s="612"/>
      <c r="N33" s="612"/>
      <c r="O33" s="612"/>
      <c r="P33" s="612"/>
    </row>
    <row r="34" spans="1:16" x14ac:dyDescent="0.2">
      <c r="A34" s="612"/>
      <c r="B34" s="612"/>
      <c r="C34" s="612"/>
      <c r="D34" s="612"/>
      <c r="E34" s="612"/>
      <c r="F34" s="612"/>
      <c r="G34" s="612"/>
      <c r="H34" s="612"/>
      <c r="I34" s="612"/>
      <c r="J34" s="612"/>
      <c r="K34" s="612"/>
      <c r="L34" s="612"/>
      <c r="M34" s="612"/>
      <c r="N34" s="612"/>
      <c r="O34" s="612"/>
      <c r="P34" s="612"/>
    </row>
    <row r="35" spans="1:16" x14ac:dyDescent="0.2">
      <c r="A35" s="612"/>
      <c r="B35" s="612"/>
      <c r="C35" s="612"/>
      <c r="D35" s="612"/>
      <c r="E35" s="612"/>
      <c r="F35" s="612"/>
      <c r="G35" s="612"/>
      <c r="H35" s="612"/>
      <c r="I35" s="612"/>
      <c r="J35" s="612"/>
      <c r="K35" s="612"/>
      <c r="L35" s="612"/>
      <c r="M35" s="612"/>
      <c r="N35" s="612"/>
      <c r="O35" s="612"/>
      <c r="P35" s="612"/>
    </row>
    <row r="36" spans="1:16" x14ac:dyDescent="0.2">
      <c r="A36" s="612"/>
      <c r="B36" s="612"/>
      <c r="C36" s="612"/>
      <c r="D36" s="612"/>
      <c r="E36" s="612"/>
      <c r="F36" s="612"/>
      <c r="G36" s="612"/>
      <c r="H36" s="612"/>
      <c r="I36" s="612"/>
      <c r="J36" s="612"/>
      <c r="K36" s="612"/>
      <c r="L36" s="612"/>
      <c r="M36" s="612"/>
      <c r="N36" s="612"/>
      <c r="O36" s="612"/>
      <c r="P36" s="612"/>
    </row>
    <row r="37" spans="1:16" x14ac:dyDescent="0.2">
      <c r="A37" s="612"/>
      <c r="B37" s="612"/>
      <c r="C37" s="612"/>
      <c r="D37" s="612"/>
      <c r="E37" s="612"/>
      <c r="F37" s="612"/>
      <c r="G37" s="612"/>
      <c r="H37" s="612"/>
      <c r="I37" s="612"/>
      <c r="J37" s="612"/>
      <c r="K37" s="612"/>
      <c r="L37" s="612"/>
      <c r="M37" s="612"/>
      <c r="N37" s="612"/>
      <c r="O37" s="612"/>
      <c r="P37" s="612"/>
    </row>
    <row r="38" spans="1:16" x14ac:dyDescent="0.2">
      <c r="A38" s="612"/>
      <c r="B38" s="612"/>
      <c r="C38" s="612"/>
      <c r="D38" s="612"/>
      <c r="E38" s="612"/>
      <c r="F38" s="612"/>
      <c r="G38" s="612"/>
      <c r="H38" s="612"/>
      <c r="I38" s="612"/>
      <c r="J38" s="612"/>
      <c r="K38" s="612"/>
      <c r="L38" s="612"/>
      <c r="M38" s="612"/>
      <c r="N38" s="612"/>
      <c r="O38" s="612"/>
      <c r="P38" s="612"/>
    </row>
    <row r="39" spans="1:16" x14ac:dyDescent="0.2">
      <c r="A39" s="612"/>
      <c r="B39" s="612"/>
      <c r="C39" s="612"/>
      <c r="D39" s="612"/>
      <c r="E39" s="612"/>
      <c r="F39" s="612"/>
      <c r="G39" s="612"/>
      <c r="H39" s="612"/>
      <c r="I39" s="612"/>
      <c r="J39" s="612"/>
      <c r="K39" s="612"/>
      <c r="L39" s="612"/>
      <c r="M39" s="612"/>
      <c r="N39" s="612"/>
      <c r="O39" s="612"/>
      <c r="P39" s="612"/>
    </row>
    <row r="40" spans="1:16" x14ac:dyDescent="0.2">
      <c r="A40" s="612"/>
      <c r="B40" s="612"/>
      <c r="C40" s="612"/>
      <c r="D40" s="612"/>
      <c r="E40" s="612"/>
      <c r="F40" s="612"/>
      <c r="G40" s="612"/>
      <c r="H40" s="612"/>
      <c r="I40" s="612"/>
      <c r="J40" s="612"/>
      <c r="K40" s="612"/>
      <c r="L40" s="612"/>
      <c r="M40" s="612"/>
      <c r="N40" s="612"/>
      <c r="O40" s="612"/>
      <c r="P40" s="612"/>
    </row>
    <row r="41" spans="1:16" x14ac:dyDescent="0.2">
      <c r="A41" s="612"/>
      <c r="B41" s="612"/>
      <c r="C41" s="612"/>
      <c r="D41" s="612"/>
      <c r="E41" s="612"/>
      <c r="F41" s="612"/>
      <c r="G41" s="612"/>
      <c r="H41" s="612"/>
      <c r="I41" s="612"/>
      <c r="J41" s="612"/>
      <c r="K41" s="612"/>
      <c r="L41" s="612"/>
      <c r="M41" s="612"/>
      <c r="N41" s="612"/>
      <c r="O41" s="612"/>
      <c r="P41" s="612"/>
    </row>
    <row r="42" spans="1:16" x14ac:dyDescent="0.2">
      <c r="A42" s="612"/>
      <c r="B42" s="612"/>
      <c r="C42" s="612"/>
      <c r="D42" s="612"/>
      <c r="E42" s="612"/>
      <c r="F42" s="612"/>
      <c r="G42" s="612"/>
      <c r="H42" s="612"/>
      <c r="I42" s="612"/>
      <c r="J42" s="612"/>
      <c r="K42" s="612"/>
      <c r="L42" s="612"/>
      <c r="M42" s="612"/>
      <c r="N42" s="612"/>
      <c r="O42" s="612"/>
      <c r="P42" s="612"/>
    </row>
    <row r="43" spans="1:16" x14ac:dyDescent="0.2">
      <c r="A43" s="612"/>
      <c r="B43" s="612"/>
      <c r="C43" s="612"/>
      <c r="D43" s="612"/>
      <c r="E43" s="612"/>
      <c r="F43" s="612"/>
      <c r="G43" s="612"/>
      <c r="H43" s="612"/>
      <c r="I43" s="612"/>
      <c r="J43" s="612"/>
      <c r="K43" s="612"/>
      <c r="L43" s="612"/>
      <c r="M43" s="612"/>
      <c r="N43" s="612"/>
      <c r="O43" s="612"/>
      <c r="P43" s="612"/>
    </row>
    <row r="44" spans="1:16" x14ac:dyDescent="0.2">
      <c r="A44" s="612"/>
      <c r="B44" s="612"/>
      <c r="C44" s="612"/>
      <c r="D44" s="612"/>
      <c r="E44" s="612"/>
      <c r="F44" s="612"/>
      <c r="G44" s="612"/>
      <c r="H44" s="612"/>
      <c r="I44" s="612"/>
      <c r="J44" s="612"/>
      <c r="K44" s="612"/>
      <c r="L44" s="612"/>
      <c r="M44" s="612"/>
      <c r="N44" s="612"/>
      <c r="O44" s="612"/>
      <c r="P44" s="612"/>
    </row>
    <row r="45" spans="1:16" x14ac:dyDescent="0.2">
      <c r="A45" s="612"/>
      <c r="B45" s="612"/>
      <c r="C45" s="612"/>
      <c r="D45" s="612"/>
      <c r="E45" s="612"/>
      <c r="F45" s="612"/>
      <c r="G45" s="612"/>
      <c r="H45" s="612"/>
      <c r="I45" s="612"/>
      <c r="J45" s="612"/>
      <c r="K45" s="612"/>
      <c r="L45" s="612"/>
      <c r="M45" s="612"/>
      <c r="N45" s="612"/>
      <c r="O45" s="612"/>
      <c r="P45" s="612"/>
    </row>
    <row r="46" spans="1:16" x14ac:dyDescent="0.2">
      <c r="A46" s="612"/>
      <c r="B46" s="612"/>
      <c r="C46" s="612"/>
      <c r="D46" s="612"/>
      <c r="E46" s="612"/>
      <c r="F46" s="612"/>
      <c r="G46" s="612"/>
      <c r="H46" s="612"/>
      <c r="I46" s="612"/>
      <c r="J46" s="612"/>
      <c r="K46" s="612"/>
      <c r="L46" s="612"/>
      <c r="M46" s="612"/>
      <c r="N46" s="612"/>
      <c r="O46" s="612"/>
      <c r="P46" s="612"/>
    </row>
    <row r="47" spans="1:16" x14ac:dyDescent="0.2">
      <c r="A47" s="612"/>
      <c r="B47" s="612"/>
      <c r="C47" s="612"/>
      <c r="D47" s="612"/>
      <c r="E47" s="612"/>
      <c r="F47" s="612"/>
      <c r="G47" s="612"/>
      <c r="H47" s="612"/>
      <c r="I47" s="612"/>
      <c r="J47" s="612"/>
      <c r="K47" s="612"/>
      <c r="L47" s="612"/>
      <c r="M47" s="612"/>
      <c r="N47" s="612"/>
      <c r="O47" s="612"/>
      <c r="P47" s="612"/>
    </row>
    <row r="48" spans="1:16" x14ac:dyDescent="0.2">
      <c r="A48" s="612"/>
      <c r="B48" s="612"/>
      <c r="C48" s="612"/>
      <c r="D48" s="612"/>
      <c r="E48" s="612"/>
      <c r="F48" s="612"/>
      <c r="G48" s="612"/>
      <c r="H48" s="612"/>
      <c r="I48" s="612"/>
      <c r="J48" s="612"/>
      <c r="K48" s="612"/>
      <c r="L48" s="612"/>
      <c r="M48" s="612"/>
      <c r="N48" s="612"/>
      <c r="O48" s="612"/>
      <c r="P48" s="612"/>
    </row>
    <row r="49" spans="1:16" x14ac:dyDescent="0.2">
      <c r="A49" s="612"/>
      <c r="B49" s="612"/>
      <c r="C49" s="612"/>
      <c r="D49" s="612"/>
      <c r="E49" s="612"/>
      <c r="F49" s="612"/>
      <c r="G49" s="612"/>
      <c r="H49" s="612"/>
      <c r="I49" s="612"/>
      <c r="J49" s="612"/>
      <c r="K49" s="612"/>
      <c r="L49" s="612"/>
      <c r="M49" s="612"/>
      <c r="N49" s="612"/>
      <c r="O49" s="612"/>
      <c r="P49" s="612"/>
    </row>
    <row r="50" spans="1:16" x14ac:dyDescent="0.2">
      <c r="A50" s="612"/>
      <c r="B50" s="612"/>
      <c r="C50" s="612"/>
      <c r="D50" s="612"/>
      <c r="E50" s="612"/>
      <c r="F50" s="612"/>
      <c r="G50" s="612"/>
      <c r="H50" s="612"/>
      <c r="I50" s="612"/>
      <c r="J50" s="612"/>
      <c r="K50" s="612"/>
      <c r="L50" s="612"/>
      <c r="M50" s="612"/>
      <c r="N50" s="612"/>
      <c r="O50" s="612"/>
      <c r="P50" s="612"/>
    </row>
    <row r="51" spans="1:16" x14ac:dyDescent="0.2">
      <c r="A51" s="612"/>
      <c r="B51" s="612"/>
      <c r="C51" s="612"/>
      <c r="D51" s="612"/>
      <c r="E51" s="612"/>
      <c r="F51" s="612"/>
      <c r="G51" s="612"/>
      <c r="H51" s="612"/>
      <c r="I51" s="612"/>
      <c r="J51" s="612"/>
      <c r="K51" s="612"/>
      <c r="L51" s="612"/>
      <c r="M51" s="612"/>
      <c r="N51" s="612"/>
      <c r="O51" s="612"/>
      <c r="P51" s="612"/>
    </row>
    <row r="52" spans="1:16" ht="12.75" customHeight="1" x14ac:dyDescent="0.2">
      <c r="A52" s="612" t="s">
        <v>790</v>
      </c>
      <c r="B52" s="612"/>
      <c r="C52" s="612"/>
      <c r="D52" s="612"/>
      <c r="E52" s="612"/>
      <c r="F52" s="612"/>
      <c r="G52" s="612"/>
      <c r="H52" s="612"/>
      <c r="I52" s="612"/>
      <c r="J52" s="612"/>
      <c r="K52" s="612"/>
      <c r="L52" s="612"/>
      <c r="M52" s="612"/>
      <c r="N52" s="612"/>
      <c r="O52" s="612"/>
      <c r="P52" s="612"/>
    </row>
    <row r="53" spans="1:16" x14ac:dyDescent="0.2">
      <c r="A53" s="612"/>
      <c r="B53" s="612"/>
      <c r="C53" s="612"/>
      <c r="D53" s="612"/>
      <c r="E53" s="612"/>
      <c r="F53" s="612"/>
      <c r="G53" s="612"/>
      <c r="H53" s="612"/>
      <c r="I53" s="612"/>
      <c r="J53" s="612"/>
      <c r="K53" s="612"/>
      <c r="L53" s="612"/>
      <c r="M53" s="612"/>
      <c r="N53" s="612"/>
      <c r="O53" s="612"/>
      <c r="P53" s="612"/>
    </row>
    <row r="54" spans="1:16" x14ac:dyDescent="0.2">
      <c r="A54" s="612"/>
      <c r="B54" s="612"/>
      <c r="C54" s="612"/>
      <c r="D54" s="612"/>
      <c r="E54" s="612"/>
      <c r="F54" s="612"/>
      <c r="G54" s="612"/>
      <c r="H54" s="612"/>
      <c r="I54" s="612"/>
      <c r="J54" s="612"/>
      <c r="K54" s="612"/>
      <c r="L54" s="612"/>
      <c r="M54" s="612"/>
      <c r="N54" s="612"/>
      <c r="O54" s="612"/>
      <c r="P54" s="612"/>
    </row>
    <row r="55" spans="1:16" x14ac:dyDescent="0.2">
      <c r="A55" s="612"/>
      <c r="B55" s="612"/>
      <c r="C55" s="612"/>
      <c r="D55" s="612"/>
      <c r="E55" s="612"/>
      <c r="F55" s="612"/>
      <c r="G55" s="612"/>
      <c r="H55" s="612"/>
      <c r="I55" s="612"/>
      <c r="J55" s="612"/>
      <c r="K55" s="612"/>
      <c r="L55" s="612"/>
      <c r="M55" s="612"/>
      <c r="N55" s="612"/>
      <c r="O55" s="612"/>
      <c r="P55" s="612"/>
    </row>
    <row r="56" spans="1:16" x14ac:dyDescent="0.2">
      <c r="A56" s="612"/>
      <c r="B56" s="612"/>
      <c r="C56" s="612"/>
      <c r="D56" s="612"/>
      <c r="E56" s="612"/>
      <c r="F56" s="612"/>
      <c r="G56" s="612"/>
      <c r="H56" s="612"/>
      <c r="I56" s="612"/>
      <c r="J56" s="612"/>
      <c r="K56" s="612"/>
      <c r="L56" s="612"/>
      <c r="M56" s="612"/>
      <c r="N56" s="612"/>
      <c r="O56" s="612"/>
      <c r="P56" s="612"/>
    </row>
    <row r="57" spans="1:16" x14ac:dyDescent="0.2">
      <c r="A57" s="612"/>
      <c r="B57" s="612"/>
      <c r="C57" s="612"/>
      <c r="D57" s="612"/>
      <c r="E57" s="612"/>
      <c r="F57" s="612"/>
      <c r="G57" s="612"/>
      <c r="H57" s="612"/>
      <c r="I57" s="612"/>
      <c r="J57" s="612"/>
      <c r="K57" s="612"/>
      <c r="L57" s="612"/>
      <c r="M57" s="612"/>
      <c r="N57" s="612"/>
      <c r="O57" s="612"/>
      <c r="P57" s="612"/>
    </row>
    <row r="58" spans="1:16" x14ac:dyDescent="0.2">
      <c r="A58" s="612"/>
      <c r="B58" s="612"/>
      <c r="C58" s="612"/>
      <c r="D58" s="612"/>
      <c r="E58" s="612"/>
      <c r="F58" s="612"/>
      <c r="G58" s="612"/>
      <c r="H58" s="612"/>
      <c r="I58" s="612"/>
      <c r="J58" s="612"/>
      <c r="K58" s="612"/>
      <c r="L58" s="612"/>
      <c r="M58" s="612"/>
      <c r="N58" s="612"/>
      <c r="O58" s="612"/>
      <c r="P58" s="612"/>
    </row>
    <row r="59" spans="1:16" x14ac:dyDescent="0.2">
      <c r="A59" s="612"/>
      <c r="B59" s="612"/>
      <c r="C59" s="612"/>
      <c r="D59" s="612"/>
      <c r="E59" s="612"/>
      <c r="F59" s="612"/>
      <c r="G59" s="612"/>
      <c r="H59" s="612"/>
      <c r="I59" s="612"/>
      <c r="J59" s="612"/>
      <c r="K59" s="612"/>
      <c r="L59" s="612"/>
      <c r="M59" s="612"/>
      <c r="N59" s="612"/>
      <c r="O59" s="612"/>
      <c r="P59" s="612"/>
    </row>
    <row r="60" spans="1:16" x14ac:dyDescent="0.2">
      <c r="A60" s="612"/>
      <c r="B60" s="612"/>
      <c r="C60" s="612"/>
      <c r="D60" s="612"/>
      <c r="E60" s="612"/>
      <c r="F60" s="612"/>
      <c r="G60" s="612"/>
      <c r="H60" s="612"/>
      <c r="I60" s="612"/>
      <c r="J60" s="612"/>
      <c r="K60" s="612"/>
      <c r="L60" s="612"/>
      <c r="M60" s="612"/>
      <c r="N60" s="612"/>
      <c r="O60" s="612"/>
      <c r="P60" s="612"/>
    </row>
    <row r="61" spans="1:16" x14ac:dyDescent="0.2">
      <c r="A61" s="612"/>
      <c r="B61" s="612"/>
      <c r="C61" s="612"/>
      <c r="D61" s="612"/>
      <c r="E61" s="612"/>
      <c r="F61" s="612"/>
      <c r="G61" s="612"/>
      <c r="H61" s="612"/>
      <c r="I61" s="612"/>
      <c r="J61" s="612"/>
      <c r="K61" s="612"/>
      <c r="L61" s="612"/>
      <c r="M61" s="612"/>
      <c r="N61" s="612"/>
      <c r="O61" s="612"/>
      <c r="P61" s="612"/>
    </row>
    <row r="62" spans="1:16" x14ac:dyDescent="0.2">
      <c r="A62" s="612"/>
      <c r="B62" s="612"/>
      <c r="C62" s="612"/>
      <c r="D62" s="612"/>
      <c r="E62" s="612"/>
      <c r="F62" s="612"/>
      <c r="G62" s="612"/>
      <c r="H62" s="612"/>
      <c r="I62" s="612"/>
      <c r="J62" s="612"/>
      <c r="K62" s="612"/>
      <c r="L62" s="612"/>
      <c r="M62" s="612"/>
      <c r="N62" s="612"/>
      <c r="O62" s="612"/>
      <c r="P62" s="612"/>
    </row>
    <row r="63" spans="1:16" x14ac:dyDescent="0.2">
      <c r="A63" s="612"/>
      <c r="B63" s="612"/>
      <c r="C63" s="612"/>
      <c r="D63" s="612"/>
      <c r="E63" s="612"/>
      <c r="F63" s="612"/>
      <c r="G63" s="612"/>
      <c r="H63" s="612"/>
      <c r="I63" s="612"/>
      <c r="J63" s="612"/>
      <c r="K63" s="612"/>
      <c r="L63" s="612"/>
      <c r="M63" s="612"/>
      <c r="N63" s="612"/>
      <c r="O63" s="612"/>
      <c r="P63" s="612"/>
    </row>
    <row r="64" spans="1:16" x14ac:dyDescent="0.2">
      <c r="A64" s="612"/>
      <c r="B64" s="612"/>
      <c r="C64" s="612"/>
      <c r="D64" s="612"/>
      <c r="E64" s="612"/>
      <c r="F64" s="612"/>
      <c r="G64" s="612"/>
      <c r="H64" s="612"/>
      <c r="I64" s="612"/>
      <c r="J64" s="612"/>
      <c r="K64" s="612"/>
      <c r="L64" s="612"/>
      <c r="M64" s="612"/>
      <c r="N64" s="612"/>
      <c r="O64" s="612"/>
      <c r="P64" s="612"/>
    </row>
    <row r="65" spans="1:16" x14ac:dyDescent="0.2">
      <c r="A65" s="99" t="s">
        <v>771</v>
      </c>
      <c r="B65" s="97"/>
      <c r="C65" s="97"/>
      <c r="D65" s="97"/>
      <c r="E65" s="97"/>
      <c r="F65" s="97"/>
      <c r="G65" s="97"/>
      <c r="H65" s="97"/>
      <c r="I65" s="97"/>
      <c r="J65" s="97"/>
      <c r="K65" s="97"/>
      <c r="L65" s="97"/>
      <c r="M65" s="97"/>
      <c r="N65" s="97"/>
      <c r="O65" s="97"/>
      <c r="P65" s="97"/>
    </row>
    <row r="66" spans="1:16" x14ac:dyDescent="0.2">
      <c r="A66" s="621" t="s">
        <v>770</v>
      </c>
      <c r="B66" s="622"/>
      <c r="C66" s="622"/>
      <c r="D66" s="622"/>
      <c r="E66" s="622"/>
      <c r="F66" s="622"/>
      <c r="G66" s="622"/>
      <c r="H66" s="622"/>
      <c r="I66" s="622"/>
      <c r="J66" s="622"/>
      <c r="K66" s="622"/>
      <c r="L66" s="622"/>
      <c r="M66" s="622"/>
      <c r="N66" s="622"/>
      <c r="O66" s="622"/>
      <c r="P66" s="432"/>
    </row>
    <row r="67" spans="1:16" x14ac:dyDescent="0.2">
      <c r="A67" s="97"/>
      <c r="B67" s="97"/>
      <c r="C67" s="97"/>
      <c r="D67" s="97"/>
      <c r="E67" s="97"/>
      <c r="F67" s="97"/>
      <c r="G67" s="97"/>
      <c r="H67" s="97"/>
      <c r="I67" s="97"/>
      <c r="J67" s="97"/>
      <c r="K67" s="97"/>
      <c r="L67" s="97"/>
      <c r="M67" s="97"/>
      <c r="N67" s="97"/>
      <c r="O67" s="97"/>
      <c r="P67" s="97"/>
    </row>
    <row r="68" spans="1:16" x14ac:dyDescent="0.2">
      <c r="A68" s="620" t="s">
        <v>612</v>
      </c>
      <c r="B68" s="620"/>
      <c r="C68" s="620"/>
      <c r="D68" s="620"/>
      <c r="E68" s="620"/>
      <c r="F68" s="620"/>
      <c r="G68" s="620"/>
      <c r="H68" s="620"/>
      <c r="I68" s="620"/>
      <c r="J68" s="620"/>
      <c r="K68" s="620"/>
    </row>
    <row r="69" spans="1:16" x14ac:dyDescent="0.2">
      <c r="A69" s="7"/>
      <c r="B69" s="7"/>
      <c r="C69" s="7"/>
      <c r="D69" s="7"/>
      <c r="E69" s="7"/>
      <c r="F69" s="7"/>
      <c r="G69" s="7"/>
      <c r="H69" s="7"/>
      <c r="I69" s="7"/>
      <c r="J69" s="7"/>
      <c r="K69" s="7"/>
      <c r="L69" s="7"/>
      <c r="M69" s="7"/>
      <c r="N69" s="7"/>
      <c r="O69" s="7"/>
      <c r="P69" s="7"/>
    </row>
    <row r="70" spans="1:16" x14ac:dyDescent="0.2">
      <c r="A70" s="7"/>
      <c r="B70" s="7"/>
      <c r="C70" s="7"/>
      <c r="D70" s="7"/>
      <c r="E70" s="7"/>
      <c r="F70" s="7"/>
      <c r="G70" s="7"/>
      <c r="H70" s="7"/>
      <c r="I70" s="7"/>
      <c r="J70" s="7"/>
      <c r="K70" s="7"/>
      <c r="L70" s="7"/>
      <c r="M70" s="7"/>
      <c r="N70" s="7"/>
      <c r="O70" s="7"/>
      <c r="P70" s="7"/>
    </row>
    <row r="71" spans="1:16" x14ac:dyDescent="0.2">
      <c r="A71" s="7"/>
      <c r="B71" s="7"/>
      <c r="C71" s="7"/>
      <c r="D71" s="7"/>
      <c r="E71" s="7"/>
      <c r="F71" s="7"/>
      <c r="G71" s="7"/>
      <c r="H71" s="7"/>
      <c r="I71" s="7"/>
      <c r="J71" s="7"/>
      <c r="K71" s="7"/>
      <c r="L71" s="7"/>
      <c r="M71" s="7"/>
      <c r="N71" s="7"/>
      <c r="O71" s="7"/>
      <c r="P71" s="7"/>
    </row>
    <row r="72" spans="1:16" x14ac:dyDescent="0.2">
      <c r="A72" s="7"/>
      <c r="B72" s="7"/>
      <c r="C72" s="7"/>
      <c r="D72" s="7"/>
      <c r="E72" s="7"/>
      <c r="F72" s="7"/>
      <c r="G72" s="7"/>
      <c r="H72" s="7"/>
      <c r="I72" s="7"/>
      <c r="J72" s="7"/>
      <c r="K72" s="7"/>
      <c r="L72" s="7"/>
      <c r="M72" s="7"/>
      <c r="N72" s="7"/>
      <c r="O72" s="7"/>
      <c r="P72" s="7"/>
    </row>
    <row r="73" spans="1:16" x14ac:dyDescent="0.2">
      <c r="A73" s="7"/>
      <c r="B73" s="7"/>
      <c r="C73" s="7"/>
      <c r="D73" s="7"/>
      <c r="E73" s="7"/>
      <c r="F73" s="7"/>
      <c r="G73" s="7"/>
      <c r="H73" s="7"/>
      <c r="I73" s="7"/>
      <c r="J73" s="7"/>
      <c r="K73" s="7"/>
      <c r="L73" s="7"/>
      <c r="M73" s="7"/>
      <c r="N73" s="7"/>
      <c r="O73" s="7"/>
      <c r="P73" s="7"/>
    </row>
    <row r="74" spans="1:16" x14ac:dyDescent="0.2">
      <c r="A74" s="7"/>
      <c r="B74" s="7"/>
      <c r="C74" s="7"/>
      <c r="D74" s="7"/>
      <c r="E74" s="7"/>
      <c r="F74" s="7"/>
      <c r="G74" s="7"/>
      <c r="H74" s="7"/>
      <c r="I74" s="7"/>
      <c r="J74" s="7"/>
      <c r="K74" s="7"/>
      <c r="L74" s="7"/>
      <c r="M74" s="7"/>
      <c r="N74" s="7"/>
      <c r="O74" s="7"/>
      <c r="P74" s="7"/>
    </row>
    <row r="75" spans="1:16" x14ac:dyDescent="0.2">
      <c r="A75" s="7"/>
      <c r="B75" s="7"/>
      <c r="C75" s="7"/>
      <c r="D75" s="7"/>
      <c r="E75" s="7"/>
      <c r="F75" s="7"/>
      <c r="G75" s="7"/>
      <c r="H75" s="7"/>
      <c r="I75" s="7"/>
      <c r="J75" s="7"/>
      <c r="K75" s="7"/>
      <c r="L75" s="7"/>
      <c r="M75" s="7"/>
      <c r="N75" s="7"/>
      <c r="O75" s="7"/>
      <c r="P75" s="7"/>
    </row>
    <row r="76" spans="1:16" x14ac:dyDescent="0.2">
      <c r="A76" s="7"/>
      <c r="B76" s="7"/>
      <c r="C76" s="7"/>
      <c r="D76" s="7"/>
      <c r="E76" s="7"/>
      <c r="F76" s="7"/>
      <c r="G76" s="7"/>
      <c r="H76" s="7"/>
      <c r="I76" s="7"/>
      <c r="J76" s="7"/>
      <c r="K76" s="7"/>
      <c r="L76" s="7"/>
      <c r="M76" s="7"/>
      <c r="N76" s="7"/>
      <c r="O76" s="7"/>
      <c r="P76" s="7"/>
    </row>
    <row r="77" spans="1:16" x14ac:dyDescent="0.2">
      <c r="A77" s="7"/>
      <c r="B77" s="7"/>
      <c r="C77" s="7"/>
      <c r="D77" s="7"/>
      <c r="E77" s="7"/>
      <c r="F77" s="7"/>
      <c r="G77" s="7"/>
      <c r="H77" s="7"/>
      <c r="I77" s="7"/>
      <c r="J77" s="7"/>
      <c r="K77" s="7"/>
      <c r="L77" s="7"/>
      <c r="M77" s="7"/>
      <c r="N77" s="7"/>
      <c r="O77" s="7"/>
      <c r="P77" s="7"/>
    </row>
  </sheetData>
  <mergeCells count="4">
    <mergeCell ref="A68:K68"/>
    <mergeCell ref="A66:O66"/>
    <mergeCell ref="A15:P51"/>
    <mergeCell ref="A52:P64"/>
  </mergeCells>
  <hyperlinks>
    <hyperlink ref="A8" location="'Title sheet'!A22" display="Return to Contents" xr:uid="{62C6ABCB-D8B0-4E97-99DB-2C8EC68FBA02}"/>
    <hyperlink ref="A66" r:id="rId1" xr:uid="{4569BB41-9473-4A89-8BDA-838A61A47667}"/>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0"/>
  <sheetViews>
    <sheetView workbookViewId="0"/>
  </sheetViews>
  <sheetFormatPr defaultColWidth="9.140625" defaultRowHeight="15" x14ac:dyDescent="0.25"/>
  <cols>
    <col min="1" max="1" width="26.85546875" style="25" bestFit="1" customWidth="1"/>
    <col min="2" max="2" width="27.42578125" style="25" bestFit="1" customWidth="1"/>
    <col min="3" max="3" width="15.85546875" style="25" bestFit="1" customWidth="1"/>
    <col min="4" max="4" width="52.140625" style="25" bestFit="1" customWidth="1"/>
    <col min="5" max="5" width="19.140625" style="25" bestFit="1" customWidth="1"/>
    <col min="6" max="6" width="24.85546875" style="25" bestFit="1" customWidth="1"/>
    <col min="7" max="7" width="14.5703125" style="25" customWidth="1"/>
    <col min="8" max="8" width="35.140625" style="25" customWidth="1"/>
    <col min="9" max="9" width="21.5703125" style="25" bestFit="1" customWidth="1"/>
    <col min="10" max="10" width="27.85546875" style="25" bestFit="1" customWidth="1"/>
    <col min="11" max="11" width="22.85546875" style="25" bestFit="1" customWidth="1"/>
    <col min="12" max="12" width="15.42578125" style="25" bestFit="1" customWidth="1"/>
    <col min="13" max="13" width="33.5703125" style="25" bestFit="1" customWidth="1"/>
    <col min="14" max="14" width="21.5703125" style="25" bestFit="1" customWidth="1"/>
    <col min="15" max="15" width="56.85546875" style="25" bestFit="1" customWidth="1"/>
    <col min="16" max="16" width="11.85546875" style="25" bestFit="1" customWidth="1"/>
    <col min="17" max="17" width="56.85546875" style="25" bestFit="1" customWidth="1"/>
    <col min="18" max="18" width="17.5703125" style="25" bestFit="1" customWidth="1"/>
    <col min="19" max="19" width="42.85546875" style="25" bestFit="1" customWidth="1"/>
    <col min="20" max="20" width="32" style="25" bestFit="1" customWidth="1"/>
    <col min="21" max="21" width="27.140625" style="25" bestFit="1" customWidth="1"/>
    <col min="22" max="16384" width="9.140625" style="25"/>
  </cols>
  <sheetData>
    <row r="1" spans="1:8" s="321" customFormat="1" ht="12.75" x14ac:dyDescent="0.2">
      <c r="A1" s="4" t="s">
        <v>462</v>
      </c>
      <c r="B1" s="411"/>
    </row>
    <row r="2" spans="1:8" s="321" customFormat="1" ht="12.75" x14ac:dyDescent="0.2">
      <c r="A2" s="4"/>
      <c r="B2" s="411"/>
    </row>
    <row r="3" spans="1:8" s="23" customFormat="1" ht="27" customHeight="1" x14ac:dyDescent="0.25">
      <c r="A3" s="22" t="s">
        <v>443</v>
      </c>
      <c r="B3" s="22" t="s">
        <v>444</v>
      </c>
      <c r="C3" s="22" t="s">
        <v>445</v>
      </c>
      <c r="D3" s="22" t="s">
        <v>446</v>
      </c>
      <c r="E3" s="22" t="s">
        <v>447</v>
      </c>
      <c r="F3" s="22" t="s">
        <v>448</v>
      </c>
      <c r="G3" s="22" t="s">
        <v>449</v>
      </c>
      <c r="H3" s="22" t="s">
        <v>450</v>
      </c>
    </row>
    <row r="4" spans="1:8" x14ac:dyDescent="0.25">
      <c r="A4" s="626" t="s">
        <v>360</v>
      </c>
      <c r="B4" s="626" t="s">
        <v>363</v>
      </c>
      <c r="C4" s="626" t="s">
        <v>406</v>
      </c>
      <c r="D4" s="626" t="s">
        <v>451</v>
      </c>
      <c r="E4" s="626" t="s">
        <v>352</v>
      </c>
      <c r="F4" s="626" t="s">
        <v>30</v>
      </c>
      <c r="G4" s="24" t="s">
        <v>298</v>
      </c>
      <c r="H4" s="24" t="s">
        <v>92</v>
      </c>
    </row>
    <row r="5" spans="1:8" x14ac:dyDescent="0.25">
      <c r="A5" s="627"/>
      <c r="B5" s="627"/>
      <c r="C5" s="627"/>
      <c r="D5" s="627"/>
      <c r="E5" s="627"/>
      <c r="F5" s="627"/>
      <c r="G5" s="24" t="s">
        <v>297</v>
      </c>
      <c r="H5" s="24" t="s">
        <v>95</v>
      </c>
    </row>
    <row r="6" spans="1:8" x14ac:dyDescent="0.25">
      <c r="A6" s="627"/>
      <c r="B6" s="627"/>
      <c r="C6" s="627"/>
      <c r="D6" s="627"/>
      <c r="E6" s="627"/>
      <c r="F6" s="627"/>
      <c r="G6" s="24" t="s">
        <v>294</v>
      </c>
      <c r="H6" s="24" t="s">
        <v>93</v>
      </c>
    </row>
    <row r="7" spans="1:8" x14ac:dyDescent="0.25">
      <c r="A7" s="627"/>
      <c r="B7" s="627"/>
      <c r="C7" s="627"/>
      <c r="D7" s="627"/>
      <c r="E7" s="627"/>
      <c r="F7" s="627"/>
      <c r="G7" s="24" t="s">
        <v>241</v>
      </c>
      <c r="H7" s="24" t="s">
        <v>88</v>
      </c>
    </row>
    <row r="8" spans="1:8" x14ac:dyDescent="0.25">
      <c r="A8" s="627"/>
      <c r="B8" s="627"/>
      <c r="C8" s="627"/>
      <c r="D8" s="627"/>
      <c r="E8" s="627"/>
      <c r="F8" s="627"/>
      <c r="G8" s="24" t="s">
        <v>293</v>
      </c>
      <c r="H8" s="24" t="s">
        <v>89</v>
      </c>
    </row>
    <row r="9" spans="1:8" x14ac:dyDescent="0.25">
      <c r="A9" s="627"/>
      <c r="B9" s="627"/>
      <c r="C9" s="627"/>
      <c r="D9" s="627"/>
      <c r="E9" s="627"/>
      <c r="F9" s="627"/>
      <c r="G9" s="24" t="s">
        <v>291</v>
      </c>
      <c r="H9" s="24" t="s">
        <v>90</v>
      </c>
    </row>
    <row r="10" spans="1:8" x14ac:dyDescent="0.25">
      <c r="A10" s="627"/>
      <c r="B10" s="627"/>
      <c r="C10" s="627"/>
      <c r="D10" s="627"/>
      <c r="E10" s="627"/>
      <c r="F10" s="627"/>
      <c r="G10" s="24" t="s">
        <v>295</v>
      </c>
      <c r="H10" s="24" t="s">
        <v>383</v>
      </c>
    </row>
    <row r="11" spans="1:8" x14ac:dyDescent="0.25">
      <c r="A11" s="627"/>
      <c r="B11" s="627"/>
      <c r="C11" s="627"/>
      <c r="D11" s="627"/>
      <c r="E11" s="627"/>
      <c r="F11" s="627"/>
      <c r="G11" s="24" t="s">
        <v>240</v>
      </c>
      <c r="H11" s="24" t="s">
        <v>94</v>
      </c>
    </row>
    <row r="12" spans="1:8" x14ac:dyDescent="0.25">
      <c r="A12" s="627"/>
      <c r="B12" s="627"/>
      <c r="C12" s="628"/>
      <c r="D12" s="628"/>
      <c r="E12" s="628"/>
      <c r="F12" s="628"/>
      <c r="G12" s="24" t="s">
        <v>292</v>
      </c>
      <c r="H12" s="24" t="s">
        <v>91</v>
      </c>
    </row>
    <row r="13" spans="1:8" x14ac:dyDescent="0.25">
      <c r="A13" s="627"/>
      <c r="B13" s="627"/>
      <c r="C13" s="626" t="s">
        <v>405</v>
      </c>
      <c r="D13" s="626" t="s">
        <v>452</v>
      </c>
      <c r="E13" s="626" t="s">
        <v>351</v>
      </c>
      <c r="F13" s="626" t="s">
        <v>29</v>
      </c>
      <c r="G13" s="24" t="s">
        <v>288</v>
      </c>
      <c r="H13" s="24" t="s">
        <v>76</v>
      </c>
    </row>
    <row r="14" spans="1:8" x14ac:dyDescent="0.25">
      <c r="A14" s="627"/>
      <c r="B14" s="627"/>
      <c r="C14" s="627"/>
      <c r="D14" s="627"/>
      <c r="E14" s="627"/>
      <c r="F14" s="627"/>
      <c r="G14" s="24" t="s">
        <v>244</v>
      </c>
      <c r="H14" s="24" t="s">
        <v>75</v>
      </c>
    </row>
    <row r="15" spans="1:8" x14ac:dyDescent="0.25">
      <c r="A15" s="627"/>
      <c r="B15" s="627"/>
      <c r="C15" s="627"/>
      <c r="D15" s="627"/>
      <c r="E15" s="627"/>
      <c r="F15" s="627"/>
      <c r="G15" s="24" t="s">
        <v>254</v>
      </c>
      <c r="H15" s="24" t="s">
        <v>66</v>
      </c>
    </row>
    <row r="16" spans="1:8" x14ac:dyDescent="0.25">
      <c r="A16" s="627"/>
      <c r="B16" s="627"/>
      <c r="C16" s="627"/>
      <c r="D16" s="627"/>
      <c r="E16" s="627"/>
      <c r="F16" s="627"/>
      <c r="G16" s="24" t="s">
        <v>222</v>
      </c>
      <c r="H16" s="24" t="s">
        <v>71</v>
      </c>
    </row>
    <row r="17" spans="1:8" x14ac:dyDescent="0.25">
      <c r="A17" s="627"/>
      <c r="B17" s="627"/>
      <c r="C17" s="627"/>
      <c r="D17" s="627"/>
      <c r="E17" s="627"/>
      <c r="F17" s="627"/>
      <c r="G17" s="24" t="s">
        <v>257</v>
      </c>
      <c r="H17" s="24" t="s">
        <v>72</v>
      </c>
    </row>
    <row r="18" spans="1:8" x14ac:dyDescent="0.25">
      <c r="A18" s="627"/>
      <c r="B18" s="627"/>
      <c r="C18" s="627"/>
      <c r="D18" s="627"/>
      <c r="E18" s="627"/>
      <c r="F18" s="627"/>
      <c r="G18" s="24" t="s">
        <v>220</v>
      </c>
      <c r="H18" s="24" t="s">
        <v>67</v>
      </c>
    </row>
    <row r="19" spans="1:8" x14ac:dyDescent="0.25">
      <c r="A19" s="627"/>
      <c r="B19" s="627"/>
      <c r="C19" s="627"/>
      <c r="D19" s="627"/>
      <c r="E19" s="627"/>
      <c r="F19" s="627"/>
      <c r="G19" s="24" t="s">
        <v>221</v>
      </c>
      <c r="H19" s="24" t="s">
        <v>68</v>
      </c>
    </row>
    <row r="20" spans="1:8" x14ac:dyDescent="0.25">
      <c r="A20" s="627"/>
      <c r="B20" s="627"/>
      <c r="C20" s="627"/>
      <c r="D20" s="627"/>
      <c r="E20" s="627"/>
      <c r="F20" s="627"/>
      <c r="G20" s="24" t="s">
        <v>346</v>
      </c>
      <c r="H20" s="24" t="s">
        <v>77</v>
      </c>
    </row>
    <row r="21" spans="1:8" x14ac:dyDescent="0.25">
      <c r="A21" s="627"/>
      <c r="B21" s="627"/>
      <c r="C21" s="627"/>
      <c r="D21" s="627"/>
      <c r="E21" s="627"/>
      <c r="F21" s="627"/>
      <c r="G21" s="24" t="s">
        <v>342</v>
      </c>
      <c r="H21" s="24" t="s">
        <v>73</v>
      </c>
    </row>
    <row r="22" spans="1:8" x14ac:dyDescent="0.25">
      <c r="A22" s="627"/>
      <c r="B22" s="627"/>
      <c r="C22" s="627"/>
      <c r="D22" s="627"/>
      <c r="E22" s="627"/>
      <c r="F22" s="627"/>
      <c r="G22" s="24" t="s">
        <v>255</v>
      </c>
      <c r="H22" s="24" t="s">
        <v>69</v>
      </c>
    </row>
    <row r="23" spans="1:8" x14ac:dyDescent="0.25">
      <c r="A23" s="627"/>
      <c r="B23" s="627"/>
      <c r="C23" s="627"/>
      <c r="D23" s="627"/>
      <c r="E23" s="627"/>
      <c r="F23" s="627"/>
      <c r="G23" s="24" t="s">
        <v>223</v>
      </c>
      <c r="H23" s="24" t="s">
        <v>74</v>
      </c>
    </row>
    <row r="24" spans="1:8" x14ac:dyDescent="0.25">
      <c r="A24" s="627"/>
      <c r="B24" s="627"/>
      <c r="C24" s="627"/>
      <c r="D24" s="627"/>
      <c r="E24" s="628"/>
      <c r="F24" s="628"/>
      <c r="G24" s="24" t="s">
        <v>256</v>
      </c>
      <c r="H24" s="24" t="s">
        <v>70</v>
      </c>
    </row>
    <row r="25" spans="1:8" x14ac:dyDescent="0.25">
      <c r="A25" s="627"/>
      <c r="B25" s="627"/>
      <c r="C25" s="628"/>
      <c r="D25" s="628"/>
      <c r="E25" s="24" t="s">
        <v>352</v>
      </c>
      <c r="F25" s="24" t="s">
        <v>30</v>
      </c>
      <c r="G25" s="24" t="s">
        <v>289</v>
      </c>
      <c r="H25" s="24" t="s">
        <v>98</v>
      </c>
    </row>
    <row r="26" spans="1:8" x14ac:dyDescent="0.25">
      <c r="A26" s="627"/>
      <c r="B26" s="627"/>
      <c r="C26" s="623" t="s">
        <v>404</v>
      </c>
      <c r="D26" s="623" t="s">
        <v>453</v>
      </c>
      <c r="E26" s="626" t="s">
        <v>352</v>
      </c>
      <c r="F26" s="630" t="s">
        <v>30</v>
      </c>
      <c r="G26" s="24" t="s">
        <v>350</v>
      </c>
      <c r="H26" s="24" t="s">
        <v>96</v>
      </c>
    </row>
    <row r="27" spans="1:8" x14ac:dyDescent="0.25">
      <c r="A27" s="627"/>
      <c r="B27" s="627"/>
      <c r="C27" s="624"/>
      <c r="D27" s="624"/>
      <c r="E27" s="627"/>
      <c r="F27" s="630"/>
      <c r="G27" s="24" t="s">
        <v>236</v>
      </c>
      <c r="H27" s="24" t="s">
        <v>97</v>
      </c>
    </row>
    <row r="28" spans="1:8" x14ac:dyDescent="0.25">
      <c r="A28" s="627"/>
      <c r="B28" s="627"/>
      <c r="C28" s="624"/>
      <c r="D28" s="624"/>
      <c r="E28" s="627"/>
      <c r="F28" s="630"/>
      <c r="G28" s="24" t="s">
        <v>237</v>
      </c>
      <c r="H28" s="24" t="s">
        <v>78</v>
      </c>
    </row>
    <row r="29" spans="1:8" x14ac:dyDescent="0.25">
      <c r="A29" s="627"/>
      <c r="B29" s="627"/>
      <c r="C29" s="624"/>
      <c r="D29" s="624"/>
      <c r="E29" s="627"/>
      <c r="F29" s="630"/>
      <c r="G29" s="24" t="s">
        <v>246</v>
      </c>
      <c r="H29" s="24" t="s">
        <v>79</v>
      </c>
    </row>
    <row r="30" spans="1:8" x14ac:dyDescent="0.25">
      <c r="A30" s="627"/>
      <c r="B30" s="627"/>
      <c r="C30" s="624"/>
      <c r="D30" s="624"/>
      <c r="E30" s="627"/>
      <c r="F30" s="630"/>
      <c r="G30" s="24" t="s">
        <v>290</v>
      </c>
      <c r="H30" s="24" t="s">
        <v>99</v>
      </c>
    </row>
    <row r="31" spans="1:8" x14ac:dyDescent="0.25">
      <c r="A31" s="627"/>
      <c r="B31" s="627"/>
      <c r="C31" s="624"/>
      <c r="D31" s="624"/>
      <c r="E31" s="627"/>
      <c r="F31" s="630"/>
      <c r="G31" s="24" t="s">
        <v>301</v>
      </c>
      <c r="H31" s="24" t="s">
        <v>80</v>
      </c>
    </row>
    <row r="32" spans="1:8" x14ac:dyDescent="0.25">
      <c r="A32" s="627"/>
      <c r="B32" s="627"/>
      <c r="C32" s="624"/>
      <c r="D32" s="624"/>
      <c r="E32" s="627"/>
      <c r="F32" s="630"/>
      <c r="G32" s="24" t="s">
        <v>242</v>
      </c>
      <c r="H32" s="24" t="s">
        <v>81</v>
      </c>
    </row>
    <row r="33" spans="1:8" x14ac:dyDescent="0.25">
      <c r="A33" s="627"/>
      <c r="B33" s="627"/>
      <c r="C33" s="624"/>
      <c r="D33" s="624"/>
      <c r="E33" s="627"/>
      <c r="F33" s="630"/>
      <c r="G33" s="24" t="s">
        <v>299</v>
      </c>
      <c r="H33" s="24" t="s">
        <v>82</v>
      </c>
    </row>
    <row r="34" spans="1:8" x14ac:dyDescent="0.25">
      <c r="A34" s="627"/>
      <c r="B34" s="627"/>
      <c r="C34" s="624"/>
      <c r="D34" s="624"/>
      <c r="E34" s="627"/>
      <c r="F34" s="630"/>
      <c r="G34" s="24" t="s">
        <v>228</v>
      </c>
      <c r="H34" s="24" t="s">
        <v>83</v>
      </c>
    </row>
    <row r="35" spans="1:8" x14ac:dyDescent="0.25">
      <c r="A35" s="627"/>
      <c r="B35" s="627"/>
      <c r="C35" s="624"/>
      <c r="D35" s="624"/>
      <c r="E35" s="627"/>
      <c r="F35" s="630"/>
      <c r="G35" s="24" t="s">
        <v>229</v>
      </c>
      <c r="H35" s="24" t="s">
        <v>84</v>
      </c>
    </row>
    <row r="36" spans="1:8" x14ac:dyDescent="0.25">
      <c r="A36" s="627"/>
      <c r="B36" s="627"/>
      <c r="C36" s="624"/>
      <c r="D36" s="624"/>
      <c r="E36" s="627"/>
      <c r="F36" s="630"/>
      <c r="G36" s="24" t="s">
        <v>267</v>
      </c>
      <c r="H36" s="24" t="s">
        <v>85</v>
      </c>
    </row>
    <row r="37" spans="1:8" x14ac:dyDescent="0.25">
      <c r="A37" s="627"/>
      <c r="B37" s="627"/>
      <c r="C37" s="624"/>
      <c r="D37" s="624"/>
      <c r="E37" s="627"/>
      <c r="F37" s="630"/>
      <c r="G37" s="24" t="s">
        <v>300</v>
      </c>
      <c r="H37" s="24" t="s">
        <v>86</v>
      </c>
    </row>
    <row r="38" spans="1:8" x14ac:dyDescent="0.25">
      <c r="A38" s="627"/>
      <c r="B38" s="627"/>
      <c r="C38" s="625"/>
      <c r="D38" s="625"/>
      <c r="E38" s="628"/>
      <c r="F38" s="630"/>
      <c r="G38" s="24" t="s">
        <v>235</v>
      </c>
      <c r="H38" s="24" t="s">
        <v>87</v>
      </c>
    </row>
    <row r="39" spans="1:8" x14ac:dyDescent="0.25">
      <c r="A39" s="627"/>
      <c r="B39" s="627"/>
      <c r="C39" s="623" t="s">
        <v>403</v>
      </c>
      <c r="D39" s="623" t="s">
        <v>454</v>
      </c>
      <c r="E39" s="630" t="s">
        <v>353</v>
      </c>
      <c r="F39" s="630" t="s">
        <v>414</v>
      </c>
      <c r="G39" s="24" t="s">
        <v>245</v>
      </c>
      <c r="H39" s="24" t="s">
        <v>100</v>
      </c>
    </row>
    <row r="40" spans="1:8" x14ac:dyDescent="0.25">
      <c r="A40" s="627"/>
      <c r="B40" s="627"/>
      <c r="C40" s="624"/>
      <c r="D40" s="624"/>
      <c r="E40" s="630"/>
      <c r="F40" s="630"/>
      <c r="G40" s="24" t="s">
        <v>307</v>
      </c>
      <c r="H40" s="24" t="s">
        <v>104</v>
      </c>
    </row>
    <row r="41" spans="1:8" x14ac:dyDescent="0.25">
      <c r="A41" s="627"/>
      <c r="B41" s="627"/>
      <c r="C41" s="624"/>
      <c r="D41" s="624"/>
      <c r="E41" s="630"/>
      <c r="F41" s="630"/>
      <c r="G41" s="24" t="s">
        <v>243</v>
      </c>
      <c r="H41" s="24" t="s">
        <v>105</v>
      </c>
    </row>
    <row r="42" spans="1:8" x14ac:dyDescent="0.25">
      <c r="A42" s="627"/>
      <c r="B42" s="627"/>
      <c r="C42" s="624"/>
      <c r="D42" s="624"/>
      <c r="E42" s="630"/>
      <c r="F42" s="630"/>
      <c r="G42" s="24" t="s">
        <v>283</v>
      </c>
      <c r="H42" s="24" t="s">
        <v>101</v>
      </c>
    </row>
    <row r="43" spans="1:8" x14ac:dyDescent="0.25">
      <c r="A43" s="627"/>
      <c r="B43" s="627"/>
      <c r="C43" s="624"/>
      <c r="D43" s="624"/>
      <c r="E43" s="630"/>
      <c r="F43" s="630"/>
      <c r="G43" s="24" t="s">
        <v>304</v>
      </c>
      <c r="H43" s="24" t="s">
        <v>109</v>
      </c>
    </row>
    <row r="44" spans="1:8" x14ac:dyDescent="0.25">
      <c r="A44" s="627"/>
      <c r="B44" s="627"/>
      <c r="C44" s="624"/>
      <c r="D44" s="624"/>
      <c r="E44" s="630"/>
      <c r="F44" s="630"/>
      <c r="G44" s="24" t="s">
        <v>305</v>
      </c>
      <c r="H44" s="24" t="s">
        <v>306</v>
      </c>
    </row>
    <row r="45" spans="1:8" x14ac:dyDescent="0.25">
      <c r="A45" s="627"/>
      <c r="B45" s="627"/>
      <c r="C45" s="624"/>
      <c r="D45" s="624"/>
      <c r="E45" s="630"/>
      <c r="F45" s="630"/>
      <c r="G45" s="24" t="s">
        <v>280</v>
      </c>
      <c r="H45" s="24" t="s">
        <v>106</v>
      </c>
    </row>
    <row r="46" spans="1:8" x14ac:dyDescent="0.25">
      <c r="A46" s="627"/>
      <c r="B46" s="627"/>
      <c r="C46" s="624"/>
      <c r="D46" s="624"/>
      <c r="E46" s="630"/>
      <c r="F46" s="630"/>
      <c r="G46" s="24" t="s">
        <v>279</v>
      </c>
      <c r="H46" s="24" t="s">
        <v>107</v>
      </c>
    </row>
    <row r="47" spans="1:8" x14ac:dyDescent="0.25">
      <c r="A47" s="627"/>
      <c r="B47" s="627"/>
      <c r="C47" s="624"/>
      <c r="D47" s="624"/>
      <c r="E47" s="630"/>
      <c r="F47" s="630"/>
      <c r="G47" s="24" t="s">
        <v>349</v>
      </c>
      <c r="H47" s="24" t="s">
        <v>110</v>
      </c>
    </row>
    <row r="48" spans="1:8" x14ac:dyDescent="0.25">
      <c r="A48" s="627"/>
      <c r="B48" s="627"/>
      <c r="C48" s="624"/>
      <c r="D48" s="624"/>
      <c r="E48" s="630"/>
      <c r="F48" s="630"/>
      <c r="G48" s="24" t="s">
        <v>224</v>
      </c>
      <c r="H48" s="24" t="s">
        <v>111</v>
      </c>
    </row>
    <row r="49" spans="1:8" x14ac:dyDescent="0.25">
      <c r="A49" s="627"/>
      <c r="B49" s="627"/>
      <c r="C49" s="624"/>
      <c r="D49" s="624"/>
      <c r="E49" s="630"/>
      <c r="F49" s="630"/>
      <c r="G49" s="24" t="s">
        <v>302</v>
      </c>
      <c r="H49" s="24" t="s">
        <v>113</v>
      </c>
    </row>
    <row r="50" spans="1:8" x14ac:dyDescent="0.25">
      <c r="A50" s="627"/>
      <c r="B50" s="627"/>
      <c r="C50" s="624"/>
      <c r="D50" s="624"/>
      <c r="E50" s="630"/>
      <c r="F50" s="630"/>
      <c r="G50" s="24" t="s">
        <v>234</v>
      </c>
      <c r="H50" s="24" t="s">
        <v>102</v>
      </c>
    </row>
    <row r="51" spans="1:8" x14ac:dyDescent="0.25">
      <c r="A51" s="627"/>
      <c r="B51" s="627"/>
      <c r="C51" s="624"/>
      <c r="D51" s="624"/>
      <c r="E51" s="630"/>
      <c r="F51" s="630"/>
      <c r="G51" s="24" t="s">
        <v>282</v>
      </c>
      <c r="H51" s="24" t="s">
        <v>103</v>
      </c>
    </row>
    <row r="52" spans="1:8" x14ac:dyDescent="0.25">
      <c r="A52" s="627"/>
      <c r="B52" s="627"/>
      <c r="C52" s="624"/>
      <c r="D52" s="624"/>
      <c r="E52" s="630"/>
      <c r="F52" s="630"/>
      <c r="G52" s="24" t="s">
        <v>281</v>
      </c>
      <c r="H52" s="24" t="s">
        <v>108</v>
      </c>
    </row>
    <row r="53" spans="1:8" x14ac:dyDescent="0.25">
      <c r="A53" s="628"/>
      <c r="B53" s="628"/>
      <c r="C53" s="625"/>
      <c r="D53" s="625"/>
      <c r="E53" s="630"/>
      <c r="F53" s="630"/>
      <c r="G53" s="24" t="s">
        <v>303</v>
      </c>
      <c r="H53" s="24" t="s">
        <v>112</v>
      </c>
    </row>
    <row r="54" spans="1:8" x14ac:dyDescent="0.25">
      <c r="A54" s="630" t="s">
        <v>361</v>
      </c>
      <c r="B54" s="630" t="s">
        <v>364</v>
      </c>
      <c r="C54" s="630" t="s">
        <v>409</v>
      </c>
      <c r="D54" s="630" t="s">
        <v>423</v>
      </c>
      <c r="E54" s="629" t="s">
        <v>354</v>
      </c>
      <c r="F54" s="629" t="s">
        <v>32</v>
      </c>
      <c r="G54" s="24" t="s">
        <v>373</v>
      </c>
      <c r="H54" s="24" t="s">
        <v>384</v>
      </c>
    </row>
    <row r="55" spans="1:8" x14ac:dyDescent="0.25">
      <c r="A55" s="630"/>
      <c r="B55" s="630"/>
      <c r="C55" s="630"/>
      <c r="D55" s="630"/>
      <c r="E55" s="629"/>
      <c r="F55" s="629"/>
      <c r="G55" s="24" t="s">
        <v>316</v>
      </c>
      <c r="H55" s="24" t="s">
        <v>425</v>
      </c>
    </row>
    <row r="56" spans="1:8" x14ac:dyDescent="0.25">
      <c r="A56" s="630"/>
      <c r="B56" s="630"/>
      <c r="C56" s="630"/>
      <c r="D56" s="630"/>
      <c r="E56" s="629"/>
      <c r="F56" s="629"/>
      <c r="G56" s="24" t="s">
        <v>285</v>
      </c>
      <c r="H56" s="24" t="s">
        <v>117</v>
      </c>
    </row>
    <row r="57" spans="1:8" x14ac:dyDescent="0.25">
      <c r="A57" s="630"/>
      <c r="B57" s="630"/>
      <c r="C57" s="630"/>
      <c r="D57" s="630"/>
      <c r="E57" s="629"/>
      <c r="F57" s="629"/>
      <c r="G57" s="24" t="s">
        <v>317</v>
      </c>
      <c r="H57" s="24" t="s">
        <v>118</v>
      </c>
    </row>
    <row r="58" spans="1:8" x14ac:dyDescent="0.25">
      <c r="A58" s="630"/>
      <c r="B58" s="630"/>
      <c r="C58" s="630"/>
      <c r="D58" s="630"/>
      <c r="E58" s="629"/>
      <c r="F58" s="629"/>
      <c r="G58" s="24" t="s">
        <v>426</v>
      </c>
      <c r="H58" s="24" t="s">
        <v>427</v>
      </c>
    </row>
    <row r="59" spans="1:8" x14ac:dyDescent="0.25">
      <c r="A59" s="630"/>
      <c r="B59" s="630"/>
      <c r="C59" s="630"/>
      <c r="D59" s="630"/>
      <c r="E59" s="629" t="s">
        <v>356</v>
      </c>
      <c r="F59" s="629" t="s">
        <v>34</v>
      </c>
      <c r="G59" s="24" t="s">
        <v>311</v>
      </c>
      <c r="H59" s="24" t="s">
        <v>135</v>
      </c>
    </row>
    <row r="60" spans="1:8" x14ac:dyDescent="0.25">
      <c r="A60" s="630"/>
      <c r="B60" s="630"/>
      <c r="C60" s="630"/>
      <c r="D60" s="630"/>
      <c r="E60" s="629"/>
      <c r="F60" s="629"/>
      <c r="G60" s="24" t="s">
        <v>310</v>
      </c>
      <c r="H60" s="24" t="s">
        <v>136</v>
      </c>
    </row>
    <row r="61" spans="1:8" x14ac:dyDescent="0.25">
      <c r="A61" s="630"/>
      <c r="B61" s="630"/>
      <c r="C61" s="630"/>
      <c r="D61" s="630"/>
      <c r="E61" s="629"/>
      <c r="F61" s="629"/>
      <c r="G61" s="24" t="s">
        <v>344</v>
      </c>
      <c r="H61" s="24" t="s">
        <v>141</v>
      </c>
    </row>
    <row r="62" spans="1:8" x14ac:dyDescent="0.25">
      <c r="A62" s="630"/>
      <c r="B62" s="630"/>
      <c r="C62" s="630"/>
      <c r="D62" s="630"/>
      <c r="E62" s="629"/>
      <c r="F62" s="629"/>
      <c r="G62" s="24" t="s">
        <v>232</v>
      </c>
      <c r="H62" s="24" t="s">
        <v>134</v>
      </c>
    </row>
    <row r="63" spans="1:8" x14ac:dyDescent="0.25">
      <c r="A63" s="630"/>
      <c r="B63" s="630"/>
      <c r="C63" s="630"/>
      <c r="D63" s="630"/>
      <c r="E63" s="24" t="s">
        <v>358</v>
      </c>
      <c r="F63" s="24" t="s">
        <v>174</v>
      </c>
      <c r="G63" s="24" t="s">
        <v>218</v>
      </c>
      <c r="H63" s="24" t="s">
        <v>182</v>
      </c>
    </row>
    <row r="64" spans="1:8" x14ac:dyDescent="0.25">
      <c r="A64" s="630"/>
      <c r="B64" s="630"/>
      <c r="C64" s="629" t="s">
        <v>410</v>
      </c>
      <c r="D64" s="629" t="s">
        <v>442</v>
      </c>
      <c r="E64" s="629" t="s">
        <v>356</v>
      </c>
      <c r="F64" s="629" t="s">
        <v>34</v>
      </c>
      <c r="G64" s="24" t="s">
        <v>325</v>
      </c>
      <c r="H64" s="24" t="s">
        <v>139</v>
      </c>
    </row>
    <row r="65" spans="1:8" x14ac:dyDescent="0.25">
      <c r="A65" s="630"/>
      <c r="B65" s="630"/>
      <c r="C65" s="629"/>
      <c r="D65" s="629"/>
      <c r="E65" s="629"/>
      <c r="F65" s="629"/>
      <c r="G65" s="24" t="s">
        <v>308</v>
      </c>
      <c r="H65" s="24" t="s">
        <v>140</v>
      </c>
    </row>
    <row r="66" spans="1:8" x14ac:dyDescent="0.25">
      <c r="A66" s="630"/>
      <c r="B66" s="630"/>
      <c r="C66" s="629"/>
      <c r="D66" s="629"/>
      <c r="E66" s="629"/>
      <c r="F66" s="629"/>
      <c r="G66" s="24" t="s">
        <v>326</v>
      </c>
      <c r="H66" s="24" t="s">
        <v>142</v>
      </c>
    </row>
    <row r="67" spans="1:8" x14ac:dyDescent="0.25">
      <c r="A67" s="630"/>
      <c r="B67" s="630"/>
      <c r="C67" s="629"/>
      <c r="D67" s="629"/>
      <c r="E67" s="629"/>
      <c r="F67" s="629"/>
      <c r="G67" s="24" t="s">
        <v>324</v>
      </c>
      <c r="H67" s="24" t="s">
        <v>133</v>
      </c>
    </row>
    <row r="68" spans="1:8" x14ac:dyDescent="0.25">
      <c r="A68" s="630"/>
      <c r="B68" s="630"/>
      <c r="C68" s="629"/>
      <c r="D68" s="629"/>
      <c r="E68" s="629"/>
      <c r="F68" s="629"/>
      <c r="G68" s="24" t="s">
        <v>309</v>
      </c>
      <c r="H68" s="24" t="s">
        <v>137</v>
      </c>
    </row>
    <row r="69" spans="1:8" x14ac:dyDescent="0.25">
      <c r="A69" s="630"/>
      <c r="B69" s="630"/>
      <c r="C69" s="629"/>
      <c r="D69" s="629"/>
      <c r="E69" s="629"/>
      <c r="F69" s="629"/>
      <c r="G69" s="24" t="s">
        <v>327</v>
      </c>
      <c r="H69" s="24" t="s">
        <v>143</v>
      </c>
    </row>
    <row r="70" spans="1:8" x14ac:dyDescent="0.25">
      <c r="A70" s="630"/>
      <c r="B70" s="630"/>
      <c r="C70" s="629"/>
      <c r="D70" s="629"/>
      <c r="E70" s="629"/>
      <c r="F70" s="629"/>
      <c r="G70" s="24" t="s">
        <v>328</v>
      </c>
      <c r="H70" s="24" t="s">
        <v>138</v>
      </c>
    </row>
    <row r="71" spans="1:8" x14ac:dyDescent="0.25">
      <c r="A71" s="630"/>
      <c r="B71" s="630"/>
      <c r="C71" s="629" t="s">
        <v>407</v>
      </c>
      <c r="D71" s="629" t="s">
        <v>424</v>
      </c>
      <c r="E71" s="629" t="s">
        <v>354</v>
      </c>
      <c r="F71" s="629" t="s">
        <v>32</v>
      </c>
      <c r="G71" s="24" t="s">
        <v>284</v>
      </c>
      <c r="H71" s="24" t="s">
        <v>114</v>
      </c>
    </row>
    <row r="72" spans="1:8" x14ac:dyDescent="0.25">
      <c r="A72" s="630"/>
      <c r="B72" s="630"/>
      <c r="C72" s="629"/>
      <c r="D72" s="629"/>
      <c r="E72" s="629"/>
      <c r="F72" s="629"/>
      <c r="G72" s="24" t="s">
        <v>266</v>
      </c>
      <c r="H72" s="24" t="s">
        <v>116</v>
      </c>
    </row>
    <row r="73" spans="1:8" x14ac:dyDescent="0.25">
      <c r="A73" s="630"/>
      <c r="B73" s="630"/>
      <c r="C73" s="629"/>
      <c r="D73" s="629"/>
      <c r="E73" s="629"/>
      <c r="F73" s="629"/>
      <c r="G73" s="24" t="s">
        <v>225</v>
      </c>
      <c r="H73" s="24" t="s">
        <v>115</v>
      </c>
    </row>
    <row r="74" spans="1:8" x14ac:dyDescent="0.25">
      <c r="A74" s="630"/>
      <c r="B74" s="630"/>
      <c r="C74" s="629"/>
      <c r="D74" s="629"/>
      <c r="E74" s="629"/>
      <c r="F74" s="629"/>
      <c r="G74" s="24" t="s">
        <v>226</v>
      </c>
      <c r="H74" s="24" t="s">
        <v>119</v>
      </c>
    </row>
    <row r="75" spans="1:8" x14ac:dyDescent="0.25">
      <c r="A75" s="630"/>
      <c r="B75" s="630"/>
      <c r="C75" s="629"/>
      <c r="D75" s="629"/>
      <c r="E75" s="629" t="s">
        <v>355</v>
      </c>
      <c r="F75" s="629" t="s">
        <v>33</v>
      </c>
      <c r="G75" s="24" t="s">
        <v>270</v>
      </c>
      <c r="H75" s="24" t="s">
        <v>128</v>
      </c>
    </row>
    <row r="76" spans="1:8" x14ac:dyDescent="0.25">
      <c r="A76" s="630"/>
      <c r="B76" s="630"/>
      <c r="C76" s="629"/>
      <c r="D76" s="629"/>
      <c r="E76" s="629"/>
      <c r="F76" s="629"/>
      <c r="G76" s="24" t="s">
        <v>320</v>
      </c>
      <c r="H76" s="24" t="s">
        <v>130</v>
      </c>
    </row>
    <row r="77" spans="1:8" x14ac:dyDescent="0.25">
      <c r="A77" s="630"/>
      <c r="B77" s="630"/>
      <c r="C77" s="629"/>
      <c r="D77" s="629"/>
      <c r="E77" s="629"/>
      <c r="F77" s="629"/>
      <c r="G77" s="24" t="s">
        <v>321</v>
      </c>
      <c r="H77" s="24" t="s">
        <v>129</v>
      </c>
    </row>
    <row r="78" spans="1:8" x14ac:dyDescent="0.25">
      <c r="A78" s="630"/>
      <c r="B78" s="630"/>
      <c r="C78" s="629"/>
      <c r="D78" s="629"/>
      <c r="E78" s="629"/>
      <c r="F78" s="629"/>
      <c r="G78" s="24" t="s">
        <v>277</v>
      </c>
      <c r="H78" s="24" t="s">
        <v>127</v>
      </c>
    </row>
    <row r="79" spans="1:8" x14ac:dyDescent="0.25">
      <c r="A79" s="630"/>
      <c r="B79" s="630"/>
      <c r="C79" s="629" t="s">
        <v>408</v>
      </c>
      <c r="D79" s="629" t="s">
        <v>33</v>
      </c>
      <c r="E79" s="629" t="s">
        <v>355</v>
      </c>
      <c r="F79" s="629" t="s">
        <v>33</v>
      </c>
      <c r="G79" s="24" t="s">
        <v>269</v>
      </c>
      <c r="H79" s="24" t="s">
        <v>120</v>
      </c>
    </row>
    <row r="80" spans="1:8" x14ac:dyDescent="0.25">
      <c r="A80" s="630"/>
      <c r="B80" s="630"/>
      <c r="C80" s="629"/>
      <c r="D80" s="629"/>
      <c r="E80" s="629"/>
      <c r="F80" s="629"/>
      <c r="G80" s="24" t="s">
        <v>276</v>
      </c>
      <c r="H80" s="24" t="s">
        <v>121</v>
      </c>
    </row>
    <row r="81" spans="1:8" x14ac:dyDescent="0.25">
      <c r="A81" s="630"/>
      <c r="B81" s="630"/>
      <c r="C81" s="629"/>
      <c r="D81" s="629"/>
      <c r="E81" s="629"/>
      <c r="F81" s="629"/>
      <c r="G81" s="24" t="s">
        <v>318</v>
      </c>
      <c r="H81" s="24" t="s">
        <v>122</v>
      </c>
    </row>
    <row r="82" spans="1:8" x14ac:dyDescent="0.25">
      <c r="A82" s="630"/>
      <c r="B82" s="630"/>
      <c r="C82" s="629"/>
      <c r="D82" s="629"/>
      <c r="E82" s="629"/>
      <c r="F82" s="629"/>
      <c r="G82" s="24" t="s">
        <v>217</v>
      </c>
      <c r="H82" s="24" t="s">
        <v>441</v>
      </c>
    </row>
    <row r="83" spans="1:8" x14ac:dyDescent="0.25">
      <c r="A83" s="630"/>
      <c r="B83" s="630"/>
      <c r="C83" s="629"/>
      <c r="D83" s="629"/>
      <c r="E83" s="629"/>
      <c r="F83" s="629"/>
      <c r="G83" s="24" t="s">
        <v>319</v>
      </c>
      <c r="H83" s="24" t="s">
        <v>123</v>
      </c>
    </row>
    <row r="84" spans="1:8" x14ac:dyDescent="0.25">
      <c r="A84" s="630"/>
      <c r="B84" s="630"/>
      <c r="C84" s="629"/>
      <c r="D84" s="629"/>
      <c r="E84" s="629"/>
      <c r="F84" s="629"/>
      <c r="G84" s="24" t="s">
        <v>345</v>
      </c>
      <c r="H84" s="24" t="s">
        <v>124</v>
      </c>
    </row>
    <row r="85" spans="1:8" x14ac:dyDescent="0.25">
      <c r="A85" s="630"/>
      <c r="B85" s="630"/>
      <c r="C85" s="629"/>
      <c r="D85" s="629"/>
      <c r="E85" s="629"/>
      <c r="F85" s="629"/>
      <c r="G85" s="24" t="s">
        <v>271</v>
      </c>
      <c r="H85" s="24" t="s">
        <v>125</v>
      </c>
    </row>
    <row r="86" spans="1:8" x14ac:dyDescent="0.25">
      <c r="A86" s="630"/>
      <c r="B86" s="630"/>
      <c r="C86" s="629"/>
      <c r="D86" s="629"/>
      <c r="E86" s="629"/>
      <c r="F86" s="629"/>
      <c r="G86" s="24" t="s">
        <v>323</v>
      </c>
      <c r="H86" s="24" t="s">
        <v>131</v>
      </c>
    </row>
    <row r="87" spans="1:8" x14ac:dyDescent="0.25">
      <c r="A87" s="630"/>
      <c r="B87" s="630"/>
      <c r="C87" s="629"/>
      <c r="D87" s="629"/>
      <c r="E87" s="629"/>
      <c r="F87" s="629"/>
      <c r="G87" s="24" t="s">
        <v>278</v>
      </c>
      <c r="H87" s="24" t="s">
        <v>126</v>
      </c>
    </row>
    <row r="88" spans="1:8" x14ac:dyDescent="0.25">
      <c r="A88" s="630"/>
      <c r="B88" s="630"/>
      <c r="C88" s="629"/>
      <c r="D88" s="629"/>
      <c r="E88" s="629"/>
      <c r="F88" s="629"/>
      <c r="G88" s="24" t="s">
        <v>322</v>
      </c>
      <c r="H88" s="24" t="s">
        <v>132</v>
      </c>
    </row>
    <row r="89" spans="1:8" x14ac:dyDescent="0.25">
      <c r="A89" s="629" t="s">
        <v>362</v>
      </c>
      <c r="B89" s="629" t="s">
        <v>44</v>
      </c>
      <c r="C89" s="629" t="s">
        <v>63</v>
      </c>
      <c r="D89" s="629" t="s">
        <v>44</v>
      </c>
      <c r="E89" s="629" t="s">
        <v>357</v>
      </c>
      <c r="F89" s="629" t="s">
        <v>44</v>
      </c>
      <c r="G89" s="24" t="s">
        <v>213</v>
      </c>
      <c r="H89" s="24" t="s">
        <v>144</v>
      </c>
    </row>
    <row r="90" spans="1:8" x14ac:dyDescent="0.25">
      <c r="A90" s="629"/>
      <c r="B90" s="629"/>
      <c r="C90" s="629"/>
      <c r="D90" s="629"/>
      <c r="E90" s="629"/>
      <c r="F90" s="629"/>
      <c r="G90" s="24" t="s">
        <v>210</v>
      </c>
      <c r="H90" s="24" t="s">
        <v>145</v>
      </c>
    </row>
    <row r="91" spans="1:8" x14ac:dyDescent="0.25">
      <c r="A91" s="629"/>
      <c r="B91" s="629"/>
      <c r="C91" s="629"/>
      <c r="D91" s="629"/>
      <c r="E91" s="629"/>
      <c r="F91" s="629"/>
      <c r="G91" s="24" t="s">
        <v>347</v>
      </c>
      <c r="H91" s="24" t="s">
        <v>146</v>
      </c>
    </row>
    <row r="92" spans="1:8" x14ac:dyDescent="0.25">
      <c r="A92" s="629"/>
      <c r="B92" s="629"/>
      <c r="C92" s="629"/>
      <c r="D92" s="629"/>
      <c r="E92" s="629"/>
      <c r="F92" s="629"/>
      <c r="G92" s="24" t="s">
        <v>249</v>
      </c>
      <c r="H92" s="24" t="s">
        <v>147</v>
      </c>
    </row>
    <row r="93" spans="1:8" x14ac:dyDescent="0.25">
      <c r="A93" s="629"/>
      <c r="B93" s="629"/>
      <c r="C93" s="629"/>
      <c r="D93" s="629"/>
      <c r="E93" s="629"/>
      <c r="F93" s="629"/>
      <c r="G93" s="24" t="s">
        <v>208</v>
      </c>
      <c r="H93" s="24" t="s">
        <v>148</v>
      </c>
    </row>
    <row r="94" spans="1:8" x14ac:dyDescent="0.25">
      <c r="A94" s="629"/>
      <c r="B94" s="629"/>
      <c r="C94" s="629"/>
      <c r="D94" s="629"/>
      <c r="E94" s="629"/>
      <c r="F94" s="629"/>
      <c r="G94" s="24" t="s">
        <v>251</v>
      </c>
      <c r="H94" s="24" t="s">
        <v>149</v>
      </c>
    </row>
    <row r="95" spans="1:8" x14ac:dyDescent="0.25">
      <c r="A95" s="629"/>
      <c r="B95" s="629"/>
      <c r="C95" s="629"/>
      <c r="D95" s="629"/>
      <c r="E95" s="629"/>
      <c r="F95" s="629"/>
      <c r="G95" s="24" t="s">
        <v>433</v>
      </c>
      <c r="H95" s="24" t="s">
        <v>434</v>
      </c>
    </row>
    <row r="96" spans="1:8" x14ac:dyDescent="0.25">
      <c r="A96" s="629"/>
      <c r="B96" s="629"/>
      <c r="C96" s="629"/>
      <c r="D96" s="629"/>
      <c r="E96" s="629"/>
      <c r="F96" s="629"/>
      <c r="G96" s="24" t="s">
        <v>253</v>
      </c>
      <c r="H96" s="24" t="s">
        <v>150</v>
      </c>
    </row>
    <row r="97" spans="1:8" x14ac:dyDescent="0.25">
      <c r="A97" s="629"/>
      <c r="B97" s="629"/>
      <c r="C97" s="629"/>
      <c r="D97" s="629"/>
      <c r="E97" s="629"/>
      <c r="F97" s="629"/>
      <c r="G97" s="24" t="s">
        <v>238</v>
      </c>
      <c r="H97" s="24" t="s">
        <v>151</v>
      </c>
    </row>
    <row r="98" spans="1:8" x14ac:dyDescent="0.25">
      <c r="A98" s="629"/>
      <c r="B98" s="629"/>
      <c r="C98" s="629"/>
      <c r="D98" s="629"/>
      <c r="E98" s="629"/>
      <c r="F98" s="629"/>
      <c r="G98" s="24" t="s">
        <v>212</v>
      </c>
      <c r="H98" s="24" t="s">
        <v>152</v>
      </c>
    </row>
    <row r="99" spans="1:8" x14ac:dyDescent="0.25">
      <c r="A99" s="629"/>
      <c r="B99" s="629"/>
      <c r="C99" s="629"/>
      <c r="D99" s="629"/>
      <c r="E99" s="629"/>
      <c r="F99" s="629"/>
      <c r="G99" s="24" t="s">
        <v>209</v>
      </c>
      <c r="H99" s="24" t="s">
        <v>153</v>
      </c>
    </row>
    <row r="100" spans="1:8" x14ac:dyDescent="0.25">
      <c r="A100" s="629"/>
      <c r="B100" s="629"/>
      <c r="C100" s="629"/>
      <c r="D100" s="629"/>
      <c r="E100" s="629"/>
      <c r="F100" s="629"/>
      <c r="G100" s="24" t="s">
        <v>377</v>
      </c>
      <c r="H100" s="24" t="s">
        <v>431</v>
      </c>
    </row>
    <row r="101" spans="1:8" x14ac:dyDescent="0.25">
      <c r="A101" s="629"/>
      <c r="B101" s="629"/>
      <c r="C101" s="629"/>
      <c r="D101" s="629"/>
      <c r="E101" s="629"/>
      <c r="F101" s="629"/>
      <c r="G101" s="24" t="s">
        <v>233</v>
      </c>
      <c r="H101" s="24" t="s">
        <v>154</v>
      </c>
    </row>
    <row r="102" spans="1:8" x14ac:dyDescent="0.25">
      <c r="A102" s="629"/>
      <c r="B102" s="629"/>
      <c r="C102" s="629"/>
      <c r="D102" s="629"/>
      <c r="E102" s="629"/>
      <c r="F102" s="629"/>
      <c r="G102" s="24" t="s">
        <v>216</v>
      </c>
      <c r="H102" s="24" t="s">
        <v>155</v>
      </c>
    </row>
    <row r="103" spans="1:8" x14ac:dyDescent="0.25">
      <c r="A103" s="629"/>
      <c r="B103" s="629"/>
      <c r="C103" s="629"/>
      <c r="D103" s="629"/>
      <c r="E103" s="629"/>
      <c r="F103" s="629"/>
      <c r="G103" s="24" t="s">
        <v>250</v>
      </c>
      <c r="H103" s="24" t="s">
        <v>156</v>
      </c>
    </row>
    <row r="104" spans="1:8" x14ac:dyDescent="0.25">
      <c r="A104" s="629"/>
      <c r="B104" s="629"/>
      <c r="C104" s="629"/>
      <c r="D104" s="629"/>
      <c r="E104" s="629"/>
      <c r="F104" s="629"/>
      <c r="G104" s="24" t="s">
        <v>206</v>
      </c>
      <c r="H104" s="24" t="s">
        <v>157</v>
      </c>
    </row>
    <row r="105" spans="1:8" x14ac:dyDescent="0.25">
      <c r="A105" s="629"/>
      <c r="B105" s="629"/>
      <c r="C105" s="629"/>
      <c r="D105" s="629"/>
      <c r="E105" s="629"/>
      <c r="F105" s="629"/>
      <c r="G105" s="24" t="s">
        <v>211</v>
      </c>
      <c r="H105" s="24" t="s">
        <v>158</v>
      </c>
    </row>
    <row r="106" spans="1:8" x14ac:dyDescent="0.25">
      <c r="A106" s="629"/>
      <c r="B106" s="629"/>
      <c r="C106" s="629"/>
      <c r="D106" s="629"/>
      <c r="E106" s="629"/>
      <c r="F106" s="629"/>
      <c r="G106" s="24" t="s">
        <v>239</v>
      </c>
      <c r="H106" s="24" t="s">
        <v>159</v>
      </c>
    </row>
    <row r="107" spans="1:8" x14ac:dyDescent="0.25">
      <c r="A107" s="629"/>
      <c r="B107" s="629"/>
      <c r="C107" s="629"/>
      <c r="D107" s="629"/>
      <c r="E107" s="629"/>
      <c r="F107" s="629"/>
      <c r="G107" s="24" t="s">
        <v>252</v>
      </c>
      <c r="H107" s="24" t="s">
        <v>160</v>
      </c>
    </row>
    <row r="108" spans="1:8" x14ac:dyDescent="0.25">
      <c r="A108" s="629"/>
      <c r="B108" s="629"/>
      <c r="C108" s="629"/>
      <c r="D108" s="629"/>
      <c r="E108" s="629"/>
      <c r="F108" s="629"/>
      <c r="G108" s="24" t="s">
        <v>260</v>
      </c>
      <c r="H108" s="24" t="s">
        <v>161</v>
      </c>
    </row>
    <row r="109" spans="1:8" x14ac:dyDescent="0.25">
      <c r="A109" s="629"/>
      <c r="B109" s="629"/>
      <c r="C109" s="629"/>
      <c r="D109" s="629"/>
      <c r="E109" s="629"/>
      <c r="F109" s="629"/>
      <c r="G109" s="24" t="s">
        <v>207</v>
      </c>
      <c r="H109" s="24" t="s">
        <v>162</v>
      </c>
    </row>
    <row r="110" spans="1:8" x14ac:dyDescent="0.25">
      <c r="A110" s="629"/>
      <c r="B110" s="629"/>
      <c r="C110" s="629"/>
      <c r="D110" s="629"/>
      <c r="E110" s="629"/>
      <c r="F110" s="629"/>
      <c r="G110" s="24" t="s">
        <v>262</v>
      </c>
      <c r="H110" s="24" t="s">
        <v>163</v>
      </c>
    </row>
    <row r="111" spans="1:8" x14ac:dyDescent="0.25">
      <c r="A111" s="629"/>
      <c r="B111" s="629"/>
      <c r="C111" s="629"/>
      <c r="D111" s="629"/>
      <c r="E111" s="629"/>
      <c r="F111" s="629"/>
      <c r="G111" s="24" t="s">
        <v>264</v>
      </c>
      <c r="H111" s="24" t="s">
        <v>164</v>
      </c>
    </row>
    <row r="112" spans="1:8" x14ac:dyDescent="0.25">
      <c r="A112" s="629"/>
      <c r="B112" s="629"/>
      <c r="C112" s="629"/>
      <c r="D112" s="629"/>
      <c r="E112" s="629"/>
      <c r="F112" s="629"/>
      <c r="G112" s="24" t="s">
        <v>273</v>
      </c>
      <c r="H112" s="24" t="s">
        <v>165</v>
      </c>
    </row>
    <row r="113" spans="1:8" x14ac:dyDescent="0.25">
      <c r="A113" s="629"/>
      <c r="B113" s="629"/>
      <c r="C113" s="629"/>
      <c r="D113" s="629"/>
      <c r="E113" s="629"/>
      <c r="F113" s="629"/>
      <c r="G113" s="24" t="s">
        <v>215</v>
      </c>
      <c r="H113" s="24" t="s">
        <v>166</v>
      </c>
    </row>
    <row r="114" spans="1:8" x14ac:dyDescent="0.25">
      <c r="A114" s="629"/>
      <c r="B114" s="629"/>
      <c r="C114" s="629"/>
      <c r="D114" s="629"/>
      <c r="E114" s="629"/>
      <c r="F114" s="629"/>
      <c r="G114" s="24" t="s">
        <v>286</v>
      </c>
      <c r="H114" s="24" t="s">
        <v>167</v>
      </c>
    </row>
    <row r="115" spans="1:8" x14ac:dyDescent="0.25">
      <c r="A115" s="629"/>
      <c r="B115" s="629"/>
      <c r="C115" s="629"/>
      <c r="D115" s="629"/>
      <c r="E115" s="629"/>
      <c r="F115" s="629"/>
      <c r="G115" s="24" t="s">
        <v>272</v>
      </c>
      <c r="H115" s="24" t="s">
        <v>168</v>
      </c>
    </row>
    <row r="116" spans="1:8" x14ac:dyDescent="0.25">
      <c r="A116" s="629"/>
      <c r="B116" s="629"/>
      <c r="C116" s="629"/>
      <c r="D116" s="629"/>
      <c r="E116" s="629"/>
      <c r="F116" s="629"/>
      <c r="G116" s="24" t="s">
        <v>263</v>
      </c>
      <c r="H116" s="24" t="s">
        <v>169</v>
      </c>
    </row>
    <row r="117" spans="1:8" x14ac:dyDescent="0.25">
      <c r="A117" s="629"/>
      <c r="B117" s="629"/>
      <c r="C117" s="629"/>
      <c r="D117" s="629"/>
      <c r="E117" s="629"/>
      <c r="F117" s="629"/>
      <c r="G117" s="24" t="s">
        <v>274</v>
      </c>
      <c r="H117" s="24" t="s">
        <v>170</v>
      </c>
    </row>
    <row r="118" spans="1:8" x14ac:dyDescent="0.25">
      <c r="A118" s="629"/>
      <c r="B118" s="629"/>
      <c r="C118" s="629"/>
      <c r="D118" s="629"/>
      <c r="E118" s="629"/>
      <c r="F118" s="629"/>
      <c r="G118" s="24" t="s">
        <v>214</v>
      </c>
      <c r="H118" s="24" t="s">
        <v>171</v>
      </c>
    </row>
    <row r="119" spans="1:8" x14ac:dyDescent="0.25">
      <c r="A119" s="629"/>
      <c r="B119" s="629"/>
      <c r="C119" s="629"/>
      <c r="D119" s="629"/>
      <c r="E119" s="629"/>
      <c r="F119" s="629"/>
      <c r="G119" s="24" t="s">
        <v>287</v>
      </c>
      <c r="H119" s="24" t="s">
        <v>172</v>
      </c>
    </row>
    <row r="120" spans="1:8" x14ac:dyDescent="0.25">
      <c r="A120" s="629"/>
      <c r="B120" s="629"/>
      <c r="C120" s="629"/>
      <c r="D120" s="629"/>
      <c r="E120" s="629"/>
      <c r="F120" s="629"/>
      <c r="G120" s="24" t="s">
        <v>265</v>
      </c>
      <c r="H120" s="24" t="s">
        <v>173</v>
      </c>
    </row>
    <row r="121" spans="1:8" x14ac:dyDescent="0.25">
      <c r="A121" s="629"/>
      <c r="B121" s="629"/>
      <c r="C121" s="629"/>
      <c r="D121" s="629"/>
      <c r="E121" s="629"/>
      <c r="F121" s="629"/>
      <c r="G121" s="24" t="s">
        <v>261</v>
      </c>
      <c r="H121" s="24" t="s">
        <v>432</v>
      </c>
    </row>
    <row r="122" spans="1:8" x14ac:dyDescent="0.25">
      <c r="A122" s="623" t="s">
        <v>560</v>
      </c>
      <c r="B122" s="623" t="s">
        <v>45</v>
      </c>
      <c r="C122" s="623" t="s">
        <v>558</v>
      </c>
      <c r="D122" s="623" t="s">
        <v>559</v>
      </c>
      <c r="E122" s="623" t="s">
        <v>359</v>
      </c>
      <c r="F122" s="623" t="s">
        <v>45</v>
      </c>
      <c r="G122" s="24" t="s">
        <v>231</v>
      </c>
      <c r="H122" s="24" t="s">
        <v>194</v>
      </c>
    </row>
    <row r="123" spans="1:8" x14ac:dyDescent="0.25">
      <c r="A123" s="624"/>
      <c r="B123" s="624"/>
      <c r="C123" s="624"/>
      <c r="D123" s="624"/>
      <c r="E123" s="624"/>
      <c r="F123" s="624"/>
      <c r="G123" s="24" t="s">
        <v>337</v>
      </c>
      <c r="H123" s="24" t="s">
        <v>338</v>
      </c>
    </row>
    <row r="124" spans="1:8" x14ac:dyDescent="0.25">
      <c r="A124" s="624"/>
      <c r="B124" s="624"/>
      <c r="C124" s="624"/>
      <c r="D124" s="624"/>
      <c r="E124" s="624"/>
      <c r="F124" s="624"/>
      <c r="G124" s="24" t="s">
        <v>336</v>
      </c>
      <c r="H124" s="24" t="s">
        <v>203</v>
      </c>
    </row>
    <row r="125" spans="1:8" x14ac:dyDescent="0.25">
      <c r="A125" s="624"/>
      <c r="B125" s="624"/>
      <c r="C125" s="624"/>
      <c r="D125" s="624"/>
      <c r="E125" s="624"/>
      <c r="F125" s="624"/>
      <c r="G125" s="24" t="s">
        <v>275</v>
      </c>
      <c r="H125" s="24" t="s">
        <v>195</v>
      </c>
    </row>
    <row r="126" spans="1:8" x14ac:dyDescent="0.25">
      <c r="A126" s="624"/>
      <c r="B126" s="624"/>
      <c r="C126" s="624"/>
      <c r="D126" s="624"/>
      <c r="E126" s="624"/>
      <c r="F126" s="624"/>
      <c r="G126" s="24" t="s">
        <v>205</v>
      </c>
      <c r="H126" s="24" t="s">
        <v>196</v>
      </c>
    </row>
    <row r="127" spans="1:8" x14ac:dyDescent="0.25">
      <c r="A127" s="624"/>
      <c r="B127" s="624"/>
      <c r="C127" s="624"/>
      <c r="D127" s="624"/>
      <c r="E127" s="624"/>
      <c r="F127" s="624"/>
      <c r="G127" s="24" t="s">
        <v>248</v>
      </c>
      <c r="H127" s="24" t="s">
        <v>199</v>
      </c>
    </row>
    <row r="128" spans="1:8" x14ac:dyDescent="0.25">
      <c r="A128" s="624"/>
      <c r="B128" s="624"/>
      <c r="C128" s="625"/>
      <c r="D128" s="625"/>
      <c r="E128" s="625"/>
      <c r="F128" s="625"/>
      <c r="G128" s="24" t="s">
        <v>339</v>
      </c>
      <c r="H128" s="24" t="s">
        <v>200</v>
      </c>
    </row>
    <row r="129" spans="1:8" x14ac:dyDescent="0.25">
      <c r="A129" s="624"/>
      <c r="B129" s="624"/>
      <c r="C129" s="623" t="s">
        <v>564</v>
      </c>
      <c r="D129" s="623" t="s">
        <v>563</v>
      </c>
      <c r="E129" s="623" t="s">
        <v>359</v>
      </c>
      <c r="F129" s="623" t="s">
        <v>45</v>
      </c>
      <c r="G129" s="600" t="s">
        <v>610</v>
      </c>
      <c r="H129" s="600" t="s">
        <v>609</v>
      </c>
    </row>
    <row r="130" spans="1:8" x14ac:dyDescent="0.25">
      <c r="A130" s="624"/>
      <c r="B130" s="624"/>
      <c r="C130" s="624"/>
      <c r="D130" s="624"/>
      <c r="E130" s="624"/>
      <c r="F130" s="624"/>
      <c r="G130" s="601" t="s">
        <v>378</v>
      </c>
      <c r="H130" s="601" t="s">
        <v>428</v>
      </c>
    </row>
    <row r="131" spans="1:8" x14ac:dyDescent="0.25">
      <c r="A131" s="624"/>
      <c r="B131" s="624"/>
      <c r="C131" s="624"/>
      <c r="D131" s="624"/>
      <c r="E131" s="624"/>
      <c r="F131" s="624"/>
      <c r="G131" s="601" t="s">
        <v>341</v>
      </c>
      <c r="H131" s="601" t="s">
        <v>201</v>
      </c>
    </row>
    <row r="132" spans="1:8" x14ac:dyDescent="0.25">
      <c r="A132" s="624"/>
      <c r="B132" s="624"/>
      <c r="C132" s="624"/>
      <c r="D132" s="624"/>
      <c r="E132" s="624"/>
      <c r="F132" s="624"/>
      <c r="G132" s="601" t="s">
        <v>611</v>
      </c>
      <c r="H132" s="601" t="s">
        <v>202</v>
      </c>
    </row>
    <row r="133" spans="1:8" x14ac:dyDescent="0.25">
      <c r="A133" s="624"/>
      <c r="B133" s="624"/>
      <c r="C133" s="624"/>
      <c r="D133" s="624"/>
      <c r="E133" s="624"/>
      <c r="F133" s="624"/>
      <c r="G133" s="465" t="s">
        <v>429</v>
      </c>
      <c r="H133" s="465" t="s">
        <v>430</v>
      </c>
    </row>
    <row r="134" spans="1:8" x14ac:dyDescent="0.25">
      <c r="A134" s="624"/>
      <c r="B134" s="624"/>
      <c r="C134" s="624"/>
      <c r="D134" s="624"/>
      <c r="E134" s="624"/>
      <c r="F134" s="624"/>
      <c r="G134" s="465" t="s">
        <v>227</v>
      </c>
      <c r="H134" s="465" t="s">
        <v>197</v>
      </c>
    </row>
    <row r="135" spans="1:8" x14ac:dyDescent="0.25">
      <c r="A135" s="624"/>
      <c r="B135" s="624"/>
      <c r="C135" s="624"/>
      <c r="D135" s="624"/>
      <c r="E135" s="624"/>
      <c r="F135" s="624"/>
      <c r="G135" s="465" t="s">
        <v>340</v>
      </c>
      <c r="H135" s="465" t="s">
        <v>204</v>
      </c>
    </row>
    <row r="136" spans="1:8" x14ac:dyDescent="0.25">
      <c r="A136" s="625"/>
      <c r="B136" s="625"/>
      <c r="C136" s="625"/>
      <c r="D136" s="625"/>
      <c r="E136" s="625"/>
      <c r="F136" s="625"/>
      <c r="G136" s="465" t="s">
        <v>348</v>
      </c>
      <c r="H136" s="465" t="s">
        <v>198</v>
      </c>
    </row>
    <row r="137" spans="1:8" x14ac:dyDescent="0.25">
      <c r="A137" s="623" t="s">
        <v>557</v>
      </c>
      <c r="B137" s="623" t="s">
        <v>174</v>
      </c>
      <c r="C137" s="623" t="s">
        <v>555</v>
      </c>
      <c r="D137" s="623" t="s">
        <v>556</v>
      </c>
      <c r="E137" s="623" t="s">
        <v>358</v>
      </c>
      <c r="F137" s="623" t="s">
        <v>174</v>
      </c>
      <c r="G137" s="24" t="s">
        <v>333</v>
      </c>
      <c r="H137" s="24" t="s">
        <v>176</v>
      </c>
    </row>
    <row r="138" spans="1:8" x14ac:dyDescent="0.25">
      <c r="A138" s="624"/>
      <c r="B138" s="624"/>
      <c r="C138" s="624"/>
      <c r="D138" s="624"/>
      <c r="E138" s="624"/>
      <c r="F138" s="624"/>
      <c r="G138" s="24" t="s">
        <v>219</v>
      </c>
      <c r="H138" s="24" t="s">
        <v>187</v>
      </c>
    </row>
    <row r="139" spans="1:8" x14ac:dyDescent="0.25">
      <c r="A139" s="624"/>
      <c r="B139" s="624"/>
      <c r="C139" s="624"/>
      <c r="D139" s="624"/>
      <c r="E139" s="624"/>
      <c r="F139" s="624"/>
      <c r="G139" s="24" t="s">
        <v>329</v>
      </c>
      <c r="H139" s="24" t="s">
        <v>189</v>
      </c>
    </row>
    <row r="140" spans="1:8" x14ac:dyDescent="0.25">
      <c r="A140" s="624"/>
      <c r="B140" s="624"/>
      <c r="C140" s="624"/>
      <c r="D140" s="624"/>
      <c r="E140" s="624"/>
      <c r="F140" s="624"/>
      <c r="G140" s="24" t="s">
        <v>343</v>
      </c>
      <c r="H140" s="24" t="s">
        <v>186</v>
      </c>
    </row>
    <row r="141" spans="1:8" x14ac:dyDescent="0.25">
      <c r="A141" s="624"/>
      <c r="B141" s="624"/>
      <c r="C141" s="624"/>
      <c r="D141" s="624"/>
      <c r="E141" s="624"/>
      <c r="F141" s="624"/>
      <c r="G141" s="24" t="s">
        <v>247</v>
      </c>
      <c r="H141" s="24" t="s">
        <v>191</v>
      </c>
    </row>
    <row r="142" spans="1:8" x14ac:dyDescent="0.25">
      <c r="A142" s="624"/>
      <c r="B142" s="624"/>
      <c r="C142" s="624"/>
      <c r="D142" s="624"/>
      <c r="E142" s="624"/>
      <c r="F142" s="624"/>
      <c r="G142" s="24" t="s">
        <v>230</v>
      </c>
      <c r="H142" s="24" t="s">
        <v>184</v>
      </c>
    </row>
    <row r="143" spans="1:8" x14ac:dyDescent="0.25">
      <c r="A143" s="624"/>
      <c r="B143" s="624"/>
      <c r="C143" s="624"/>
      <c r="D143" s="624"/>
      <c r="E143" s="624"/>
      <c r="F143" s="624"/>
      <c r="G143" s="24" t="s">
        <v>331</v>
      </c>
      <c r="H143" s="24" t="s">
        <v>178</v>
      </c>
    </row>
    <row r="144" spans="1:8" x14ac:dyDescent="0.25">
      <c r="A144" s="624"/>
      <c r="B144" s="624"/>
      <c r="C144" s="624"/>
      <c r="D144" s="624"/>
      <c r="E144" s="624"/>
      <c r="F144" s="624"/>
      <c r="G144" s="24" t="s">
        <v>334</v>
      </c>
      <c r="H144" s="24" t="s">
        <v>179</v>
      </c>
    </row>
    <row r="145" spans="1:8" x14ac:dyDescent="0.25">
      <c r="A145" s="624"/>
      <c r="B145" s="624"/>
      <c r="C145" s="624"/>
      <c r="D145" s="624"/>
      <c r="E145" s="624"/>
      <c r="F145" s="624"/>
      <c r="G145" s="24" t="s">
        <v>258</v>
      </c>
      <c r="H145" s="24" t="s">
        <v>185</v>
      </c>
    </row>
    <row r="146" spans="1:8" x14ac:dyDescent="0.25">
      <c r="A146" s="624"/>
      <c r="B146" s="624"/>
      <c r="C146" s="624"/>
      <c r="D146" s="624"/>
      <c r="E146" s="624"/>
      <c r="F146" s="624"/>
      <c r="G146" s="24" t="s">
        <v>330</v>
      </c>
      <c r="H146" s="24" t="s">
        <v>177</v>
      </c>
    </row>
    <row r="147" spans="1:8" x14ac:dyDescent="0.25">
      <c r="A147" s="624"/>
      <c r="B147" s="624"/>
      <c r="C147" s="624"/>
      <c r="D147" s="624"/>
      <c r="E147" s="624"/>
      <c r="F147" s="624"/>
      <c r="G147" s="24" t="s">
        <v>335</v>
      </c>
      <c r="H147" s="24" t="s">
        <v>180</v>
      </c>
    </row>
    <row r="148" spans="1:8" x14ac:dyDescent="0.25">
      <c r="A148" s="624"/>
      <c r="B148" s="624"/>
      <c r="C148" s="625"/>
      <c r="D148" s="625"/>
      <c r="E148" s="625"/>
      <c r="F148" s="625"/>
      <c r="G148" s="24" t="s">
        <v>332</v>
      </c>
      <c r="H148" s="24" t="s">
        <v>181</v>
      </c>
    </row>
    <row r="149" spans="1:8" x14ac:dyDescent="0.25">
      <c r="A149" s="624"/>
      <c r="B149" s="624"/>
      <c r="C149" s="623" t="s">
        <v>561</v>
      </c>
      <c r="D149" s="623" t="s">
        <v>562</v>
      </c>
      <c r="E149" s="626" t="s">
        <v>358</v>
      </c>
      <c r="F149" s="623" t="s">
        <v>174</v>
      </c>
      <c r="G149" s="24" t="s">
        <v>268</v>
      </c>
      <c r="H149" s="24" t="s">
        <v>183</v>
      </c>
    </row>
    <row r="150" spans="1:8" x14ac:dyDescent="0.25">
      <c r="A150" s="624"/>
      <c r="B150" s="624"/>
      <c r="C150" s="624"/>
      <c r="D150" s="624"/>
      <c r="E150" s="627"/>
      <c r="F150" s="624"/>
      <c r="G150" s="24" t="s">
        <v>314</v>
      </c>
      <c r="H150" s="24" t="s">
        <v>188</v>
      </c>
    </row>
    <row r="151" spans="1:8" x14ac:dyDescent="0.25">
      <c r="A151" s="624"/>
      <c r="B151" s="624"/>
      <c r="C151" s="624"/>
      <c r="D151" s="624"/>
      <c r="E151" s="627"/>
      <c r="F151" s="624"/>
      <c r="G151" s="24" t="s">
        <v>315</v>
      </c>
      <c r="H151" s="24" t="s">
        <v>190</v>
      </c>
    </row>
    <row r="152" spans="1:8" x14ac:dyDescent="0.25">
      <c r="A152" s="624"/>
      <c r="B152" s="624"/>
      <c r="C152" s="624"/>
      <c r="D152" s="624"/>
      <c r="E152" s="627"/>
      <c r="F152" s="624"/>
      <c r="G152" s="24" t="s">
        <v>259</v>
      </c>
      <c r="H152" s="24" t="s">
        <v>175</v>
      </c>
    </row>
    <row r="153" spans="1:8" x14ac:dyDescent="0.25">
      <c r="A153" s="624"/>
      <c r="B153" s="624"/>
      <c r="C153" s="624"/>
      <c r="D153" s="624"/>
      <c r="E153" s="627"/>
      <c r="F153" s="624"/>
      <c r="G153" s="24" t="s">
        <v>312</v>
      </c>
      <c r="H153" s="24" t="s">
        <v>192</v>
      </c>
    </row>
    <row r="154" spans="1:8" x14ac:dyDescent="0.25">
      <c r="A154" s="625"/>
      <c r="B154" s="625"/>
      <c r="C154" s="625"/>
      <c r="D154" s="625"/>
      <c r="E154" s="628"/>
      <c r="F154" s="625"/>
      <c r="G154" s="24" t="s">
        <v>313</v>
      </c>
      <c r="H154" s="24" t="s">
        <v>193</v>
      </c>
    </row>
    <row r="156" spans="1:8" x14ac:dyDescent="0.25">
      <c r="A156" s="248" t="s">
        <v>783</v>
      </c>
      <c r="B156" s="248"/>
      <c r="C156" s="248"/>
      <c r="D156" s="248"/>
      <c r="E156" s="248"/>
      <c r="F156" s="248"/>
      <c r="G156" s="248"/>
      <c r="H156" s="248"/>
    </row>
    <row r="157" spans="1:8" ht="74.45" customHeight="1" x14ac:dyDescent="0.25">
      <c r="A157" s="631" t="s">
        <v>786</v>
      </c>
      <c r="B157" s="631"/>
      <c r="C157" s="631"/>
      <c r="D157" s="631"/>
      <c r="E157" s="631"/>
      <c r="F157" s="631"/>
      <c r="G157" s="631"/>
      <c r="H157" s="631"/>
    </row>
    <row r="158" spans="1:8" x14ac:dyDescent="0.25">
      <c r="A158" s="598"/>
    </row>
    <row r="159" spans="1:8" ht="15.6" customHeight="1" x14ac:dyDescent="0.25">
      <c r="A159" s="599"/>
    </row>
    <row r="160" spans="1:8" x14ac:dyDescent="0.25">
      <c r="A160" s="598"/>
    </row>
  </sheetData>
  <sortState xmlns:xlrd2="http://schemas.microsoft.com/office/spreadsheetml/2017/richdata2" ref="A120:U152">
    <sortCondition ref="A120:A152"/>
    <sortCondition ref="D120:D152"/>
    <sortCondition ref="H120:H152"/>
  </sortState>
  <mergeCells count="67">
    <mergeCell ref="A157:H157"/>
    <mergeCell ref="F89:F121"/>
    <mergeCell ref="A54:A88"/>
    <mergeCell ref="B54:B88"/>
    <mergeCell ref="C54:C63"/>
    <mergeCell ref="D54:D63"/>
    <mergeCell ref="E54:E58"/>
    <mergeCell ref="E59:E62"/>
    <mergeCell ref="C64:C70"/>
    <mergeCell ref="D64:D70"/>
    <mergeCell ref="E64:E70"/>
    <mergeCell ref="A89:A121"/>
    <mergeCell ref="B89:B121"/>
    <mergeCell ref="C89:C121"/>
    <mergeCell ref="D89:D121"/>
    <mergeCell ref="E89:E121"/>
    <mergeCell ref="E75:E78"/>
    <mergeCell ref="F79:F88"/>
    <mergeCell ref="F4:F12"/>
    <mergeCell ref="C13:C25"/>
    <mergeCell ref="D13:D25"/>
    <mergeCell ref="E13:E24"/>
    <mergeCell ref="F13:F24"/>
    <mergeCell ref="F26:F38"/>
    <mergeCell ref="F39:F53"/>
    <mergeCell ref="F54:F58"/>
    <mergeCell ref="F59:F62"/>
    <mergeCell ref="F64:F70"/>
    <mergeCell ref="F71:F74"/>
    <mergeCell ref="F75:F78"/>
    <mergeCell ref="A4:A53"/>
    <mergeCell ref="B4:B53"/>
    <mergeCell ref="C26:C38"/>
    <mergeCell ref="D26:D38"/>
    <mergeCell ref="E26:E38"/>
    <mergeCell ref="C39:C53"/>
    <mergeCell ref="D39:D53"/>
    <mergeCell ref="C4:C12"/>
    <mergeCell ref="D4:D12"/>
    <mergeCell ref="E4:E12"/>
    <mergeCell ref="E39:E53"/>
    <mergeCell ref="A122:A136"/>
    <mergeCell ref="B122:B136"/>
    <mergeCell ref="C122:C128"/>
    <mergeCell ref="D122:D128"/>
    <mergeCell ref="E122:E128"/>
    <mergeCell ref="A137:A154"/>
    <mergeCell ref="B137:B154"/>
    <mergeCell ref="C137:C148"/>
    <mergeCell ref="C149:C154"/>
    <mergeCell ref="D137:D148"/>
    <mergeCell ref="F137:F148"/>
    <mergeCell ref="D149:D154"/>
    <mergeCell ref="E149:E154"/>
    <mergeCell ref="F149:F154"/>
    <mergeCell ref="C71:C78"/>
    <mergeCell ref="D71:D78"/>
    <mergeCell ref="E71:E74"/>
    <mergeCell ref="E137:E148"/>
    <mergeCell ref="F122:F128"/>
    <mergeCell ref="C129:C136"/>
    <mergeCell ref="D129:D136"/>
    <mergeCell ref="E129:E136"/>
    <mergeCell ref="F129:F136"/>
    <mergeCell ref="C79:C88"/>
    <mergeCell ref="D79:D88"/>
    <mergeCell ref="E79:E88"/>
  </mergeCells>
  <hyperlinks>
    <hyperlink ref="A1" location="'Title sheet'!A22" display="Return to Contents" xr:uid="{A4B842B4-2650-4474-8983-090BA49D5BA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Z55"/>
  <sheetViews>
    <sheetView workbookViewId="0"/>
  </sheetViews>
  <sheetFormatPr defaultColWidth="12.85546875" defaultRowHeight="12.75" x14ac:dyDescent="0.2"/>
  <cols>
    <col min="1" max="1" width="14.42578125" style="27" customWidth="1"/>
    <col min="2" max="2" width="20.140625" style="27" customWidth="1"/>
    <col min="3" max="3" width="1.85546875" style="27" customWidth="1"/>
    <col min="4" max="4" width="14.42578125" style="27" bestFit="1" customWidth="1"/>
    <col min="5" max="5" width="1.85546875" style="27" customWidth="1"/>
    <col min="6" max="6" width="13.85546875" style="27" customWidth="1"/>
    <col min="7" max="7" width="1.85546875" style="27" customWidth="1"/>
    <col min="8" max="8" width="14.5703125" style="27" bestFit="1" customWidth="1"/>
    <col min="9" max="9" width="1.85546875" style="27" customWidth="1"/>
    <col min="10" max="10" width="14.5703125" style="27" customWidth="1"/>
    <col min="11" max="11" width="1.85546875" style="27" customWidth="1"/>
    <col min="12" max="12" width="14.5703125" style="27" customWidth="1"/>
    <col min="13" max="13" width="1.85546875" style="27" customWidth="1"/>
    <col min="14" max="14" width="14.42578125" style="27" customWidth="1"/>
    <col min="15" max="15" width="1.85546875" style="27" customWidth="1"/>
    <col min="16" max="16" width="15.85546875" style="27" customWidth="1"/>
    <col min="17" max="17" width="17" style="27" bestFit="1" customWidth="1"/>
    <col min="18" max="18" width="7" style="27" bestFit="1" customWidth="1"/>
    <col min="19" max="19" width="9.5703125" style="27" customWidth="1"/>
    <col min="20" max="20" width="8" style="27" bestFit="1" customWidth="1"/>
    <col min="21" max="21" width="9.5703125" style="27" customWidth="1"/>
    <col min="22" max="22" width="1.140625" style="27" customWidth="1"/>
    <col min="23" max="23" width="9.5703125" style="27" customWidth="1"/>
    <col min="24" max="24" width="1.5703125" style="27" customWidth="1"/>
    <col min="25" max="25" width="9.5703125" style="27" customWidth="1"/>
    <col min="26" max="26" width="1.5703125" style="27" customWidth="1"/>
    <col min="27" max="27" width="17.140625" style="27" customWidth="1"/>
    <col min="28" max="28" width="1.5703125" style="27" customWidth="1"/>
    <col min="29" max="30" width="12.85546875" style="27"/>
    <col min="31" max="31" width="15" style="27" customWidth="1"/>
    <col min="32" max="32" width="1.140625" style="27" customWidth="1"/>
    <col min="33" max="33" width="13.140625" style="27" customWidth="1"/>
    <col min="34" max="34" width="1" style="27" customWidth="1"/>
    <col min="35" max="35" width="13.140625" style="27" customWidth="1"/>
    <col min="36" max="36" width="1.140625" style="27" customWidth="1"/>
    <col min="37" max="37" width="13.140625" style="27" customWidth="1"/>
    <col min="38" max="38" width="1.42578125" style="27" customWidth="1"/>
    <col min="39" max="39" width="13.140625" style="27" customWidth="1"/>
    <col min="40" max="40" width="1.140625" style="27" customWidth="1"/>
    <col min="41" max="41" width="13.140625" style="27" customWidth="1"/>
    <col min="42" max="42" width="1.85546875" style="27" customWidth="1"/>
    <col min="43" max="43" width="12.85546875" style="27" customWidth="1"/>
    <col min="44" max="44" width="1.140625" style="27" customWidth="1"/>
    <col min="45" max="45" width="12.85546875" style="27"/>
    <col min="46" max="46" width="0.85546875" style="27" customWidth="1"/>
    <col min="47" max="47" width="12.85546875" style="27"/>
    <col min="48" max="48" width="1.42578125" style="27" customWidth="1"/>
    <col min="49" max="16384" width="12.85546875" style="27"/>
  </cols>
  <sheetData>
    <row r="1" spans="1:28" x14ac:dyDescent="0.2">
      <c r="A1" s="26"/>
      <c r="B1" s="26"/>
      <c r="C1" s="26"/>
      <c r="D1" s="26"/>
      <c r="E1" s="26"/>
      <c r="F1" s="26"/>
      <c r="G1" s="26"/>
      <c r="H1" s="26"/>
      <c r="I1" s="26"/>
      <c r="J1" s="26"/>
      <c r="K1" s="26"/>
      <c r="L1" s="26"/>
      <c r="M1" s="26"/>
      <c r="N1" s="26"/>
      <c r="O1" s="26"/>
    </row>
    <row r="2" spans="1:28" x14ac:dyDescent="0.2">
      <c r="A2" s="26"/>
      <c r="B2" s="26"/>
      <c r="C2" s="26"/>
      <c r="D2" s="26"/>
      <c r="E2" s="26"/>
      <c r="F2" s="26"/>
      <c r="G2" s="26"/>
      <c r="H2" s="26"/>
      <c r="I2" s="26"/>
      <c r="J2" s="26"/>
      <c r="K2" s="26"/>
      <c r="L2" s="26"/>
      <c r="M2" s="26"/>
      <c r="N2" s="26"/>
      <c r="O2" s="26"/>
    </row>
    <row r="3" spans="1:28" x14ac:dyDescent="0.2">
      <c r="A3" s="26"/>
      <c r="B3" s="26"/>
      <c r="C3" s="26"/>
      <c r="D3" s="26"/>
      <c r="E3" s="26"/>
      <c r="F3" s="26"/>
      <c r="G3" s="26"/>
      <c r="H3" s="26"/>
      <c r="I3" s="26"/>
      <c r="J3" s="26"/>
      <c r="K3" s="26"/>
      <c r="L3" s="26"/>
      <c r="M3" s="26"/>
      <c r="N3" s="26"/>
      <c r="O3" s="26"/>
    </row>
    <row r="4" spans="1:28" x14ac:dyDescent="0.2">
      <c r="A4" s="26"/>
      <c r="B4" s="26"/>
      <c r="C4" s="26"/>
      <c r="D4" s="26"/>
      <c r="E4" s="26"/>
      <c r="F4" s="26"/>
      <c r="G4" s="26"/>
      <c r="H4" s="26"/>
      <c r="I4" s="26"/>
      <c r="J4" s="26"/>
      <c r="K4" s="26"/>
      <c r="L4" s="26"/>
      <c r="M4" s="26"/>
      <c r="N4" s="26"/>
      <c r="O4" s="26"/>
    </row>
    <row r="5" spans="1:28" x14ac:dyDescent="0.2">
      <c r="A5" s="26"/>
      <c r="B5" s="26"/>
      <c r="C5" s="26"/>
      <c r="D5" s="26"/>
      <c r="E5" s="26"/>
      <c r="F5" s="26"/>
      <c r="G5" s="26"/>
      <c r="H5" s="26"/>
      <c r="I5" s="26"/>
      <c r="J5" s="26"/>
      <c r="K5" s="26"/>
      <c r="L5" s="26"/>
      <c r="M5" s="26"/>
      <c r="N5" s="26"/>
      <c r="O5" s="26"/>
    </row>
    <row r="6" spans="1:28" x14ac:dyDescent="0.2">
      <c r="A6" s="26"/>
      <c r="B6" s="26"/>
      <c r="C6" s="26"/>
      <c r="D6" s="26"/>
      <c r="E6" s="26"/>
      <c r="F6" s="26"/>
      <c r="G6" s="26"/>
      <c r="H6" s="26"/>
      <c r="I6" s="26"/>
      <c r="J6" s="26"/>
      <c r="K6" s="26"/>
      <c r="L6" s="26"/>
      <c r="M6" s="26"/>
      <c r="N6" s="26"/>
      <c r="O6" s="26"/>
    </row>
    <row r="7" spans="1:28" x14ac:dyDescent="0.2">
      <c r="A7" s="26"/>
      <c r="B7" s="26"/>
      <c r="C7" s="26"/>
      <c r="D7" s="26"/>
      <c r="E7" s="26"/>
      <c r="F7" s="26"/>
      <c r="G7" s="26"/>
      <c r="H7" s="26"/>
      <c r="I7" s="26"/>
      <c r="J7" s="26"/>
      <c r="K7" s="26"/>
      <c r="L7" s="26"/>
      <c r="M7" s="26"/>
      <c r="N7" s="26"/>
      <c r="O7" s="26"/>
    </row>
    <row r="8" spans="1:28" ht="14.25" x14ac:dyDescent="0.2">
      <c r="A8" s="632" t="s">
        <v>462</v>
      </c>
      <c r="B8" s="632"/>
      <c r="C8" s="632"/>
      <c r="D8" s="632"/>
      <c r="E8" s="26"/>
      <c r="F8" s="26"/>
      <c r="G8" s="26"/>
      <c r="H8" s="26"/>
      <c r="I8" s="26"/>
      <c r="J8" s="26"/>
      <c r="K8" s="26"/>
      <c r="L8" s="26"/>
      <c r="M8" s="26"/>
      <c r="N8" s="26"/>
      <c r="O8" s="26"/>
    </row>
    <row r="9" spans="1:28" ht="15" customHeight="1" x14ac:dyDescent="0.2">
      <c r="A9" s="28" t="s">
        <v>733</v>
      </c>
      <c r="B9" s="28"/>
      <c r="C9" s="28"/>
    </row>
    <row r="10" spans="1:28" ht="15" customHeight="1" x14ac:dyDescent="0.2">
      <c r="G10" s="29"/>
      <c r="H10" s="29"/>
      <c r="I10" s="29"/>
      <c r="J10" s="29"/>
      <c r="K10" s="29"/>
      <c r="L10" s="406"/>
      <c r="M10" s="29"/>
    </row>
    <row r="11" spans="1:28" ht="15" customHeight="1" x14ac:dyDescent="0.2">
      <c r="A11" s="44"/>
      <c r="B11" s="45"/>
      <c r="C11" s="45"/>
      <c r="D11" s="45"/>
      <c r="E11" s="45"/>
      <c r="F11" s="45"/>
      <c r="G11" s="45"/>
      <c r="H11" s="61"/>
      <c r="I11" s="61"/>
      <c r="J11" s="61"/>
      <c r="K11" s="61"/>
      <c r="L11" s="61" t="s">
        <v>1</v>
      </c>
      <c r="M11" s="46"/>
    </row>
    <row r="12" spans="1:28" ht="6.95" customHeight="1" x14ac:dyDescent="0.2">
      <c r="A12" s="30"/>
      <c r="B12" s="31"/>
      <c r="C12" s="31"/>
      <c r="D12" s="31"/>
      <c r="E12" s="31"/>
      <c r="F12" s="31"/>
      <c r="G12" s="31"/>
      <c r="H12" s="31"/>
      <c r="I12" s="31"/>
      <c r="J12" s="31"/>
      <c r="K12" s="31"/>
      <c r="L12" s="31"/>
      <c r="M12" s="32"/>
    </row>
    <row r="13" spans="1:28" x14ac:dyDescent="0.2">
      <c r="A13" s="30"/>
      <c r="B13" s="33" t="s">
        <v>2</v>
      </c>
      <c r="C13" s="31"/>
      <c r="D13" s="31"/>
      <c r="E13" s="31"/>
      <c r="F13" s="31"/>
      <c r="G13" s="31"/>
      <c r="H13" s="31"/>
      <c r="I13" s="31"/>
      <c r="J13" s="31"/>
      <c r="K13" s="31"/>
      <c r="L13" s="31"/>
      <c r="M13" s="32"/>
    </row>
    <row r="14" spans="1:28" ht="15" customHeight="1" x14ac:dyDescent="0.2">
      <c r="A14" s="30"/>
      <c r="B14" s="33" t="s">
        <v>3</v>
      </c>
      <c r="C14" s="31"/>
      <c r="D14" s="33" t="s">
        <v>2</v>
      </c>
      <c r="E14" s="31"/>
      <c r="F14" s="31"/>
      <c r="G14" s="31"/>
      <c r="H14" s="31"/>
      <c r="I14" s="31"/>
      <c r="J14" s="31"/>
      <c r="K14" s="31"/>
      <c r="L14" s="31"/>
      <c r="M14" s="32"/>
      <c r="AA14" s="15"/>
      <c r="AB14" s="15"/>
    </row>
    <row r="15" spans="1:28" ht="15" customHeight="1" x14ac:dyDescent="0.2">
      <c r="A15" s="30"/>
      <c r="B15" s="33" t="s">
        <v>4</v>
      </c>
      <c r="C15" s="31"/>
      <c r="D15" s="33" t="s">
        <v>3</v>
      </c>
      <c r="E15" s="31"/>
      <c r="F15" s="31"/>
      <c r="G15" s="31"/>
      <c r="H15" s="31"/>
      <c r="I15" s="31"/>
      <c r="J15" s="31"/>
      <c r="K15" s="31"/>
      <c r="L15" s="31"/>
      <c r="M15" s="32"/>
    </row>
    <row r="16" spans="1:28" ht="15" customHeight="1" x14ac:dyDescent="0.2">
      <c r="A16" s="466"/>
      <c r="B16" s="33" t="s">
        <v>5</v>
      </c>
      <c r="C16" s="508"/>
      <c r="D16" s="33" t="s">
        <v>4</v>
      </c>
      <c r="E16" s="467"/>
      <c r="F16" s="31"/>
      <c r="G16" s="31"/>
      <c r="H16" s="31"/>
      <c r="I16" s="31"/>
      <c r="J16" s="31"/>
      <c r="K16" s="31"/>
      <c r="L16" s="31"/>
      <c r="M16" s="32"/>
    </row>
    <row r="17" spans="1:48" ht="15" customHeight="1" x14ac:dyDescent="0.2">
      <c r="A17" s="466"/>
      <c r="B17" s="34" t="s">
        <v>9</v>
      </c>
      <c r="C17" s="508"/>
      <c r="D17" s="33" t="s">
        <v>5</v>
      </c>
      <c r="E17" s="467"/>
      <c r="F17" s="33"/>
      <c r="G17" s="33"/>
      <c r="H17" s="34" t="s">
        <v>41</v>
      </c>
      <c r="I17" s="34"/>
      <c r="J17" s="34"/>
      <c r="K17" s="34"/>
      <c r="L17" s="34"/>
      <c r="M17" s="32"/>
    </row>
    <row r="18" spans="1:48" ht="15" customHeight="1" x14ac:dyDescent="0.2">
      <c r="A18" s="30"/>
      <c r="B18" s="34" t="s">
        <v>614</v>
      </c>
      <c r="C18" s="31"/>
      <c r="D18" s="34" t="s">
        <v>9</v>
      </c>
      <c r="E18" s="467"/>
      <c r="F18" s="33"/>
      <c r="G18" s="33"/>
      <c r="H18" s="34" t="s">
        <v>11</v>
      </c>
      <c r="I18" s="34"/>
      <c r="J18" s="34"/>
      <c r="K18" s="34"/>
      <c r="L18" s="34"/>
      <c r="M18" s="35"/>
    </row>
    <row r="19" spans="1:48" ht="15" customHeight="1" x14ac:dyDescent="0.25">
      <c r="A19" s="36" t="s">
        <v>8</v>
      </c>
      <c r="B19" s="34" t="s">
        <v>615</v>
      </c>
      <c r="C19" s="155"/>
      <c r="D19" s="34" t="s">
        <v>12</v>
      </c>
      <c r="E19" s="467"/>
      <c r="F19" s="33" t="s">
        <v>14</v>
      </c>
      <c r="G19" s="33"/>
      <c r="H19" s="34" t="s">
        <v>15</v>
      </c>
      <c r="I19" s="34"/>
      <c r="J19" s="34" t="s">
        <v>537</v>
      </c>
      <c r="K19" s="34"/>
      <c r="L19" s="34" t="s">
        <v>551</v>
      </c>
      <c r="M19" s="35"/>
      <c r="N19" s="25"/>
      <c r="O19" s="25"/>
      <c r="P19" s="25"/>
      <c r="Q19" s="25"/>
      <c r="R19" s="25"/>
      <c r="S19" s="25"/>
      <c r="T19" s="25"/>
      <c r="U19" s="25"/>
      <c r="V19" s="25"/>
      <c r="W19" s="25"/>
    </row>
    <row r="20" spans="1:48" ht="15" customHeight="1" x14ac:dyDescent="0.25">
      <c r="A20" s="36" t="s">
        <v>62</v>
      </c>
      <c r="B20" s="468" t="s">
        <v>54</v>
      </c>
      <c r="C20" s="155"/>
      <c r="D20" s="468" t="s">
        <v>54</v>
      </c>
      <c r="E20" s="31"/>
      <c r="F20" s="468" t="s">
        <v>54</v>
      </c>
      <c r="G20" s="31"/>
      <c r="H20" s="468" t="s">
        <v>54</v>
      </c>
      <c r="I20" s="468"/>
      <c r="J20" s="468" t="s">
        <v>54</v>
      </c>
      <c r="K20" s="468"/>
      <c r="L20" s="468" t="s">
        <v>54</v>
      </c>
      <c r="M20" s="35"/>
      <c r="N20" s="25"/>
      <c r="O20" s="25"/>
      <c r="P20" s="25"/>
      <c r="Q20" s="25"/>
      <c r="R20" s="25"/>
      <c r="S20" s="25"/>
      <c r="T20" s="25"/>
      <c r="U20" s="25"/>
      <c r="V20" s="25"/>
      <c r="W20" s="25"/>
    </row>
    <row r="21" spans="1:48" ht="6.95" customHeight="1" x14ac:dyDescent="0.25">
      <c r="A21" s="37"/>
      <c r="B21" s="38"/>
      <c r="C21" s="38"/>
      <c r="D21" s="38"/>
      <c r="E21" s="38"/>
      <c r="F21" s="38"/>
      <c r="G21" s="38"/>
      <c r="H21" s="38"/>
      <c r="I21" s="38"/>
      <c r="J21" s="38"/>
      <c r="K21" s="38"/>
      <c r="L21" s="38"/>
      <c r="M21" s="9"/>
      <c r="N21" s="25"/>
      <c r="O21" s="25"/>
      <c r="P21" s="25"/>
      <c r="Q21" s="25"/>
      <c r="R21" s="25"/>
      <c r="S21" s="25"/>
      <c r="T21" s="25"/>
      <c r="U21" s="25"/>
      <c r="V21" s="25"/>
      <c r="W21" s="25"/>
    </row>
    <row r="22" spans="1:48" ht="12" customHeight="1" x14ac:dyDescent="0.25">
      <c r="A22" s="10"/>
      <c r="B22" s="48"/>
      <c r="C22" s="48"/>
      <c r="D22" s="11"/>
      <c r="E22" s="11"/>
      <c r="F22" s="11"/>
      <c r="G22" s="11"/>
      <c r="H22" s="11"/>
      <c r="I22" s="48"/>
      <c r="J22" s="48"/>
      <c r="K22" s="48"/>
      <c r="L22" s="48"/>
      <c r="M22" s="12"/>
      <c r="N22" s="25"/>
      <c r="O22" s="25"/>
      <c r="P22" s="25"/>
      <c r="Q22" s="25"/>
      <c r="R22" s="25"/>
      <c r="S22" s="25"/>
      <c r="T22" s="25"/>
      <c r="U22" s="25"/>
      <c r="V22" s="25"/>
      <c r="W22" s="25"/>
    </row>
    <row r="23" spans="1:48" ht="15" customHeight="1" x14ac:dyDescent="0.25">
      <c r="A23" s="320" t="s">
        <v>715</v>
      </c>
      <c r="B23" s="239" t="s">
        <v>515</v>
      </c>
      <c r="C23" s="15"/>
      <c r="D23" s="211">
        <v>93.611145788367793</v>
      </c>
      <c r="E23" s="211"/>
      <c r="F23" s="211">
        <v>92.682079412087646</v>
      </c>
      <c r="G23" s="211"/>
      <c r="H23" s="211">
        <v>92.85053567587812</v>
      </c>
      <c r="I23" s="211"/>
      <c r="J23" s="239" t="s">
        <v>515</v>
      </c>
      <c r="K23" s="239"/>
      <c r="L23" s="239" t="s">
        <v>515</v>
      </c>
      <c r="M23" s="16"/>
      <c r="N23" s="25"/>
      <c r="O23" s="25"/>
      <c r="P23" s="25"/>
      <c r="Q23" s="25"/>
      <c r="R23" s="25"/>
      <c r="S23" s="25"/>
      <c r="T23" s="25"/>
      <c r="U23" s="25"/>
      <c r="V23" s="25"/>
      <c r="W23" s="25"/>
      <c r="AA23" s="39"/>
      <c r="AB23" s="39"/>
      <c r="AC23" s="39"/>
      <c r="AD23" s="39"/>
      <c r="AE23" s="39"/>
      <c r="AF23" s="39"/>
      <c r="AG23" s="39"/>
      <c r="AH23" s="39"/>
      <c r="AI23" s="39"/>
      <c r="AJ23" s="39"/>
      <c r="AK23" s="39"/>
      <c r="AL23" s="39"/>
      <c r="AM23" s="39"/>
      <c r="AN23" s="39"/>
      <c r="AO23" s="39"/>
      <c r="AP23" s="39"/>
      <c r="AQ23" s="39"/>
      <c r="AR23" s="39"/>
      <c r="AS23" s="39"/>
      <c r="AT23" s="39"/>
      <c r="AU23" s="39"/>
      <c r="AV23" s="39"/>
    </row>
    <row r="24" spans="1:48" s="15" customFormat="1" ht="15" customHeight="1" x14ac:dyDescent="0.25">
      <c r="A24" s="320" t="s">
        <v>716</v>
      </c>
      <c r="B24" s="239" t="s">
        <v>515</v>
      </c>
      <c r="D24" s="211">
        <v>94.150026759254175</v>
      </c>
      <c r="E24" s="211"/>
      <c r="F24" s="211">
        <v>93.386980325647528</v>
      </c>
      <c r="G24" s="211"/>
      <c r="H24" s="211">
        <v>93.583560774639636</v>
      </c>
      <c r="I24" s="211"/>
      <c r="J24" s="239" t="s">
        <v>515</v>
      </c>
      <c r="K24" s="239"/>
      <c r="L24" s="239" t="s">
        <v>515</v>
      </c>
      <c r="M24" s="18"/>
      <c r="N24" s="25"/>
      <c r="O24" s="25"/>
      <c r="P24" s="25"/>
      <c r="Q24" s="25"/>
      <c r="R24" s="25"/>
      <c r="S24" s="25"/>
      <c r="T24" s="25"/>
      <c r="U24" s="25"/>
      <c r="V24" s="25"/>
      <c r="W24" s="25"/>
      <c r="AA24" s="39"/>
      <c r="AB24" s="39"/>
      <c r="AC24" s="39"/>
      <c r="AD24" s="39"/>
      <c r="AE24" s="39"/>
      <c r="AF24" s="39"/>
      <c r="AG24" s="39"/>
      <c r="AH24" s="39"/>
      <c r="AI24" s="39"/>
      <c r="AJ24" s="39"/>
      <c r="AK24" s="39"/>
      <c r="AL24" s="39"/>
      <c r="AM24" s="39"/>
      <c r="AN24" s="39"/>
      <c r="AO24" s="39"/>
      <c r="AP24" s="39"/>
      <c r="AQ24" s="39"/>
      <c r="AR24" s="39"/>
      <c r="AS24" s="39"/>
      <c r="AT24" s="39"/>
      <c r="AU24" s="39"/>
      <c r="AV24" s="39"/>
    </row>
    <row r="25" spans="1:48" s="15" customFormat="1" ht="15" customHeight="1" x14ac:dyDescent="0.25">
      <c r="A25" s="320" t="s">
        <v>717</v>
      </c>
      <c r="B25" s="239" t="s">
        <v>515</v>
      </c>
      <c r="D25" s="211">
        <v>94.667587706450632</v>
      </c>
      <c r="E25" s="211"/>
      <c r="F25" s="211">
        <v>93.893739406949479</v>
      </c>
      <c r="G25" s="211"/>
      <c r="H25" s="211">
        <v>94.216249065479815</v>
      </c>
      <c r="I25" s="211"/>
      <c r="J25" s="239" t="s">
        <v>515</v>
      </c>
      <c r="K25" s="239"/>
      <c r="L25" s="239" t="s">
        <v>515</v>
      </c>
      <c r="M25" s="14"/>
      <c r="N25" s="25"/>
      <c r="O25" s="25"/>
      <c r="P25" s="25"/>
      <c r="Q25" s="25"/>
      <c r="R25" s="25"/>
      <c r="S25" s="25"/>
      <c r="T25" s="25"/>
      <c r="U25" s="25"/>
      <c r="V25" s="25"/>
      <c r="W25" s="25"/>
      <c r="AA25" s="39"/>
      <c r="AB25" s="39"/>
      <c r="AC25" s="39"/>
      <c r="AD25" s="39"/>
      <c r="AE25" s="39"/>
      <c r="AF25" s="39"/>
      <c r="AG25" s="39"/>
      <c r="AH25" s="39"/>
      <c r="AI25" s="39"/>
      <c r="AJ25" s="39"/>
      <c r="AK25" s="39"/>
      <c r="AL25" s="39"/>
      <c r="AM25" s="39"/>
      <c r="AN25" s="39"/>
      <c r="AO25" s="39"/>
      <c r="AP25" s="39"/>
      <c r="AQ25" s="39"/>
      <c r="AR25" s="39"/>
      <c r="AS25" s="39"/>
      <c r="AT25" s="39"/>
      <c r="AU25" s="39"/>
      <c r="AV25" s="39"/>
    </row>
    <row r="26" spans="1:48" s="15" customFormat="1" ht="15" customHeight="1" x14ac:dyDescent="0.25">
      <c r="A26" s="320" t="s">
        <v>718</v>
      </c>
      <c r="B26" s="239" t="s">
        <v>515</v>
      </c>
      <c r="D26" s="211">
        <v>94.740581668948195</v>
      </c>
      <c r="E26" s="211"/>
      <c r="F26" s="211">
        <v>93.889987063089862</v>
      </c>
      <c r="G26" s="211"/>
      <c r="H26" s="211">
        <v>94.429459109813237</v>
      </c>
      <c r="I26" s="211"/>
      <c r="J26" s="239" t="s">
        <v>515</v>
      </c>
      <c r="K26" s="239"/>
      <c r="L26" s="239" t="s">
        <v>515</v>
      </c>
      <c r="M26" s="14"/>
      <c r="N26" s="25"/>
      <c r="O26" s="25"/>
      <c r="P26" s="25"/>
      <c r="Q26" s="25"/>
      <c r="R26" s="25"/>
      <c r="S26" s="25"/>
      <c r="T26" s="25"/>
      <c r="U26" s="25"/>
      <c r="V26" s="25"/>
      <c r="W26" s="25"/>
      <c r="AA26" s="39"/>
      <c r="AB26" s="39"/>
      <c r="AC26" s="39"/>
      <c r="AD26" s="39"/>
      <c r="AE26" s="39"/>
      <c r="AF26" s="39"/>
      <c r="AG26" s="39"/>
      <c r="AH26" s="39"/>
      <c r="AI26" s="39"/>
      <c r="AJ26" s="39"/>
      <c r="AK26" s="39"/>
      <c r="AL26" s="39"/>
      <c r="AM26" s="39"/>
      <c r="AN26" s="39"/>
      <c r="AO26" s="39"/>
      <c r="AP26" s="39"/>
      <c r="AQ26" s="39"/>
      <c r="AR26" s="39"/>
      <c r="AS26" s="39"/>
      <c r="AT26" s="39"/>
      <c r="AU26" s="39"/>
      <c r="AV26" s="39"/>
    </row>
    <row r="27" spans="1:48" s="15" customFormat="1" ht="15" customHeight="1" x14ac:dyDescent="0.25">
      <c r="A27" s="320" t="s">
        <v>719</v>
      </c>
      <c r="B27" s="239" t="s">
        <v>515</v>
      </c>
      <c r="D27" s="211">
        <v>94.337247588799215</v>
      </c>
      <c r="E27" s="211"/>
      <c r="F27" s="239" t="s">
        <v>515</v>
      </c>
      <c r="G27" s="211"/>
      <c r="H27" s="211">
        <v>94.073690958361254</v>
      </c>
      <c r="I27" s="211"/>
      <c r="J27" s="239" t="s">
        <v>515</v>
      </c>
      <c r="K27" s="239"/>
      <c r="L27" s="239" t="s">
        <v>515</v>
      </c>
      <c r="M27" s="14"/>
      <c r="N27" s="25"/>
      <c r="O27" s="25"/>
      <c r="P27" s="25"/>
      <c r="Q27" s="25"/>
      <c r="R27" s="25"/>
      <c r="S27" s="25"/>
      <c r="T27" s="25"/>
      <c r="U27" s="25"/>
      <c r="V27" s="25"/>
      <c r="W27" s="25"/>
      <c r="AA27" s="39"/>
      <c r="AB27" s="39"/>
      <c r="AC27" s="39"/>
      <c r="AD27" s="39"/>
      <c r="AE27" s="39"/>
      <c r="AF27" s="39"/>
      <c r="AG27" s="39"/>
      <c r="AH27" s="39"/>
      <c r="AI27" s="39"/>
      <c r="AJ27" s="39"/>
      <c r="AK27" s="39"/>
      <c r="AL27" s="39"/>
      <c r="AM27" s="39"/>
      <c r="AN27" s="39"/>
      <c r="AO27" s="39"/>
      <c r="AP27" s="39"/>
      <c r="AQ27" s="39"/>
      <c r="AR27" s="39"/>
      <c r="AS27" s="39"/>
      <c r="AT27" s="39"/>
      <c r="AU27" s="39"/>
      <c r="AV27" s="39"/>
    </row>
    <row r="28" spans="1:48" s="15" customFormat="1" ht="15" customHeight="1" x14ac:dyDescent="0.25">
      <c r="A28" s="320" t="s">
        <v>720</v>
      </c>
      <c r="B28" s="239" t="s">
        <v>515</v>
      </c>
      <c r="D28" s="211">
        <v>94.228246017800004</v>
      </c>
      <c r="E28" s="211"/>
      <c r="F28" s="239" t="s">
        <v>515</v>
      </c>
      <c r="G28" s="211"/>
      <c r="H28" s="211">
        <v>93.884392993800006</v>
      </c>
      <c r="I28" s="211"/>
      <c r="J28" s="239" t="s">
        <v>515</v>
      </c>
      <c r="K28" s="239"/>
      <c r="L28" s="239" t="s">
        <v>515</v>
      </c>
      <c r="M28" s="14"/>
      <c r="N28" s="25"/>
      <c r="O28" s="25"/>
      <c r="P28" s="25"/>
      <c r="Q28" s="25"/>
      <c r="R28" s="25"/>
      <c r="S28" s="25"/>
      <c r="T28" s="25"/>
      <c r="U28" s="25"/>
      <c r="V28" s="25"/>
      <c r="W28" s="25"/>
      <c r="AD28" s="39"/>
      <c r="AE28" s="39"/>
      <c r="AF28" s="39"/>
      <c r="AG28" s="39"/>
      <c r="AH28" s="39"/>
      <c r="AI28" s="39"/>
      <c r="AJ28" s="39"/>
      <c r="AK28" s="39"/>
      <c r="AL28" s="39"/>
      <c r="AM28" s="39"/>
      <c r="AN28" s="39"/>
      <c r="AO28" s="39"/>
      <c r="AP28" s="39"/>
      <c r="AQ28" s="39"/>
      <c r="AR28" s="39"/>
      <c r="AS28" s="39"/>
      <c r="AT28" s="39"/>
      <c r="AU28" s="39"/>
      <c r="AV28" s="39"/>
    </row>
    <row r="29" spans="1:48" s="15" customFormat="1" ht="15" customHeight="1" x14ac:dyDescent="0.25">
      <c r="A29" s="320" t="s">
        <v>721</v>
      </c>
      <c r="B29" s="239" t="s">
        <v>515</v>
      </c>
      <c r="D29" s="211">
        <v>93.559152646856973</v>
      </c>
      <c r="E29" s="211"/>
      <c r="F29" s="239" t="s">
        <v>515</v>
      </c>
      <c r="G29" s="211"/>
      <c r="H29" s="211">
        <v>93.450128742595211</v>
      </c>
      <c r="I29" s="211"/>
      <c r="J29" s="239" t="s">
        <v>515</v>
      </c>
      <c r="K29" s="239"/>
      <c r="L29" s="239" t="s">
        <v>515</v>
      </c>
      <c r="M29" s="14"/>
      <c r="N29" s="25"/>
      <c r="O29" s="25"/>
      <c r="P29" s="25"/>
      <c r="Q29" s="25"/>
      <c r="R29" s="25"/>
      <c r="S29" s="25"/>
      <c r="T29" s="25"/>
      <c r="U29" s="25"/>
      <c r="V29" s="25"/>
      <c r="W29" s="25"/>
      <c r="AD29" s="39"/>
      <c r="AE29" s="39"/>
      <c r="AF29" s="39"/>
      <c r="AG29" s="39"/>
      <c r="AH29" s="39"/>
      <c r="AI29" s="39"/>
      <c r="AJ29" s="39"/>
      <c r="AK29" s="39"/>
      <c r="AL29" s="39"/>
      <c r="AM29" s="39"/>
      <c r="AN29" s="39"/>
      <c r="AO29" s="39"/>
      <c r="AP29" s="39"/>
      <c r="AQ29" s="39"/>
      <c r="AR29" s="39"/>
      <c r="AS29" s="39"/>
      <c r="AT29" s="39"/>
      <c r="AU29" s="39"/>
      <c r="AV29" s="39"/>
    </row>
    <row r="30" spans="1:48" s="15" customFormat="1" ht="15" customHeight="1" x14ac:dyDescent="0.2">
      <c r="A30" s="320" t="s">
        <v>722</v>
      </c>
      <c r="B30" s="239" t="s">
        <v>515</v>
      </c>
      <c r="D30" s="211">
        <v>93.406489381203812</v>
      </c>
      <c r="E30" s="211"/>
      <c r="F30" s="239" t="s">
        <v>515</v>
      </c>
      <c r="G30" s="211"/>
      <c r="H30" s="211">
        <v>93.51482604527601</v>
      </c>
      <c r="I30" s="211"/>
      <c r="J30" s="211">
        <v>89.642227057655703</v>
      </c>
      <c r="K30" s="211"/>
      <c r="L30" s="239" t="s">
        <v>515</v>
      </c>
      <c r="M30" s="14"/>
      <c r="AD30" s="39"/>
      <c r="AE30" s="39"/>
      <c r="AF30" s="39"/>
      <c r="AG30" s="39"/>
      <c r="AH30" s="39"/>
      <c r="AI30" s="39"/>
      <c r="AJ30" s="39"/>
      <c r="AK30" s="39"/>
      <c r="AL30" s="39"/>
      <c r="AM30" s="39"/>
      <c r="AN30" s="39"/>
      <c r="AO30" s="39"/>
      <c r="AP30" s="39"/>
      <c r="AQ30" s="39"/>
      <c r="AR30" s="39"/>
      <c r="AS30" s="39"/>
      <c r="AT30" s="39"/>
    </row>
    <row r="31" spans="1:48" s="15" customFormat="1" ht="15" customHeight="1" x14ac:dyDescent="0.2">
      <c r="A31" s="320" t="s">
        <v>541</v>
      </c>
      <c r="B31" s="239" t="s">
        <v>515</v>
      </c>
      <c r="D31" s="211">
        <v>93.12488076383822</v>
      </c>
      <c r="E31" s="211"/>
      <c r="F31" s="239" t="s">
        <v>515</v>
      </c>
      <c r="G31" s="211"/>
      <c r="H31" s="211">
        <v>93.346849288519721</v>
      </c>
      <c r="I31" s="211"/>
      <c r="J31" s="211">
        <v>90.126640159647749</v>
      </c>
      <c r="K31" s="211"/>
      <c r="L31" s="211">
        <v>92.453221571827854</v>
      </c>
      <c r="M31" s="14"/>
      <c r="AD31" s="39"/>
      <c r="AF31" s="40"/>
      <c r="AG31" s="40"/>
      <c r="AH31" s="40"/>
      <c r="AI31" s="40"/>
      <c r="AJ31" s="40"/>
      <c r="AK31" s="40"/>
      <c r="AL31" s="40"/>
      <c r="AM31" s="40"/>
      <c r="AN31" s="40"/>
      <c r="AO31" s="40"/>
      <c r="AP31" s="40"/>
      <c r="AQ31" s="39"/>
      <c r="AR31" s="39"/>
      <c r="AS31" s="39"/>
      <c r="AT31" s="39"/>
    </row>
    <row r="32" spans="1:48" s="15" customFormat="1" ht="15" customHeight="1" x14ac:dyDescent="0.2">
      <c r="A32" s="320" t="s">
        <v>723</v>
      </c>
      <c r="B32" s="239" t="s">
        <v>515</v>
      </c>
      <c r="D32" s="239">
        <v>92.092869613002108</v>
      </c>
      <c r="E32" s="211"/>
      <c r="F32" s="239" t="s">
        <v>515</v>
      </c>
      <c r="G32" s="211"/>
      <c r="H32" s="239">
        <v>92.752761900057578</v>
      </c>
      <c r="I32" s="211"/>
      <c r="J32" s="239">
        <v>89.704908518090306</v>
      </c>
      <c r="K32" s="211"/>
      <c r="L32" s="239">
        <v>92.046252660793755</v>
      </c>
      <c r="M32" s="14"/>
      <c r="AD32" s="39"/>
      <c r="AF32" s="40"/>
      <c r="AG32" s="40"/>
      <c r="AH32" s="40"/>
      <c r="AI32" s="40"/>
      <c r="AJ32" s="40"/>
      <c r="AK32" s="40"/>
      <c r="AL32" s="40"/>
      <c r="AM32" s="40"/>
      <c r="AN32" s="40"/>
      <c r="AO32" s="40"/>
      <c r="AP32" s="40"/>
      <c r="AQ32" s="39"/>
      <c r="AR32" s="39"/>
      <c r="AS32" s="39"/>
      <c r="AT32" s="39"/>
    </row>
    <row r="33" spans="1:52" s="15" customFormat="1" ht="15" customHeight="1" x14ac:dyDescent="0.2">
      <c r="A33" s="320" t="s">
        <v>773</v>
      </c>
      <c r="B33" s="239">
        <v>92.566434169704678</v>
      </c>
      <c r="D33" s="239" t="s">
        <v>515</v>
      </c>
      <c r="E33" s="239"/>
      <c r="F33" s="239" t="s">
        <v>515</v>
      </c>
      <c r="G33" s="239"/>
      <c r="H33" s="239">
        <v>93.178935327929352</v>
      </c>
      <c r="I33" s="239"/>
      <c r="J33" s="239">
        <v>90.093904063850928</v>
      </c>
      <c r="K33" s="239"/>
      <c r="L33" s="239">
        <v>92.470740848427539</v>
      </c>
      <c r="M33" s="14"/>
      <c r="AD33" s="39"/>
      <c r="AF33" s="40"/>
      <c r="AG33" s="40"/>
      <c r="AH33" s="40"/>
      <c r="AI33" s="40"/>
      <c r="AJ33" s="40"/>
      <c r="AK33" s="40"/>
      <c r="AL33" s="40"/>
      <c r="AM33" s="40"/>
      <c r="AN33" s="40"/>
      <c r="AO33" s="40"/>
      <c r="AP33" s="40"/>
      <c r="AQ33" s="39"/>
      <c r="AR33" s="39"/>
      <c r="AS33" s="39"/>
      <c r="AT33" s="39"/>
    </row>
    <row r="34" spans="1:52" ht="12" customHeight="1" x14ac:dyDescent="0.2">
      <c r="A34" s="19"/>
      <c r="B34" s="21"/>
      <c r="C34" s="21"/>
      <c r="D34" s="20"/>
      <c r="E34" s="21"/>
      <c r="F34" s="21"/>
      <c r="G34" s="21"/>
      <c r="H34" s="21"/>
      <c r="I34" s="21"/>
      <c r="J34" s="21"/>
      <c r="K34" s="21"/>
      <c r="L34" s="21"/>
      <c r="M34" s="9"/>
      <c r="P34" s="15"/>
      <c r="Q34" s="15"/>
      <c r="R34" s="15"/>
      <c r="S34" s="15"/>
      <c r="T34" s="15"/>
      <c r="U34" s="15"/>
      <c r="AF34" s="40"/>
      <c r="AG34" s="40"/>
      <c r="AH34" s="40"/>
      <c r="AI34" s="40"/>
      <c r="AJ34" s="40"/>
      <c r="AK34" s="40"/>
      <c r="AL34" s="40"/>
      <c r="AM34" s="40"/>
      <c r="AN34" s="40"/>
      <c r="AO34" s="40"/>
      <c r="AP34" s="40"/>
    </row>
    <row r="35" spans="1:52" ht="15" customHeight="1" x14ac:dyDescent="0.2">
      <c r="A35" s="47" t="s">
        <v>468</v>
      </c>
      <c r="B35" s="302"/>
      <c r="C35" s="302"/>
      <c r="D35" s="48"/>
      <c r="E35" s="48"/>
      <c r="F35" s="48"/>
      <c r="G35" s="48"/>
      <c r="H35" s="48"/>
      <c r="I35" s="48"/>
      <c r="J35" s="48"/>
      <c r="K35" s="48"/>
      <c r="L35" s="48"/>
      <c r="M35" s="48"/>
      <c r="P35" s="15"/>
      <c r="Q35" s="15"/>
      <c r="R35" s="15"/>
      <c r="S35" s="15"/>
      <c r="T35" s="15"/>
      <c r="U35" s="15"/>
    </row>
    <row r="36" spans="1:52" ht="12" customHeight="1" x14ac:dyDescent="0.2">
      <c r="A36" s="41"/>
      <c r="B36" s="41"/>
      <c r="C36" s="41"/>
      <c r="F36" s="29"/>
      <c r="G36" s="29"/>
    </row>
    <row r="37" spans="1:52" ht="15" customHeight="1" x14ac:dyDescent="0.2">
      <c r="A37" s="31" t="s">
        <v>469</v>
      </c>
      <c r="B37" s="31"/>
      <c r="C37" s="31"/>
      <c r="F37" s="29"/>
      <c r="G37" s="29"/>
    </row>
    <row r="38" spans="1:52" ht="15" customHeight="1" x14ac:dyDescent="0.2">
      <c r="A38" s="431" t="s">
        <v>505</v>
      </c>
      <c r="B38" s="431"/>
      <c r="C38" s="431"/>
      <c r="F38" s="29"/>
      <c r="G38" s="29"/>
    </row>
    <row r="39" spans="1:52" ht="15" customHeight="1" x14ac:dyDescent="0.2">
      <c r="A39" s="431"/>
      <c r="B39" s="431"/>
      <c r="C39" s="431"/>
      <c r="F39" s="29"/>
      <c r="G39" s="29"/>
    </row>
    <row r="40" spans="1:52" s="206" customFormat="1" ht="15" customHeight="1" x14ac:dyDescent="0.2">
      <c r="A40" s="434" t="s">
        <v>724</v>
      </c>
      <c r="B40" s="434"/>
      <c r="C40" s="434"/>
      <c r="D40" s="434"/>
      <c r="E40" s="434"/>
      <c r="F40" s="434"/>
      <c r="G40" s="434"/>
      <c r="H40" s="434"/>
      <c r="I40" s="434"/>
      <c r="J40" s="434"/>
      <c r="K40" s="434"/>
      <c r="L40" s="434"/>
      <c r="M40" s="434"/>
      <c r="N40" s="434"/>
      <c r="O40" s="434"/>
      <c r="P40" s="463"/>
      <c r="Q40" s="463"/>
      <c r="R40" s="463"/>
      <c r="S40" s="463"/>
      <c r="T40" s="463"/>
      <c r="U40" s="463"/>
      <c r="V40" s="434"/>
      <c r="W40" s="434"/>
      <c r="X40" s="434"/>
      <c r="Y40" s="434"/>
      <c r="Z40" s="434"/>
      <c r="AA40" s="434"/>
      <c r="AB40" s="434"/>
      <c r="AC40" s="434"/>
      <c r="AD40" s="434"/>
      <c r="AE40" s="434"/>
      <c r="AF40" s="434"/>
      <c r="AG40" s="434"/>
      <c r="AH40" s="434"/>
      <c r="AI40" s="434"/>
      <c r="AJ40" s="434"/>
      <c r="AK40" s="43"/>
      <c r="AL40" s="43"/>
      <c r="AM40" s="43"/>
      <c r="AN40" s="43"/>
      <c r="AO40" s="43"/>
      <c r="AP40" s="43"/>
      <c r="AQ40" s="43"/>
      <c r="AR40" s="43"/>
      <c r="AS40" s="43"/>
      <c r="AT40" s="43"/>
      <c r="AU40" s="43"/>
      <c r="AV40" s="43"/>
      <c r="AW40" s="43"/>
      <c r="AX40" s="43"/>
      <c r="AY40" s="15"/>
      <c r="AZ40" s="15"/>
    </row>
    <row r="41" spans="1:52" s="39" customFormat="1" ht="15" customHeight="1" x14ac:dyDescent="0.2">
      <c r="A41" s="633" t="s">
        <v>725</v>
      </c>
      <c r="B41" s="633"/>
      <c r="C41" s="633"/>
      <c r="D41" s="633"/>
      <c r="E41" s="633"/>
      <c r="F41" s="633"/>
      <c r="G41" s="633"/>
      <c r="H41" s="633"/>
      <c r="I41" s="633"/>
      <c r="J41" s="633"/>
      <c r="K41" s="633"/>
      <c r="L41" s="633"/>
      <c r="M41" s="633"/>
      <c r="N41" s="633"/>
      <c r="O41" s="633"/>
      <c r="P41" s="633"/>
      <c r="Q41" s="633"/>
      <c r="R41" s="633"/>
      <c r="S41" s="633"/>
      <c r="T41" s="633"/>
      <c r="U41" s="633"/>
      <c r="V41" s="435"/>
      <c r="W41" s="435"/>
      <c r="X41" s="435"/>
      <c r="Y41" s="435"/>
      <c r="Z41" s="435"/>
      <c r="AA41" s="435"/>
      <c r="AB41" s="436"/>
      <c r="AC41" s="436"/>
      <c r="AD41" s="436"/>
      <c r="AE41" s="436"/>
      <c r="AF41" s="436"/>
      <c r="AG41" s="436"/>
      <c r="AH41" s="436"/>
      <c r="AI41" s="436"/>
      <c r="AJ41" s="436"/>
      <c r="AK41" s="59"/>
      <c r="AL41" s="59"/>
      <c r="AM41" s="59"/>
      <c r="AN41" s="59"/>
      <c r="AO41" s="59"/>
      <c r="AP41" s="59"/>
      <c r="AQ41" s="59"/>
      <c r="AR41" s="59"/>
      <c r="AS41" s="59"/>
      <c r="AT41" s="59"/>
      <c r="AU41" s="59"/>
      <c r="AV41" s="59"/>
      <c r="AW41" s="59"/>
      <c r="AX41" s="59"/>
      <c r="AY41" s="27"/>
      <c r="AZ41" s="27"/>
    </row>
    <row r="42" spans="1:52" s="39" customFormat="1" ht="15" customHeight="1" x14ac:dyDescent="0.2">
      <c r="A42" s="633"/>
      <c r="B42" s="633"/>
      <c r="C42" s="633"/>
      <c r="D42" s="633"/>
      <c r="E42" s="633"/>
      <c r="F42" s="633"/>
      <c r="G42" s="633"/>
      <c r="H42" s="633"/>
      <c r="I42" s="633"/>
      <c r="J42" s="633"/>
      <c r="K42" s="633"/>
      <c r="L42" s="633"/>
      <c r="M42" s="633"/>
      <c r="N42" s="633"/>
      <c r="O42" s="633"/>
      <c r="P42" s="633"/>
      <c r="Q42" s="633"/>
      <c r="R42" s="633"/>
      <c r="S42" s="633"/>
      <c r="T42" s="633"/>
      <c r="U42" s="633"/>
      <c r="V42" s="435"/>
      <c r="W42" s="435"/>
      <c r="X42" s="435"/>
      <c r="Y42" s="435"/>
      <c r="Z42" s="435"/>
      <c r="AA42" s="435"/>
      <c r="AB42" s="436"/>
      <c r="AC42" s="436"/>
      <c r="AD42" s="436"/>
      <c r="AE42" s="436"/>
      <c r="AF42" s="436"/>
      <c r="AG42" s="436"/>
      <c r="AH42" s="436"/>
      <c r="AI42" s="436"/>
      <c r="AJ42" s="436"/>
      <c r="AK42" s="59"/>
      <c r="AL42" s="59"/>
      <c r="AM42" s="59"/>
      <c r="AN42" s="59"/>
      <c r="AO42" s="59"/>
      <c r="AP42" s="59"/>
      <c r="AQ42" s="59"/>
      <c r="AR42" s="59"/>
      <c r="AS42" s="59"/>
      <c r="AT42" s="59"/>
      <c r="AU42" s="59"/>
      <c r="AV42" s="59"/>
      <c r="AW42" s="59"/>
      <c r="AX42" s="59"/>
      <c r="AY42" s="27"/>
      <c r="AZ42" s="27"/>
    </row>
    <row r="43" spans="1:52" s="206" customFormat="1" ht="15" customHeight="1" x14ac:dyDescent="0.2">
      <c r="A43" s="434" t="s">
        <v>726</v>
      </c>
      <c r="B43" s="434"/>
      <c r="C43" s="434"/>
      <c r="D43" s="434"/>
      <c r="E43" s="434"/>
      <c r="F43" s="434"/>
      <c r="G43" s="434"/>
      <c r="H43" s="434"/>
      <c r="I43" s="434"/>
      <c r="J43" s="434"/>
      <c r="K43" s="434"/>
      <c r="L43" s="434"/>
      <c r="M43" s="434"/>
      <c r="N43" s="434"/>
      <c r="O43" s="434"/>
      <c r="P43" s="435"/>
      <c r="Q43" s="435"/>
      <c r="R43" s="435"/>
      <c r="S43" s="435"/>
      <c r="T43" s="435"/>
      <c r="U43" s="435"/>
      <c r="V43" s="434"/>
      <c r="W43" s="434"/>
      <c r="X43" s="434"/>
      <c r="Y43" s="434"/>
      <c r="Z43" s="434"/>
      <c r="AA43" s="434"/>
      <c r="AB43" s="434"/>
      <c r="AC43" s="434"/>
      <c r="AD43" s="434"/>
      <c r="AE43" s="434"/>
      <c r="AF43" s="434"/>
      <c r="AG43" s="434"/>
      <c r="AH43" s="434"/>
      <c r="AI43" s="434"/>
      <c r="AJ43" s="434"/>
    </row>
    <row r="44" spans="1:52" s="206" customFormat="1" ht="15" customHeight="1" x14ac:dyDescent="0.2">
      <c r="A44" s="434" t="s">
        <v>727</v>
      </c>
      <c r="B44" s="434"/>
      <c r="C44" s="434"/>
      <c r="D44" s="434"/>
      <c r="E44" s="434"/>
      <c r="F44" s="434"/>
      <c r="G44" s="434"/>
      <c r="H44" s="434"/>
      <c r="I44" s="434"/>
      <c r="J44" s="434"/>
      <c r="K44" s="434"/>
      <c r="L44" s="434"/>
      <c r="M44" s="434"/>
      <c r="N44" s="434"/>
      <c r="O44" s="434"/>
      <c r="P44" s="435"/>
      <c r="Q44" s="435"/>
      <c r="R44" s="435"/>
      <c r="S44" s="435"/>
      <c r="T44" s="435"/>
      <c r="U44" s="435"/>
      <c r="V44" s="434"/>
      <c r="W44" s="434"/>
      <c r="X44" s="434"/>
      <c r="Y44" s="434"/>
      <c r="Z44" s="434"/>
      <c r="AA44" s="434"/>
      <c r="AB44" s="434"/>
      <c r="AC44" s="434"/>
      <c r="AD44" s="434"/>
      <c r="AE44" s="434"/>
      <c r="AF44" s="434"/>
      <c r="AG44" s="434"/>
      <c r="AH44" s="434"/>
      <c r="AI44" s="434"/>
      <c r="AJ44" s="434"/>
      <c r="AK44" s="15"/>
      <c r="AL44" s="15"/>
      <c r="AM44" s="15"/>
      <c r="AN44" s="15"/>
      <c r="AO44" s="15"/>
      <c r="AP44" s="15"/>
      <c r="AQ44" s="15"/>
      <c r="AR44" s="15"/>
      <c r="AS44" s="15"/>
      <c r="AT44" s="15"/>
      <c r="AU44" s="15"/>
      <c r="AV44" s="15"/>
      <c r="AW44" s="15"/>
      <c r="AX44" s="15"/>
      <c r="AY44" s="15"/>
      <c r="AZ44" s="15"/>
    </row>
    <row r="45" spans="1:52" s="206" customFormat="1" ht="15" customHeight="1" x14ac:dyDescent="0.25">
      <c r="A45" s="437" t="s">
        <v>728</v>
      </c>
      <c r="B45" s="437"/>
      <c r="C45" s="437"/>
      <c r="D45" s="437"/>
      <c r="E45" s="437"/>
      <c r="F45" s="437"/>
      <c r="G45" s="437"/>
      <c r="H45" s="437"/>
      <c r="I45" s="437"/>
      <c r="J45" s="437"/>
      <c r="K45" s="437"/>
      <c r="L45" s="437"/>
      <c r="M45" s="437"/>
      <c r="N45" s="437"/>
      <c r="O45" s="437"/>
      <c r="P45" s="434"/>
      <c r="Q45" s="434"/>
      <c r="R45" s="434"/>
      <c r="S45" s="434"/>
      <c r="T45" s="434"/>
      <c r="U45" s="434"/>
      <c r="V45" s="437"/>
      <c r="W45" s="437"/>
      <c r="X45" s="437"/>
      <c r="Y45" s="437"/>
      <c r="Z45" s="437"/>
      <c r="AA45" s="437"/>
      <c r="AB45" s="437"/>
      <c r="AC45" s="437"/>
      <c r="AD45" s="437"/>
      <c r="AE45" s="437"/>
      <c r="AF45" s="437"/>
      <c r="AG45" s="437"/>
      <c r="AH45" s="437"/>
      <c r="AI45" s="437"/>
      <c r="AJ45" s="437"/>
      <c r="AK45" s="15"/>
      <c r="AL45" s="15"/>
      <c r="AM45" s="15"/>
      <c r="AN45" s="15"/>
      <c r="AO45" s="15"/>
      <c r="AP45" s="15"/>
      <c r="AQ45" s="15"/>
      <c r="AR45" s="15"/>
      <c r="AS45" s="15"/>
      <c r="AT45" s="15"/>
      <c r="AU45" s="15"/>
      <c r="AV45" s="15"/>
      <c r="AW45" s="15"/>
      <c r="AX45" s="15"/>
      <c r="AY45" s="15"/>
      <c r="AZ45" s="15"/>
    </row>
    <row r="46" spans="1:52" s="206" customFormat="1" ht="15" customHeight="1" x14ac:dyDescent="0.2">
      <c r="A46" s="436" t="s">
        <v>729</v>
      </c>
      <c r="B46" s="436"/>
      <c r="C46" s="436"/>
      <c r="D46" s="437"/>
      <c r="E46" s="437"/>
      <c r="F46" s="437"/>
      <c r="G46" s="437"/>
      <c r="H46" s="437"/>
      <c r="I46" s="437"/>
      <c r="J46" s="437"/>
      <c r="K46" s="437"/>
      <c r="L46" s="437"/>
      <c r="M46" s="437"/>
      <c r="N46" s="437"/>
      <c r="O46" s="437"/>
      <c r="P46" s="434"/>
      <c r="Q46" s="434"/>
      <c r="R46" s="434"/>
      <c r="S46" s="434"/>
      <c r="T46" s="434"/>
      <c r="U46" s="434"/>
      <c r="V46" s="437"/>
      <c r="W46" s="437"/>
      <c r="X46" s="437"/>
      <c r="Y46" s="437"/>
      <c r="Z46" s="437"/>
      <c r="AA46" s="437"/>
      <c r="AB46" s="437"/>
      <c r="AC46" s="437"/>
      <c r="AD46" s="437"/>
      <c r="AE46" s="437"/>
      <c r="AF46" s="437"/>
      <c r="AG46" s="437"/>
      <c r="AH46" s="437"/>
      <c r="AI46" s="437"/>
      <c r="AJ46" s="437"/>
      <c r="AK46" s="15"/>
      <c r="AL46" s="15"/>
      <c r="AM46" s="15"/>
      <c r="AN46" s="15"/>
      <c r="AO46" s="15"/>
      <c r="AP46" s="15"/>
      <c r="AQ46" s="15"/>
      <c r="AR46" s="15"/>
      <c r="AS46" s="15"/>
      <c r="AT46" s="15"/>
      <c r="AU46" s="15"/>
      <c r="AV46" s="15"/>
      <c r="AW46" s="15"/>
      <c r="AX46" s="15"/>
      <c r="AY46" s="15"/>
      <c r="AZ46" s="15"/>
    </row>
    <row r="47" spans="1:52" s="206" customFormat="1" ht="15" customHeight="1" x14ac:dyDescent="0.2">
      <c r="A47" s="436" t="s">
        <v>730</v>
      </c>
      <c r="B47" s="436"/>
      <c r="C47" s="436"/>
      <c r="D47" s="437"/>
      <c r="E47" s="437"/>
      <c r="F47" s="437"/>
      <c r="G47" s="437"/>
      <c r="H47" s="437"/>
      <c r="I47" s="437"/>
      <c r="J47" s="437"/>
      <c r="K47" s="437"/>
      <c r="L47" s="437"/>
      <c r="M47" s="437"/>
      <c r="N47" s="437"/>
      <c r="O47" s="437"/>
      <c r="P47" s="437"/>
      <c r="Q47" s="437"/>
      <c r="R47" s="437"/>
      <c r="S47" s="437"/>
      <c r="T47" s="437"/>
      <c r="U47" s="437"/>
      <c r="V47" s="437"/>
      <c r="W47" s="437"/>
      <c r="X47" s="437"/>
      <c r="Y47" s="437"/>
      <c r="Z47" s="437"/>
      <c r="AA47" s="437"/>
      <c r="AB47" s="437"/>
      <c r="AC47" s="437"/>
      <c r="AD47" s="437"/>
      <c r="AE47" s="437"/>
      <c r="AF47" s="437"/>
      <c r="AG47" s="437"/>
      <c r="AH47" s="437"/>
      <c r="AI47" s="437"/>
      <c r="AJ47" s="437"/>
      <c r="AK47" s="15"/>
      <c r="AL47" s="15"/>
      <c r="AM47" s="15"/>
      <c r="AN47" s="15"/>
      <c r="AO47" s="15"/>
      <c r="AP47" s="15"/>
      <c r="AQ47" s="15"/>
      <c r="AR47" s="15"/>
      <c r="AS47" s="15"/>
      <c r="AT47" s="15"/>
      <c r="AU47" s="15"/>
      <c r="AV47" s="15"/>
      <c r="AW47" s="15"/>
      <c r="AX47" s="15"/>
      <c r="AY47" s="15"/>
      <c r="AZ47" s="15"/>
    </row>
    <row r="48" spans="1:52" s="206" customFormat="1" ht="15" customHeight="1" x14ac:dyDescent="0.2">
      <c r="A48" s="436" t="s">
        <v>731</v>
      </c>
      <c r="B48" s="436"/>
      <c r="C48" s="436"/>
      <c r="D48" s="437"/>
      <c r="E48" s="437"/>
      <c r="F48" s="437"/>
      <c r="G48" s="437"/>
      <c r="H48" s="437"/>
      <c r="I48" s="437"/>
      <c r="J48" s="437"/>
      <c r="K48" s="437"/>
      <c r="L48" s="437"/>
      <c r="M48" s="437"/>
      <c r="N48" s="437"/>
      <c r="O48" s="437"/>
      <c r="P48" s="437"/>
      <c r="Q48" s="437"/>
      <c r="R48" s="437"/>
      <c r="S48" s="437"/>
      <c r="T48" s="437"/>
      <c r="U48" s="437"/>
      <c r="V48" s="437"/>
      <c r="W48" s="437"/>
      <c r="X48" s="437"/>
      <c r="Y48" s="437"/>
      <c r="Z48" s="437"/>
      <c r="AA48" s="437"/>
      <c r="AB48" s="437"/>
      <c r="AC48" s="437"/>
      <c r="AD48" s="437"/>
      <c r="AE48" s="437"/>
      <c r="AF48" s="437"/>
      <c r="AG48" s="437"/>
      <c r="AH48" s="437"/>
      <c r="AI48" s="437"/>
      <c r="AJ48" s="437"/>
      <c r="AK48" s="15"/>
      <c r="AL48" s="15"/>
      <c r="AM48" s="15"/>
      <c r="AN48" s="15"/>
      <c r="AO48" s="15"/>
      <c r="AP48" s="15"/>
      <c r="AQ48" s="15"/>
      <c r="AR48" s="15"/>
      <c r="AS48" s="15"/>
      <c r="AT48" s="15"/>
      <c r="AU48" s="15"/>
      <c r="AV48" s="15"/>
      <c r="AW48" s="15"/>
      <c r="AX48" s="15"/>
      <c r="AY48" s="15"/>
      <c r="AZ48" s="15"/>
    </row>
    <row r="49" spans="1:21" ht="12" customHeight="1" x14ac:dyDescent="0.2">
      <c r="A49" s="612" t="s">
        <v>732</v>
      </c>
      <c r="B49" s="612"/>
      <c r="C49" s="612"/>
      <c r="D49" s="612"/>
      <c r="E49" s="612"/>
      <c r="F49" s="612"/>
      <c r="G49" s="612"/>
      <c r="H49" s="612"/>
      <c r="I49" s="612"/>
      <c r="J49" s="612"/>
      <c r="K49" s="612"/>
      <c r="L49" s="612"/>
      <c r="M49" s="612"/>
      <c r="N49" s="612"/>
      <c r="O49" s="612"/>
      <c r="P49" s="612"/>
      <c r="Q49" s="612"/>
      <c r="R49" s="612"/>
      <c r="S49" s="612"/>
      <c r="T49" s="612"/>
      <c r="U49" s="612"/>
    </row>
    <row r="50" spans="1:21" ht="14.25" customHeight="1" x14ac:dyDescent="0.2">
      <c r="A50" s="612"/>
      <c r="B50" s="612"/>
      <c r="C50" s="612"/>
      <c r="D50" s="612"/>
      <c r="E50" s="612"/>
      <c r="F50" s="612"/>
      <c r="G50" s="612"/>
      <c r="H50" s="612"/>
      <c r="I50" s="612"/>
      <c r="J50" s="612"/>
      <c r="K50" s="612"/>
      <c r="L50" s="612"/>
      <c r="M50" s="612"/>
      <c r="N50" s="612"/>
      <c r="O50" s="612"/>
      <c r="P50" s="612"/>
      <c r="Q50" s="612"/>
      <c r="R50" s="612"/>
      <c r="S50" s="612"/>
      <c r="T50" s="612"/>
      <c r="U50" s="612"/>
    </row>
    <row r="51" spans="1:21" ht="3.95" customHeight="1" x14ac:dyDescent="0.2">
      <c r="A51" s="612"/>
      <c r="B51" s="612"/>
      <c r="C51" s="612"/>
      <c r="D51" s="612"/>
      <c r="E51" s="612"/>
      <c r="F51" s="612"/>
      <c r="G51" s="612"/>
      <c r="H51" s="612"/>
      <c r="I51" s="612"/>
      <c r="J51" s="612"/>
      <c r="K51" s="612"/>
      <c r="L51" s="612"/>
      <c r="M51" s="612"/>
      <c r="N51" s="612"/>
      <c r="O51" s="612"/>
      <c r="P51" s="612"/>
      <c r="Q51" s="612"/>
      <c r="R51" s="612"/>
      <c r="S51" s="612"/>
      <c r="T51" s="612"/>
      <c r="U51" s="612"/>
    </row>
    <row r="52" spans="1:21" ht="14.45" customHeight="1" x14ac:dyDescent="0.2">
      <c r="A52" s="634" t="s">
        <v>772</v>
      </c>
      <c r="B52" s="634"/>
      <c r="C52" s="634"/>
      <c r="D52" s="634"/>
      <c r="E52" s="634"/>
      <c r="F52" s="634"/>
      <c r="G52" s="634"/>
      <c r="H52" s="634"/>
      <c r="I52" s="634"/>
      <c r="J52" s="634"/>
      <c r="K52" s="634"/>
      <c r="L52" s="634"/>
      <c r="M52" s="634"/>
      <c r="N52" s="634"/>
      <c r="O52" s="634"/>
      <c r="P52" s="634"/>
      <c r="Q52" s="634"/>
      <c r="R52" s="634"/>
      <c r="S52" s="634"/>
      <c r="T52" s="634"/>
      <c r="U52" s="634"/>
    </row>
    <row r="53" spans="1:21" x14ac:dyDescent="0.2">
      <c r="A53" s="634"/>
      <c r="B53" s="634"/>
      <c r="C53" s="634"/>
      <c r="D53" s="634"/>
      <c r="E53" s="634"/>
      <c r="F53" s="634"/>
      <c r="G53" s="634"/>
      <c r="H53" s="634"/>
      <c r="I53" s="634"/>
      <c r="J53" s="634"/>
      <c r="K53" s="634"/>
      <c r="L53" s="634"/>
      <c r="M53" s="634"/>
      <c r="N53" s="634"/>
      <c r="O53" s="634"/>
      <c r="P53" s="634"/>
      <c r="Q53" s="634"/>
      <c r="R53" s="634"/>
      <c r="S53" s="634"/>
      <c r="T53" s="634"/>
      <c r="U53" s="634"/>
    </row>
    <row r="54" spans="1:21" x14ac:dyDescent="0.2">
      <c r="A54" s="438"/>
    </row>
    <row r="55" spans="1:21" x14ac:dyDescent="0.2">
      <c r="A55" s="438" t="s">
        <v>612</v>
      </c>
    </row>
  </sheetData>
  <mergeCells count="4">
    <mergeCell ref="A8:D8"/>
    <mergeCell ref="A41:U42"/>
    <mergeCell ref="A49:U51"/>
    <mergeCell ref="A52:U53"/>
  </mergeCells>
  <hyperlinks>
    <hyperlink ref="A8" location="'Title sheet'!A16" display="Return to Contents" xr:uid="{00000000-0004-0000-0300-000000000000}"/>
  </hyperlinks>
  <pageMargins left="0.51181102362204722" right="0.51181102362204722" top="0.74803149606299213" bottom="0.35433070866141736" header="0.31496062992125984" footer="0.31496062992125984"/>
  <pageSetup paperSize="9" scale="2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U52"/>
  <sheetViews>
    <sheetView workbookViewId="0"/>
  </sheetViews>
  <sheetFormatPr defaultColWidth="12.85546875" defaultRowHeight="12.75" x14ac:dyDescent="0.2"/>
  <cols>
    <col min="1" max="1" width="13.85546875" style="27" customWidth="1"/>
    <col min="2" max="2" width="16" style="27" customWidth="1"/>
    <col min="3" max="3" width="1.85546875" style="27" customWidth="1"/>
    <col min="4" max="4" width="15.85546875" style="27" customWidth="1"/>
    <col min="5" max="5" width="1.85546875" style="27" customWidth="1"/>
    <col min="6" max="6" width="13.85546875" style="27" customWidth="1"/>
    <col min="7" max="7" width="1.85546875" style="27" customWidth="1"/>
    <col min="8" max="8" width="13.85546875" style="27" customWidth="1"/>
    <col min="9" max="9" width="1.85546875" style="27" customWidth="1"/>
    <col min="10" max="10" width="15.85546875" style="27" customWidth="1"/>
    <col min="11" max="11" width="1.140625" style="27" customWidth="1"/>
    <col min="12" max="12" width="13" style="27" customWidth="1"/>
    <col min="13" max="13" width="1" style="27" customWidth="1"/>
    <col min="14" max="14" width="9.5703125" style="27" customWidth="1"/>
    <col min="15" max="15" width="1.140625" style="27" customWidth="1"/>
    <col min="16" max="16" width="9.5703125" style="27" customWidth="1"/>
    <col min="17" max="17" width="1.5703125" style="27" customWidth="1"/>
    <col min="18" max="18" width="9.5703125" style="27" customWidth="1"/>
    <col min="19" max="19" width="1.5703125" style="27" customWidth="1"/>
    <col min="20" max="20" width="17.140625" style="27" customWidth="1"/>
    <col min="21" max="21" width="1.5703125" style="27" customWidth="1"/>
    <col min="22" max="23" width="12.85546875" style="27"/>
    <col min="24" max="24" width="15" style="27" customWidth="1"/>
    <col min="25" max="25" width="1.140625" style="27" customWidth="1"/>
    <col min="26" max="26" width="13.140625" style="27" customWidth="1"/>
    <col min="27" max="27" width="1" style="27" customWidth="1"/>
    <col min="28" max="28" width="13.140625" style="27" customWidth="1"/>
    <col min="29" max="29" width="1.140625" style="27" customWidth="1"/>
    <col min="30" max="30" width="13.140625" style="27" customWidth="1"/>
    <col min="31" max="31" width="1.42578125" style="27" customWidth="1"/>
    <col min="32" max="32" width="13.140625" style="27" customWidth="1"/>
    <col min="33" max="33" width="1.140625" style="27" customWidth="1"/>
    <col min="34" max="34" width="13.140625" style="27" customWidth="1"/>
    <col min="35" max="35" width="1.85546875" style="27" customWidth="1"/>
    <col min="36" max="36" width="12.85546875" style="27" customWidth="1"/>
    <col min="37" max="37" width="1.140625" style="27" customWidth="1"/>
    <col min="38" max="38" width="12.85546875" style="27"/>
    <col min="39" max="39" width="0.85546875" style="27" customWidth="1"/>
    <col min="40" max="40" width="12.85546875" style="27"/>
    <col min="41" max="41" width="1.42578125" style="27" customWidth="1"/>
    <col min="42" max="16384" width="12.85546875" style="27"/>
  </cols>
  <sheetData>
    <row r="1" spans="1:22" x14ac:dyDescent="0.2">
      <c r="A1" s="26"/>
      <c r="B1" s="26"/>
      <c r="C1" s="26"/>
      <c r="D1" s="26"/>
      <c r="E1" s="26"/>
      <c r="F1" s="26"/>
      <c r="G1" s="26"/>
      <c r="H1" s="26"/>
      <c r="I1" s="26"/>
    </row>
    <row r="2" spans="1:22" x14ac:dyDescent="0.2">
      <c r="A2" s="26"/>
      <c r="B2" s="26"/>
      <c r="C2" s="26"/>
      <c r="D2" s="26"/>
      <c r="E2" s="26"/>
      <c r="F2" s="26"/>
      <c r="G2" s="26"/>
      <c r="H2" s="26"/>
      <c r="I2" s="26"/>
    </row>
    <row r="3" spans="1:22" x14ac:dyDescent="0.2">
      <c r="A3" s="26"/>
      <c r="B3" s="26"/>
      <c r="C3" s="26"/>
      <c r="D3" s="26"/>
      <c r="E3" s="26"/>
      <c r="F3" s="26"/>
      <c r="G3" s="26"/>
      <c r="H3" s="26"/>
      <c r="I3" s="26"/>
    </row>
    <row r="4" spans="1:22" x14ac:dyDescent="0.2">
      <c r="A4" s="26"/>
      <c r="B4" s="26"/>
      <c r="C4" s="26"/>
      <c r="D4" s="26"/>
      <c r="E4" s="26"/>
      <c r="F4" s="26"/>
      <c r="G4" s="26"/>
      <c r="H4" s="26"/>
      <c r="I4" s="26"/>
    </row>
    <row r="5" spans="1:22" x14ac:dyDescent="0.2">
      <c r="A5" s="26"/>
      <c r="B5" s="26"/>
      <c r="C5" s="26"/>
      <c r="D5" s="26"/>
      <c r="E5" s="26"/>
      <c r="F5" s="26"/>
      <c r="G5" s="26"/>
      <c r="H5" s="26"/>
      <c r="I5" s="26"/>
    </row>
    <row r="6" spans="1:22" x14ac:dyDescent="0.2">
      <c r="A6" s="26"/>
      <c r="B6" s="26"/>
      <c r="C6" s="26"/>
      <c r="D6" s="26"/>
      <c r="E6" s="26"/>
      <c r="F6" s="26"/>
      <c r="G6" s="26"/>
      <c r="H6" s="26"/>
      <c r="I6" s="26"/>
    </row>
    <row r="7" spans="1:22" x14ac:dyDescent="0.2">
      <c r="A7" s="26"/>
      <c r="B7" s="26"/>
      <c r="C7" s="26"/>
      <c r="D7" s="26"/>
      <c r="E7" s="26"/>
      <c r="F7" s="26"/>
      <c r="G7" s="26"/>
      <c r="H7" s="26"/>
      <c r="I7" s="26"/>
    </row>
    <row r="8" spans="1:22" ht="14.25" x14ac:dyDescent="0.2">
      <c r="A8" s="632" t="s">
        <v>462</v>
      </c>
      <c r="B8" s="632"/>
      <c r="C8" s="26"/>
      <c r="D8" s="26"/>
      <c r="E8" s="26"/>
      <c r="F8" s="26"/>
      <c r="G8" s="26"/>
      <c r="H8" s="26"/>
      <c r="I8" s="26"/>
    </row>
    <row r="9" spans="1:22" ht="15" customHeight="1" x14ac:dyDescent="0.2">
      <c r="A9" s="49" t="s">
        <v>734</v>
      </c>
      <c r="K9" s="39"/>
      <c r="L9" s="39"/>
      <c r="M9" s="39"/>
      <c r="N9" s="39"/>
      <c r="O9" s="39"/>
      <c r="P9" s="39"/>
      <c r="Q9" s="39"/>
      <c r="R9" s="39"/>
      <c r="S9" s="39"/>
      <c r="T9" s="39"/>
      <c r="U9" s="39"/>
      <c r="V9" s="39"/>
    </row>
    <row r="10" spans="1:22" ht="15" customHeight="1" x14ac:dyDescent="0.2">
      <c r="A10" s="15"/>
      <c r="K10" s="39"/>
      <c r="L10" s="39"/>
      <c r="M10" s="39"/>
      <c r="N10" s="39"/>
      <c r="O10" s="39"/>
      <c r="P10" s="39"/>
      <c r="Q10" s="39"/>
      <c r="R10" s="39"/>
      <c r="S10" s="39"/>
      <c r="T10" s="39"/>
      <c r="U10" s="39"/>
      <c r="V10" s="39"/>
    </row>
    <row r="11" spans="1:22" s="15" customFormat="1" ht="15" customHeight="1" x14ac:dyDescent="0.2">
      <c r="A11" s="320"/>
      <c r="G11" s="407"/>
      <c r="H11" s="406"/>
      <c r="I11" s="406"/>
      <c r="K11" s="39"/>
      <c r="L11" s="406" t="s">
        <v>1</v>
      </c>
      <c r="M11" s="39"/>
      <c r="N11" s="39"/>
      <c r="O11" s="39"/>
      <c r="P11" s="39"/>
      <c r="Q11" s="39"/>
      <c r="R11" s="39"/>
      <c r="S11" s="39"/>
      <c r="T11" s="39"/>
      <c r="U11" s="39"/>
      <c r="V11" s="39"/>
    </row>
    <row r="12" spans="1:22" ht="6.95" customHeight="1" x14ac:dyDescent="0.2">
      <c r="A12" s="50"/>
      <c r="B12" s="408"/>
      <c r="C12" s="408"/>
      <c r="D12" s="408"/>
      <c r="E12" s="408"/>
      <c r="F12" s="408"/>
      <c r="G12" s="408"/>
      <c r="H12" s="408"/>
      <c r="I12" s="408"/>
      <c r="J12" s="408"/>
      <c r="K12" s="63"/>
      <c r="L12" s="63"/>
      <c r="M12" s="52"/>
      <c r="N12" s="39"/>
      <c r="O12" s="39"/>
      <c r="P12" s="39"/>
      <c r="Q12" s="39"/>
      <c r="R12" s="39"/>
      <c r="S12" s="39"/>
      <c r="T12" s="39"/>
      <c r="U12" s="39"/>
      <c r="V12" s="39"/>
    </row>
    <row r="13" spans="1:22" s="15" customFormat="1" ht="15" customHeight="1" x14ac:dyDescent="0.2">
      <c r="A13" s="469"/>
      <c r="B13" s="470" t="s">
        <v>2</v>
      </c>
      <c r="C13" s="49"/>
      <c r="D13" s="49"/>
      <c r="E13" s="49"/>
      <c r="F13" s="49"/>
      <c r="G13" s="49"/>
      <c r="H13" s="49"/>
      <c r="I13" s="49"/>
      <c r="J13" s="49"/>
      <c r="K13" s="39"/>
      <c r="L13" s="39"/>
      <c r="M13" s="53"/>
      <c r="N13" s="39"/>
      <c r="O13" s="39"/>
      <c r="P13" s="39"/>
      <c r="Q13" s="39"/>
      <c r="R13" s="39"/>
      <c r="S13" s="39"/>
      <c r="T13" s="39"/>
      <c r="U13" s="39"/>
      <c r="V13" s="39"/>
    </row>
    <row r="14" spans="1:22" s="15" customFormat="1" ht="15" customHeight="1" x14ac:dyDescent="0.2">
      <c r="A14" s="469"/>
      <c r="B14" s="470" t="s">
        <v>3</v>
      </c>
      <c r="C14" s="49"/>
      <c r="D14" s="49"/>
      <c r="E14" s="49"/>
      <c r="F14" s="49"/>
      <c r="G14" s="49"/>
      <c r="H14" s="49"/>
      <c r="I14" s="49"/>
      <c r="J14" s="49"/>
      <c r="K14" s="39"/>
      <c r="L14" s="39"/>
      <c r="M14" s="53"/>
      <c r="N14" s="39"/>
      <c r="O14" s="39"/>
      <c r="P14" s="39"/>
      <c r="Q14" s="39"/>
      <c r="R14" s="39"/>
      <c r="S14" s="39"/>
      <c r="T14" s="39"/>
      <c r="U14" s="39"/>
      <c r="V14" s="39"/>
    </row>
    <row r="15" spans="1:22" s="15" customFormat="1" ht="15" customHeight="1" x14ac:dyDescent="0.2">
      <c r="A15" s="469"/>
      <c r="B15" s="470" t="s">
        <v>4</v>
      </c>
      <c r="C15" s="49"/>
      <c r="D15" s="49"/>
      <c r="E15" s="49"/>
      <c r="F15" s="54" t="s">
        <v>18</v>
      </c>
      <c r="G15" s="49"/>
      <c r="H15" s="49"/>
      <c r="I15" s="49"/>
      <c r="J15" s="49"/>
      <c r="K15" s="39"/>
      <c r="L15" s="39"/>
      <c r="M15" s="53"/>
      <c r="N15" s="39"/>
      <c r="O15" s="39"/>
      <c r="P15" s="39"/>
      <c r="Q15" s="39"/>
      <c r="R15" s="39"/>
      <c r="S15" s="39"/>
      <c r="T15" s="39"/>
      <c r="U15" s="39"/>
      <c r="V15" s="39"/>
    </row>
    <row r="16" spans="1:22" s="15" customFormat="1" ht="15" customHeight="1" x14ac:dyDescent="0.2">
      <c r="A16" s="469"/>
      <c r="B16" s="470" t="s">
        <v>5</v>
      </c>
      <c r="C16" s="49"/>
      <c r="D16" s="54" t="s">
        <v>379</v>
      </c>
      <c r="E16" s="49"/>
      <c r="F16" s="54" t="s">
        <v>19</v>
      </c>
      <c r="G16" s="49"/>
      <c r="H16" s="49"/>
      <c r="I16" s="49"/>
      <c r="J16" s="54" t="s">
        <v>7</v>
      </c>
      <c r="K16" s="39"/>
      <c r="L16" s="54"/>
      <c r="M16" s="53"/>
      <c r="N16" s="39"/>
      <c r="O16" s="39"/>
      <c r="P16" s="39"/>
      <c r="Q16" s="39"/>
      <c r="R16" s="39"/>
      <c r="S16" s="39"/>
      <c r="T16" s="39"/>
      <c r="U16" s="39"/>
      <c r="V16" s="39"/>
    </row>
    <row r="17" spans="1:23" s="15" customFormat="1" ht="15" customHeight="1" x14ac:dyDescent="0.2">
      <c r="A17" s="469" t="s">
        <v>20</v>
      </c>
      <c r="B17" s="54" t="s">
        <v>9</v>
      </c>
      <c r="C17" s="49"/>
      <c r="D17" s="470" t="s">
        <v>380</v>
      </c>
      <c r="E17" s="49"/>
      <c r="F17" s="54" t="s">
        <v>21</v>
      </c>
      <c r="G17" s="49"/>
      <c r="H17" s="49"/>
      <c r="I17" s="49"/>
      <c r="J17" s="54" t="s">
        <v>11</v>
      </c>
      <c r="K17" s="39"/>
      <c r="L17" s="54"/>
      <c r="M17" s="53"/>
      <c r="N17" s="39"/>
      <c r="O17" s="39"/>
      <c r="P17" s="39"/>
      <c r="Q17" s="39"/>
      <c r="R17" s="39"/>
      <c r="S17" s="39"/>
      <c r="T17" s="39"/>
      <c r="U17" s="39"/>
      <c r="V17" s="39"/>
    </row>
    <row r="18" spans="1:23" s="15" customFormat="1" ht="15" customHeight="1" x14ac:dyDescent="0.2">
      <c r="A18" s="471" t="s">
        <v>22</v>
      </c>
      <c r="B18" s="54" t="s">
        <v>599</v>
      </c>
      <c r="C18" s="472"/>
      <c r="D18" s="470" t="s">
        <v>776</v>
      </c>
      <c r="E18" s="470"/>
      <c r="F18" s="54" t="s">
        <v>23</v>
      </c>
      <c r="G18" s="470"/>
      <c r="H18" s="54" t="s">
        <v>24</v>
      </c>
      <c r="I18" s="49"/>
      <c r="J18" s="54" t="s">
        <v>15</v>
      </c>
      <c r="K18" s="39"/>
      <c r="L18" s="54" t="s">
        <v>551</v>
      </c>
      <c r="M18" s="53"/>
      <c r="N18" s="39"/>
      <c r="O18" s="39"/>
      <c r="P18" s="39"/>
      <c r="Q18" s="39"/>
      <c r="R18" s="39"/>
      <c r="S18" s="39"/>
      <c r="T18" s="39"/>
      <c r="U18" s="39"/>
      <c r="V18" s="39"/>
    </row>
    <row r="19" spans="1:23" s="15" customFormat="1" ht="15" customHeight="1" x14ac:dyDescent="0.2">
      <c r="A19" s="469"/>
      <c r="B19" s="55" t="s">
        <v>54</v>
      </c>
      <c r="C19" s="49"/>
      <c r="D19" s="55" t="s">
        <v>54</v>
      </c>
      <c r="E19" s="49"/>
      <c r="F19" s="55" t="s">
        <v>55</v>
      </c>
      <c r="G19" s="49"/>
      <c r="H19" s="55" t="s">
        <v>27</v>
      </c>
      <c r="I19" s="49"/>
      <c r="J19" s="55" t="s">
        <v>27</v>
      </c>
      <c r="K19" s="39"/>
      <c r="L19" s="55" t="s">
        <v>27</v>
      </c>
      <c r="M19" s="53"/>
      <c r="N19" s="39"/>
      <c r="O19" s="39"/>
      <c r="P19" s="39"/>
      <c r="Q19" s="39"/>
      <c r="R19" s="39"/>
      <c r="S19" s="39"/>
      <c r="T19" s="39"/>
      <c r="U19" s="39"/>
      <c r="V19" s="39"/>
    </row>
    <row r="20" spans="1:23" ht="6.95" customHeight="1" x14ac:dyDescent="0.2">
      <c r="A20" s="19"/>
      <c r="B20" s="309"/>
      <c r="C20" s="21"/>
      <c r="D20" s="309"/>
      <c r="E20" s="21"/>
      <c r="F20" s="309"/>
      <c r="G20" s="21"/>
      <c r="H20" s="309"/>
      <c r="I20" s="21"/>
      <c r="J20" s="309"/>
      <c r="K20" s="62"/>
      <c r="L20" s="62"/>
      <c r="M20" s="56"/>
      <c r="N20" s="39"/>
      <c r="O20" s="39"/>
      <c r="P20" s="39"/>
      <c r="Q20" s="39"/>
      <c r="R20" s="39"/>
      <c r="S20" s="39"/>
      <c r="T20" s="39"/>
      <c r="U20" s="39"/>
      <c r="V20" s="39"/>
    </row>
    <row r="21" spans="1:23" ht="12" customHeight="1" x14ac:dyDescent="0.2">
      <c r="A21" s="57"/>
      <c r="K21" s="39"/>
      <c r="L21" s="39"/>
      <c r="M21" s="53"/>
      <c r="N21" s="39"/>
      <c r="O21" s="39"/>
      <c r="P21" s="39"/>
      <c r="Q21" s="39"/>
      <c r="R21" s="39"/>
      <c r="S21" s="39"/>
      <c r="T21" s="39"/>
      <c r="U21" s="39"/>
      <c r="V21" s="39"/>
    </row>
    <row r="22" spans="1:23" ht="15" customHeight="1" x14ac:dyDescent="0.2">
      <c r="A22" s="320" t="s">
        <v>735</v>
      </c>
      <c r="B22" s="211">
        <v>95.293785489863922</v>
      </c>
      <c r="C22" s="308"/>
      <c r="D22" s="211">
        <v>94.201894201894206</v>
      </c>
      <c r="E22" s="308"/>
      <c r="F22" s="211">
        <v>88.183809752437199</v>
      </c>
      <c r="G22" s="211"/>
      <c r="H22" s="211">
        <v>90.031056697723358</v>
      </c>
      <c r="I22" s="211"/>
      <c r="J22" s="211">
        <v>87.567507175350315</v>
      </c>
      <c r="K22" s="39"/>
      <c r="L22" s="239" t="s">
        <v>515</v>
      </c>
      <c r="M22" s="53"/>
      <c r="N22" s="39"/>
      <c r="O22" s="39"/>
      <c r="P22" s="39"/>
      <c r="Q22" s="39"/>
      <c r="R22" s="39"/>
      <c r="S22" s="39"/>
      <c r="T22" s="39"/>
      <c r="U22" s="39"/>
      <c r="V22" s="39"/>
      <c r="W22" s="39"/>
    </row>
    <row r="23" spans="1:23" s="15" customFormat="1" ht="15" customHeight="1" x14ac:dyDescent="0.2">
      <c r="A23" s="320" t="s">
        <v>736</v>
      </c>
      <c r="B23" s="211">
        <v>95.976261570618092</v>
      </c>
      <c r="C23" s="308"/>
      <c r="D23" s="211">
        <v>94.775007464914907</v>
      </c>
      <c r="E23" s="308"/>
      <c r="F23" s="211">
        <v>89.125858465213497</v>
      </c>
      <c r="G23" s="308"/>
      <c r="H23" s="211">
        <v>91.58719020603165</v>
      </c>
      <c r="I23" s="211"/>
      <c r="J23" s="211">
        <v>89.342191699014634</v>
      </c>
      <c r="K23" s="39"/>
      <c r="L23" s="239" t="s">
        <v>515</v>
      </c>
      <c r="M23" s="53"/>
      <c r="N23" s="39"/>
      <c r="O23" s="39"/>
      <c r="P23" s="39"/>
      <c r="Q23" s="39"/>
      <c r="R23" s="39"/>
      <c r="S23" s="39"/>
      <c r="T23" s="39"/>
      <c r="U23" s="39"/>
      <c r="V23" s="39"/>
      <c r="W23" s="39"/>
    </row>
    <row r="24" spans="1:23" s="15" customFormat="1" ht="15" customHeight="1" x14ac:dyDescent="0.2">
      <c r="A24" s="320" t="s">
        <v>737</v>
      </c>
      <c r="B24" s="211">
        <v>96.142391317143222</v>
      </c>
      <c r="C24" s="308"/>
      <c r="D24" s="211">
        <v>94.876190420134435</v>
      </c>
      <c r="E24" s="308"/>
      <c r="F24" s="211">
        <v>91.24827837879198</v>
      </c>
      <c r="G24" s="308"/>
      <c r="H24" s="211">
        <v>92.34496580301122</v>
      </c>
      <c r="I24" s="211"/>
      <c r="J24" s="211">
        <v>91.489011053691044</v>
      </c>
      <c r="K24" s="39"/>
      <c r="L24" s="239" t="s">
        <v>515</v>
      </c>
      <c r="M24" s="53"/>
      <c r="N24" s="39"/>
      <c r="O24" s="39"/>
      <c r="P24" s="39"/>
      <c r="Q24" s="39"/>
      <c r="R24" s="39"/>
      <c r="S24" s="39"/>
      <c r="T24" s="39"/>
      <c r="U24" s="39"/>
      <c r="V24" s="39"/>
      <c r="W24" s="39"/>
    </row>
    <row r="25" spans="1:23" s="15" customFormat="1" ht="15" customHeight="1" x14ac:dyDescent="0.2">
      <c r="A25" s="320" t="s">
        <v>738</v>
      </c>
      <c r="B25" s="211">
        <v>96.298482697002086</v>
      </c>
      <c r="C25" s="308"/>
      <c r="D25" s="211">
        <v>95.145819765696274</v>
      </c>
      <c r="E25" s="308"/>
      <c r="F25" s="211">
        <v>92.322397515690113</v>
      </c>
      <c r="G25" s="308"/>
      <c r="H25" s="211">
        <v>92.659044132471394</v>
      </c>
      <c r="I25" s="211"/>
      <c r="J25" s="211">
        <v>92.473678179758565</v>
      </c>
      <c r="K25" s="39"/>
      <c r="L25" s="239" t="s">
        <v>515</v>
      </c>
      <c r="M25" s="53"/>
      <c r="N25" s="39"/>
      <c r="O25" s="39"/>
      <c r="P25" s="39"/>
      <c r="Q25" s="39"/>
      <c r="R25" s="39"/>
      <c r="S25" s="39"/>
      <c r="T25" s="39"/>
      <c r="U25" s="39"/>
      <c r="V25" s="39"/>
      <c r="W25" s="39"/>
    </row>
    <row r="26" spans="1:23" s="15" customFormat="1" ht="15" customHeight="1" x14ac:dyDescent="0.2">
      <c r="A26" s="320" t="s">
        <v>758</v>
      </c>
      <c r="B26" s="211">
        <v>96.138030705351312</v>
      </c>
      <c r="C26" s="308"/>
      <c r="D26" s="239" t="s">
        <v>515</v>
      </c>
      <c r="E26" s="308"/>
      <c r="F26" s="211">
        <v>92.654286648276312</v>
      </c>
      <c r="G26" s="308"/>
      <c r="H26" s="211">
        <v>92.511914525110811</v>
      </c>
      <c r="I26" s="211"/>
      <c r="J26" s="211">
        <v>92.438792890856647</v>
      </c>
      <c r="K26" s="39"/>
      <c r="L26" s="239" t="s">
        <v>515</v>
      </c>
      <c r="M26" s="53"/>
      <c r="N26" s="39"/>
      <c r="O26" s="39"/>
      <c r="P26" s="39"/>
      <c r="Q26" s="39"/>
      <c r="R26" s="39"/>
      <c r="S26" s="39"/>
      <c r="T26" s="39"/>
      <c r="U26" s="39"/>
      <c r="V26" s="39"/>
      <c r="W26" s="39"/>
    </row>
    <row r="27" spans="1:23" s="15" customFormat="1" ht="15" customHeight="1" x14ac:dyDescent="0.2">
      <c r="A27" s="320" t="s">
        <v>540</v>
      </c>
      <c r="B27" s="211">
        <v>95.744084187400006</v>
      </c>
      <c r="C27" s="308"/>
      <c r="D27" s="239" t="s">
        <v>515</v>
      </c>
      <c r="E27" s="308"/>
      <c r="F27" s="211">
        <v>92.290001301000004</v>
      </c>
      <c r="G27" s="308"/>
      <c r="H27" s="211">
        <v>92.126801486000005</v>
      </c>
      <c r="I27" s="211"/>
      <c r="J27" s="211">
        <v>92.194885731200003</v>
      </c>
      <c r="K27" s="39"/>
      <c r="L27" s="239" t="s">
        <v>515</v>
      </c>
      <c r="M27" s="53"/>
      <c r="N27" s="39"/>
      <c r="O27" s="39"/>
      <c r="P27" s="39"/>
      <c r="Q27" s="39"/>
      <c r="R27" s="39"/>
      <c r="S27" s="39"/>
      <c r="T27" s="39"/>
      <c r="U27" s="39"/>
      <c r="V27" s="39"/>
      <c r="W27" s="39"/>
    </row>
    <row r="28" spans="1:23" s="15" customFormat="1" ht="15" customHeight="1" x14ac:dyDescent="0.2">
      <c r="A28" s="320" t="s">
        <v>553</v>
      </c>
      <c r="B28" s="211">
        <v>95.242511250397015</v>
      </c>
      <c r="C28" s="308"/>
      <c r="D28" s="239" t="s">
        <v>515</v>
      </c>
      <c r="E28" s="308"/>
      <c r="F28" s="211">
        <v>91.9150634700529</v>
      </c>
      <c r="G28" s="308"/>
      <c r="H28" s="211">
        <v>91.603905503156</v>
      </c>
      <c r="I28" s="211"/>
      <c r="J28" s="211">
        <v>91.534922866814455</v>
      </c>
      <c r="K28" s="39"/>
      <c r="L28" s="239" t="s">
        <v>515</v>
      </c>
      <c r="M28" s="53"/>
      <c r="N28" s="39"/>
      <c r="O28" s="39"/>
      <c r="P28" s="39"/>
      <c r="Q28" s="39"/>
      <c r="R28" s="39"/>
      <c r="S28" s="39"/>
      <c r="T28" s="39"/>
      <c r="U28" s="39"/>
      <c r="V28" s="39"/>
    </row>
    <row r="29" spans="1:23" s="15" customFormat="1" ht="15" customHeight="1" x14ac:dyDescent="0.2">
      <c r="A29" s="320" t="s">
        <v>523</v>
      </c>
      <c r="B29" s="211">
        <v>95.14597012858377</v>
      </c>
      <c r="C29" s="308"/>
      <c r="D29" s="239" t="s">
        <v>515</v>
      </c>
      <c r="E29" s="308"/>
      <c r="F29" s="211">
        <v>91.606378911177544</v>
      </c>
      <c r="G29" s="308"/>
      <c r="H29" s="211">
        <v>91.460664685675752</v>
      </c>
      <c r="I29" s="211"/>
      <c r="J29" s="211">
        <v>91.522081425350066</v>
      </c>
      <c r="K29" s="39"/>
      <c r="L29" s="239" t="s">
        <v>515</v>
      </c>
      <c r="M29" s="53"/>
      <c r="N29" s="39"/>
      <c r="O29" s="39"/>
      <c r="P29" s="39"/>
      <c r="Q29" s="39"/>
      <c r="R29" s="39"/>
      <c r="S29" s="39"/>
      <c r="T29" s="39"/>
      <c r="U29" s="39"/>
      <c r="V29" s="39"/>
    </row>
    <row r="30" spans="1:23" s="15" customFormat="1" ht="15" customHeight="1" x14ac:dyDescent="0.2">
      <c r="A30" s="320" t="s">
        <v>541</v>
      </c>
      <c r="B30" s="211">
        <v>95.10249569617767</v>
      </c>
      <c r="C30" s="308"/>
      <c r="D30" s="239" t="s">
        <v>515</v>
      </c>
      <c r="E30" s="308"/>
      <c r="F30" s="211">
        <v>91.163958891615096</v>
      </c>
      <c r="G30" s="308"/>
      <c r="H30" s="211">
        <v>91.180177271354324</v>
      </c>
      <c r="I30" s="211"/>
      <c r="J30" s="211">
        <v>91.003709396393575</v>
      </c>
      <c r="K30" s="39"/>
      <c r="L30" s="239" t="s">
        <v>515</v>
      </c>
      <c r="M30" s="53"/>
      <c r="N30" s="39"/>
      <c r="O30" s="39"/>
      <c r="P30" s="39"/>
      <c r="Q30" s="39"/>
      <c r="R30" s="39"/>
      <c r="S30" s="39"/>
      <c r="T30" s="39"/>
      <c r="U30" s="39"/>
      <c r="V30" s="39"/>
    </row>
    <row r="31" spans="1:23" s="15" customFormat="1" ht="15" customHeight="1" x14ac:dyDescent="0.2">
      <c r="A31" s="320" t="s">
        <v>552</v>
      </c>
      <c r="B31" s="211">
        <v>94.166823416306144</v>
      </c>
      <c r="C31" s="308"/>
      <c r="D31" s="239" t="s">
        <v>515</v>
      </c>
      <c r="E31" s="308"/>
      <c r="F31" s="211">
        <v>90.307647292411232</v>
      </c>
      <c r="G31" s="308"/>
      <c r="H31" s="211">
        <v>90.430359867315161</v>
      </c>
      <c r="I31" s="211"/>
      <c r="J31" s="211">
        <v>90.209268232968782</v>
      </c>
      <c r="K31" s="39"/>
      <c r="L31" s="211">
        <v>87.80069805839446</v>
      </c>
      <c r="M31" s="53"/>
      <c r="N31" s="39"/>
      <c r="O31" s="39"/>
      <c r="P31" s="39"/>
      <c r="Q31" s="39"/>
      <c r="R31" s="39"/>
      <c r="S31" s="39"/>
      <c r="T31" s="39"/>
      <c r="U31" s="39"/>
      <c r="V31" s="39"/>
    </row>
    <row r="32" spans="1:23" s="15" customFormat="1" ht="15" customHeight="1" x14ac:dyDescent="0.2">
      <c r="A32" s="320" t="s">
        <v>710</v>
      </c>
      <c r="B32" s="211">
        <v>93.848089041706771</v>
      </c>
      <c r="C32" s="308"/>
      <c r="D32" s="239" t="s">
        <v>515</v>
      </c>
      <c r="E32" s="308"/>
      <c r="F32" s="211">
        <v>90.62035792600976</v>
      </c>
      <c r="G32" s="308"/>
      <c r="H32" s="211">
        <v>90.549467785736468</v>
      </c>
      <c r="I32" s="211"/>
      <c r="J32" s="211">
        <v>90.373088195945883</v>
      </c>
      <c r="K32" s="39" t="e">
        <v>#N/A</v>
      </c>
      <c r="L32" s="211">
        <v>88.703402419183703</v>
      </c>
      <c r="M32" s="53"/>
      <c r="N32" s="39"/>
      <c r="O32" s="39"/>
      <c r="P32" s="39"/>
      <c r="Q32" s="39"/>
      <c r="R32" s="39"/>
      <c r="S32" s="39"/>
      <c r="T32" s="39"/>
      <c r="U32" s="39"/>
      <c r="V32" s="39"/>
    </row>
    <row r="33" spans="1:47" ht="12" customHeight="1" x14ac:dyDescent="0.2">
      <c r="A33" s="19"/>
      <c r="B33" s="21"/>
      <c r="C33" s="21"/>
      <c r="D33" s="46"/>
      <c r="E33" s="21"/>
      <c r="F33" s="21"/>
      <c r="G33" s="21"/>
      <c r="H33" s="21"/>
      <c r="I33" s="21"/>
      <c r="J33" s="21"/>
      <c r="K33" s="62"/>
      <c r="L33" s="62"/>
      <c r="M33" s="56"/>
      <c r="N33" s="39"/>
      <c r="O33" s="39"/>
      <c r="P33" s="39"/>
      <c r="Q33" s="39"/>
      <c r="R33" s="39"/>
      <c r="S33" s="39"/>
      <c r="T33" s="39"/>
      <c r="U33" s="39"/>
      <c r="V33" s="39"/>
      <c r="W33" s="39"/>
    </row>
    <row r="34" spans="1:47" ht="15" customHeight="1" x14ac:dyDescent="0.2">
      <c r="A34" s="398" t="s">
        <v>468</v>
      </c>
      <c r="K34" s="39"/>
      <c r="L34" s="39"/>
      <c r="M34" s="39"/>
      <c r="N34" s="39"/>
      <c r="O34" s="39"/>
      <c r="P34" s="39"/>
      <c r="Q34" s="39"/>
      <c r="R34" s="39"/>
      <c r="S34" s="39"/>
      <c r="T34" s="39"/>
      <c r="U34" s="39"/>
      <c r="V34" s="39"/>
      <c r="W34" s="39"/>
    </row>
    <row r="35" spans="1:47" x14ac:dyDescent="0.2">
      <c r="A35" s="41"/>
      <c r="D35" s="29"/>
      <c r="E35" s="29"/>
      <c r="K35" s="39"/>
      <c r="L35" s="39"/>
      <c r="M35" s="39"/>
      <c r="N35" s="39"/>
      <c r="O35" s="39"/>
      <c r="P35" s="39"/>
      <c r="Q35" s="39"/>
      <c r="R35" s="39"/>
      <c r="S35" s="39"/>
      <c r="T35" s="39"/>
      <c r="U35" s="39"/>
      <c r="V35" s="39"/>
      <c r="W35" s="39"/>
    </row>
    <row r="36" spans="1:47" ht="15" customHeight="1" x14ac:dyDescent="0.2">
      <c r="A36" s="31" t="s">
        <v>469</v>
      </c>
      <c r="D36" s="29"/>
      <c r="E36" s="29"/>
    </row>
    <row r="37" spans="1:47" ht="15" customHeight="1" x14ac:dyDescent="0.2">
      <c r="A37" s="431" t="s">
        <v>505</v>
      </c>
      <c r="D37" s="29"/>
      <c r="E37" s="29"/>
    </row>
    <row r="38" spans="1:47" ht="15" customHeight="1" x14ac:dyDescent="0.2">
      <c r="A38" s="31"/>
      <c r="D38" s="29"/>
      <c r="E38" s="29"/>
    </row>
    <row r="39" spans="1:47" ht="15" customHeight="1" x14ac:dyDescent="0.2">
      <c r="A39" s="633" t="s">
        <v>774</v>
      </c>
      <c r="B39" s="633"/>
      <c r="C39" s="633"/>
      <c r="D39" s="633"/>
      <c r="E39" s="633"/>
      <c r="F39" s="633"/>
      <c r="G39" s="633"/>
      <c r="H39" s="633"/>
      <c r="I39" s="633"/>
      <c r="J39" s="633"/>
      <c r="K39" s="633"/>
      <c r="L39" s="633"/>
      <c r="M39" s="633"/>
      <c r="N39" s="633"/>
      <c r="P39" s="440"/>
      <c r="Q39" s="59"/>
      <c r="R39" s="60"/>
      <c r="S39" s="59"/>
      <c r="T39" s="59"/>
      <c r="U39" s="59"/>
      <c r="V39" s="59"/>
      <c r="W39" s="59"/>
      <c r="X39" s="59"/>
      <c r="Y39" s="59"/>
      <c r="Z39" s="59"/>
      <c r="AA39" s="59"/>
      <c r="AB39" s="59"/>
      <c r="AC39" s="59"/>
      <c r="AD39" s="59"/>
      <c r="AE39" s="59"/>
    </row>
    <row r="40" spans="1:47" ht="26.45" customHeight="1" x14ac:dyDescent="0.2">
      <c r="A40" s="633"/>
      <c r="B40" s="633"/>
      <c r="C40" s="633"/>
      <c r="D40" s="633"/>
      <c r="E40" s="633"/>
      <c r="F40" s="633"/>
      <c r="G40" s="633"/>
      <c r="H40" s="633"/>
      <c r="I40" s="633"/>
      <c r="J40" s="633"/>
      <c r="K40" s="633"/>
      <c r="L40" s="633"/>
      <c r="M40" s="633"/>
      <c r="N40" s="633"/>
      <c r="O40" s="59"/>
      <c r="P40" s="59"/>
      <c r="Q40" s="59"/>
      <c r="R40" s="59"/>
      <c r="S40" s="59"/>
      <c r="T40" s="59"/>
      <c r="U40" s="59"/>
    </row>
    <row r="41" spans="1:47" s="206" customFormat="1" ht="15" customHeight="1" x14ac:dyDescent="0.25">
      <c r="A41" s="437" t="s">
        <v>775</v>
      </c>
      <c r="B41" s="437"/>
      <c r="C41" s="437"/>
      <c r="D41" s="437"/>
      <c r="E41" s="437"/>
      <c r="F41" s="437"/>
      <c r="G41" s="437"/>
      <c r="H41" s="437"/>
      <c r="I41" s="437"/>
      <c r="J41" s="437"/>
      <c r="K41" s="437"/>
      <c r="L41" s="437"/>
      <c r="M41" s="437"/>
      <c r="N41" s="437"/>
      <c r="O41" s="437"/>
      <c r="P41" s="437"/>
      <c r="Q41" s="437"/>
      <c r="R41" s="437"/>
      <c r="S41" s="437"/>
      <c r="T41" s="437"/>
      <c r="U41" s="437"/>
      <c r="V41" s="437"/>
      <c r="W41" s="437"/>
      <c r="X41" s="437"/>
      <c r="Y41" s="437"/>
      <c r="Z41" s="437"/>
      <c r="AA41" s="437"/>
      <c r="AB41" s="437"/>
      <c r="AC41" s="437"/>
      <c r="AD41" s="437"/>
      <c r="AE41" s="437"/>
      <c r="AF41" s="15"/>
      <c r="AG41" s="15"/>
      <c r="AH41" s="15"/>
      <c r="AI41" s="15"/>
      <c r="AJ41" s="15"/>
      <c r="AK41" s="15"/>
      <c r="AL41" s="15"/>
      <c r="AM41" s="15"/>
      <c r="AN41" s="15"/>
      <c r="AO41" s="15"/>
      <c r="AP41" s="15"/>
      <c r="AQ41" s="15"/>
      <c r="AR41" s="15"/>
      <c r="AS41" s="15"/>
      <c r="AT41" s="15"/>
      <c r="AU41" s="15"/>
    </row>
    <row r="42" spans="1:47" s="206" customFormat="1" ht="15" customHeight="1" x14ac:dyDescent="0.25">
      <c r="A42" s="434" t="s">
        <v>739</v>
      </c>
      <c r="B42" s="434"/>
      <c r="C42" s="434"/>
      <c r="D42" s="434"/>
      <c r="E42" s="434"/>
      <c r="F42" s="434"/>
      <c r="G42" s="434"/>
      <c r="H42" s="434"/>
      <c r="I42" s="434"/>
      <c r="J42" s="434"/>
      <c r="K42" s="434"/>
      <c r="L42" s="434"/>
      <c r="M42" s="434"/>
      <c r="N42" s="434"/>
      <c r="O42" s="434"/>
      <c r="P42" s="434"/>
      <c r="Q42" s="434"/>
      <c r="R42" s="434"/>
      <c r="S42" s="434"/>
      <c r="T42" s="434"/>
      <c r="U42" s="434"/>
      <c r="V42" s="434"/>
      <c r="W42" s="434"/>
      <c r="X42" s="434"/>
      <c r="Y42" s="434"/>
      <c r="Z42" s="434"/>
      <c r="AA42" s="434"/>
      <c r="AB42" s="434"/>
      <c r="AC42" s="434"/>
      <c r="AD42" s="434"/>
      <c r="AE42" s="434"/>
      <c r="AF42" s="43"/>
      <c r="AG42" s="43"/>
      <c r="AH42" s="43"/>
      <c r="AI42" s="43"/>
      <c r="AJ42" s="43"/>
      <c r="AK42" s="43"/>
      <c r="AL42" s="43"/>
      <c r="AM42" s="43"/>
      <c r="AN42" s="43"/>
      <c r="AO42" s="43"/>
      <c r="AP42" s="43"/>
      <c r="AQ42" s="43"/>
      <c r="AR42" s="43"/>
      <c r="AS42" s="43"/>
      <c r="AT42" s="15"/>
      <c r="AU42" s="15"/>
    </row>
    <row r="43" spans="1:47" s="39" customFormat="1" ht="15" customHeight="1" x14ac:dyDescent="0.2">
      <c r="A43" s="633" t="s">
        <v>740</v>
      </c>
      <c r="B43" s="633"/>
      <c r="C43" s="633"/>
      <c r="D43" s="633"/>
      <c r="E43" s="633"/>
      <c r="F43" s="633"/>
      <c r="G43" s="633"/>
      <c r="H43" s="633"/>
      <c r="I43" s="633"/>
      <c r="J43" s="633"/>
      <c r="K43" s="633"/>
      <c r="L43" s="633"/>
      <c r="M43" s="633"/>
      <c r="N43" s="633"/>
      <c r="O43" s="633"/>
      <c r="P43" s="633"/>
      <c r="Q43" s="633"/>
      <c r="R43" s="633"/>
      <c r="S43" s="633"/>
      <c r="T43" s="633"/>
      <c r="U43" s="633"/>
      <c r="V43" s="633"/>
      <c r="W43" s="436"/>
      <c r="X43" s="436"/>
      <c r="Y43" s="436"/>
      <c r="Z43" s="436"/>
      <c r="AA43" s="436"/>
      <c r="AB43" s="436"/>
      <c r="AC43" s="436"/>
      <c r="AD43" s="436"/>
      <c r="AE43" s="436"/>
      <c r="AF43" s="59"/>
      <c r="AG43" s="59"/>
      <c r="AH43" s="59"/>
      <c r="AI43" s="59"/>
      <c r="AJ43" s="59"/>
      <c r="AK43" s="59"/>
      <c r="AL43" s="59"/>
      <c r="AM43" s="59"/>
      <c r="AN43" s="59"/>
      <c r="AO43" s="59"/>
      <c r="AP43" s="59"/>
      <c r="AQ43" s="59"/>
      <c r="AR43" s="59"/>
      <c r="AS43" s="59"/>
      <c r="AT43" s="27"/>
      <c r="AU43" s="27"/>
    </row>
    <row r="44" spans="1:47" s="39" customFormat="1" ht="15" customHeight="1" x14ac:dyDescent="0.2">
      <c r="A44" s="633"/>
      <c r="B44" s="633"/>
      <c r="C44" s="633"/>
      <c r="D44" s="633"/>
      <c r="E44" s="633"/>
      <c r="F44" s="633"/>
      <c r="G44" s="633"/>
      <c r="H44" s="633"/>
      <c r="I44" s="633"/>
      <c r="J44" s="633"/>
      <c r="K44" s="633"/>
      <c r="L44" s="633"/>
      <c r="M44" s="633"/>
      <c r="N44" s="633"/>
      <c r="O44" s="633"/>
      <c r="P44" s="633"/>
      <c r="Q44" s="633"/>
      <c r="R44" s="633"/>
      <c r="S44" s="633"/>
      <c r="T44" s="633"/>
      <c r="U44" s="633"/>
      <c r="V44" s="633"/>
      <c r="W44" s="436"/>
      <c r="X44" s="436"/>
      <c r="Y44" s="436"/>
      <c r="Z44" s="436"/>
      <c r="AA44" s="436"/>
      <c r="AB44" s="436"/>
      <c r="AC44" s="436"/>
      <c r="AD44" s="436"/>
      <c r="AE44" s="436"/>
      <c r="AF44" s="59"/>
      <c r="AG44" s="59"/>
      <c r="AH44" s="59"/>
      <c r="AI44" s="59"/>
      <c r="AJ44" s="59"/>
      <c r="AK44" s="59"/>
      <c r="AL44" s="59"/>
      <c r="AM44" s="59"/>
      <c r="AN44" s="59"/>
      <c r="AO44" s="59"/>
      <c r="AP44" s="59"/>
      <c r="AQ44" s="59"/>
      <c r="AR44" s="59"/>
      <c r="AS44" s="59"/>
      <c r="AT44" s="27"/>
      <c r="AU44" s="27"/>
    </row>
    <row r="45" spans="1:47" s="206" customFormat="1" ht="15" customHeight="1" x14ac:dyDescent="0.25">
      <c r="A45" s="434" t="s">
        <v>741</v>
      </c>
      <c r="B45" s="434"/>
      <c r="C45" s="434"/>
      <c r="D45" s="434"/>
      <c r="E45" s="434"/>
      <c r="F45" s="434"/>
      <c r="G45" s="434"/>
      <c r="H45" s="434"/>
      <c r="I45" s="434"/>
      <c r="J45" s="434"/>
      <c r="K45" s="434"/>
      <c r="L45" s="434"/>
      <c r="M45" s="434"/>
      <c r="N45" s="434"/>
      <c r="O45" s="434"/>
      <c r="P45" s="434"/>
      <c r="Q45" s="434"/>
      <c r="R45" s="434"/>
      <c r="S45" s="434"/>
      <c r="T45" s="434"/>
      <c r="U45" s="434"/>
      <c r="V45" s="434"/>
      <c r="W45" s="434"/>
      <c r="X45" s="434"/>
      <c r="Y45" s="434"/>
      <c r="Z45" s="434"/>
      <c r="AA45" s="434"/>
      <c r="AB45" s="434"/>
      <c r="AC45" s="434"/>
      <c r="AD45" s="434"/>
      <c r="AE45" s="434"/>
    </row>
    <row r="46" spans="1:47" s="206" customFormat="1" ht="15" customHeight="1" x14ac:dyDescent="0.25">
      <c r="A46" s="434" t="s">
        <v>742</v>
      </c>
      <c r="B46" s="434"/>
      <c r="C46" s="434"/>
      <c r="D46" s="434"/>
      <c r="E46" s="434"/>
      <c r="F46" s="434"/>
      <c r="G46" s="434"/>
      <c r="H46" s="434"/>
      <c r="I46" s="434"/>
      <c r="J46" s="434"/>
      <c r="K46" s="434"/>
      <c r="L46" s="434"/>
      <c r="M46" s="434"/>
      <c r="N46" s="434"/>
      <c r="O46" s="434"/>
      <c r="P46" s="434"/>
      <c r="Q46" s="434"/>
      <c r="R46" s="434"/>
      <c r="S46" s="434"/>
      <c r="T46" s="434"/>
      <c r="U46" s="434"/>
      <c r="V46" s="434"/>
      <c r="W46" s="434"/>
      <c r="X46" s="434"/>
      <c r="Y46" s="434"/>
      <c r="Z46" s="434"/>
      <c r="AA46" s="434"/>
      <c r="AB46" s="434"/>
      <c r="AC46" s="434"/>
      <c r="AD46" s="434"/>
      <c r="AE46" s="434"/>
      <c r="AF46" s="15"/>
      <c r="AG46" s="15"/>
      <c r="AH46" s="15"/>
      <c r="AI46" s="15"/>
      <c r="AJ46" s="15"/>
      <c r="AK46" s="15"/>
      <c r="AL46" s="15"/>
      <c r="AM46" s="15"/>
      <c r="AN46" s="15"/>
      <c r="AO46" s="15"/>
      <c r="AP46" s="15"/>
      <c r="AQ46" s="15"/>
      <c r="AR46" s="15"/>
      <c r="AS46" s="15"/>
      <c r="AT46" s="15"/>
      <c r="AU46" s="15"/>
    </row>
    <row r="47" spans="1:47" s="206" customFormat="1" ht="15" customHeight="1" x14ac:dyDescent="0.25">
      <c r="A47" s="437" t="s">
        <v>743</v>
      </c>
      <c r="B47" s="437"/>
      <c r="C47" s="437"/>
      <c r="D47" s="437"/>
      <c r="E47" s="437"/>
      <c r="F47" s="437"/>
      <c r="G47" s="437"/>
      <c r="H47" s="437"/>
      <c r="I47" s="437"/>
      <c r="J47" s="437"/>
      <c r="K47" s="437"/>
      <c r="L47" s="437"/>
      <c r="M47" s="437"/>
      <c r="N47" s="437"/>
      <c r="O47" s="437"/>
      <c r="P47" s="437"/>
      <c r="Q47" s="437"/>
      <c r="R47" s="437"/>
      <c r="S47" s="437"/>
      <c r="T47" s="437"/>
      <c r="U47" s="437"/>
      <c r="V47" s="437"/>
      <c r="W47" s="437"/>
      <c r="X47" s="437"/>
      <c r="Y47" s="437"/>
      <c r="Z47" s="437"/>
      <c r="AA47" s="437"/>
      <c r="AB47" s="437"/>
      <c r="AC47" s="437"/>
      <c r="AD47" s="437"/>
      <c r="AE47" s="437"/>
      <c r="AF47" s="15"/>
      <c r="AG47" s="15"/>
      <c r="AH47" s="15"/>
      <c r="AI47" s="15"/>
      <c r="AJ47" s="15"/>
      <c r="AK47" s="15"/>
      <c r="AL47" s="15"/>
      <c r="AM47" s="15"/>
      <c r="AN47" s="15"/>
      <c r="AO47" s="15"/>
      <c r="AP47" s="15"/>
      <c r="AQ47" s="15"/>
      <c r="AR47" s="15"/>
      <c r="AS47" s="15"/>
      <c r="AT47" s="15"/>
      <c r="AU47" s="15"/>
    </row>
    <row r="48" spans="1:47" s="206" customFormat="1" ht="15" customHeight="1" x14ac:dyDescent="0.2">
      <c r="A48" s="436" t="s">
        <v>542</v>
      </c>
      <c r="B48" s="437"/>
      <c r="C48" s="437"/>
      <c r="D48" s="437"/>
      <c r="E48" s="437"/>
      <c r="F48" s="437"/>
      <c r="G48" s="437"/>
      <c r="H48" s="437"/>
      <c r="I48" s="437"/>
      <c r="J48" s="437"/>
      <c r="K48" s="437"/>
      <c r="L48" s="437"/>
      <c r="M48" s="437"/>
      <c r="N48" s="437"/>
      <c r="O48" s="437"/>
      <c r="P48" s="437"/>
      <c r="Q48" s="437"/>
      <c r="R48" s="437"/>
      <c r="S48" s="437"/>
      <c r="T48" s="437"/>
      <c r="U48" s="437"/>
      <c r="V48" s="437"/>
      <c r="W48" s="437"/>
      <c r="X48" s="437"/>
      <c r="Y48" s="437"/>
      <c r="Z48" s="437"/>
      <c r="AA48" s="437"/>
      <c r="AB48" s="437"/>
      <c r="AC48" s="437"/>
      <c r="AD48" s="437"/>
      <c r="AE48" s="437"/>
      <c r="AF48" s="15"/>
      <c r="AG48" s="15"/>
      <c r="AH48" s="15"/>
      <c r="AI48" s="15"/>
      <c r="AJ48" s="15"/>
      <c r="AK48" s="15"/>
      <c r="AL48" s="15"/>
      <c r="AM48" s="15"/>
      <c r="AN48" s="15"/>
      <c r="AO48" s="15"/>
      <c r="AP48" s="15"/>
      <c r="AQ48" s="15"/>
      <c r="AR48" s="15"/>
      <c r="AS48" s="15"/>
      <c r="AT48" s="15"/>
      <c r="AU48" s="15"/>
    </row>
    <row r="49" spans="1:31" ht="14.25" x14ac:dyDescent="0.2">
      <c r="A49" s="436" t="s">
        <v>543</v>
      </c>
      <c r="B49" s="17"/>
      <c r="C49" s="17"/>
      <c r="D49" s="17"/>
      <c r="E49" s="17"/>
      <c r="F49" s="17"/>
      <c r="G49" s="17"/>
      <c r="H49" s="17"/>
      <c r="I49" s="17"/>
      <c r="J49" s="17"/>
      <c r="K49" s="17"/>
      <c r="L49" s="17"/>
      <c r="M49" s="17"/>
      <c r="N49" s="17"/>
      <c r="P49" s="59"/>
      <c r="Q49" s="59"/>
      <c r="R49" s="439"/>
      <c r="S49" s="59"/>
      <c r="T49" s="59"/>
      <c r="U49" s="59"/>
      <c r="V49" s="59"/>
      <c r="W49" s="59"/>
      <c r="X49" s="59"/>
      <c r="Y49" s="59"/>
      <c r="Z49" s="59"/>
      <c r="AA49" s="59"/>
      <c r="AB49" s="59"/>
      <c r="AC49" s="59"/>
      <c r="AD49" s="59"/>
      <c r="AE49" s="59"/>
    </row>
    <row r="50" spans="1:31" ht="15" customHeight="1" x14ac:dyDescent="0.2">
      <c r="A50" s="436" t="s">
        <v>554</v>
      </c>
      <c r="D50" s="29"/>
      <c r="E50" s="29"/>
      <c r="F50" s="29"/>
      <c r="G50" s="29"/>
      <c r="H50" s="29"/>
      <c r="I50" s="29"/>
      <c r="J50" s="29"/>
      <c r="K50" s="29"/>
      <c r="L50" s="29"/>
      <c r="M50" s="29"/>
      <c r="N50" s="29"/>
      <c r="P50" s="440"/>
      <c r="Q50" s="59"/>
      <c r="R50" s="60"/>
      <c r="S50" s="59"/>
      <c r="T50" s="59"/>
      <c r="U50" s="59"/>
      <c r="V50" s="59"/>
      <c r="W50" s="59"/>
      <c r="X50" s="59"/>
      <c r="Y50" s="59"/>
      <c r="Z50" s="59"/>
      <c r="AA50" s="59"/>
      <c r="AB50" s="59"/>
      <c r="AC50" s="59"/>
      <c r="AD50" s="59"/>
      <c r="AE50" s="59"/>
    </row>
    <row r="51" spans="1:31" x14ac:dyDescent="0.2">
      <c r="A51" s="438"/>
    </row>
    <row r="52" spans="1:31" ht="16.5" customHeight="1" x14ac:dyDescent="0.2">
      <c r="A52" s="438" t="s">
        <v>612</v>
      </c>
    </row>
  </sheetData>
  <mergeCells count="3">
    <mergeCell ref="A8:B8"/>
    <mergeCell ref="A43:V44"/>
    <mergeCell ref="A39:N40"/>
  </mergeCells>
  <hyperlinks>
    <hyperlink ref="A8" location="'Title sheet'!A16" display="Return to Contents" xr:uid="{00000000-0004-0000-0400-000000000000}"/>
  </hyperlinks>
  <pageMargins left="0.51181102362204722" right="0.51181102362204722" top="0.74803149606299213" bottom="0.35433070866141736" header="0.31496062992125984" footer="0.31496062992125984"/>
  <pageSetup paperSize="9" scale="4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54"/>
  <sheetViews>
    <sheetView zoomScaleNormal="100" workbookViewId="0"/>
  </sheetViews>
  <sheetFormatPr defaultColWidth="9.140625" defaultRowHeight="12.75" x14ac:dyDescent="0.2"/>
  <cols>
    <col min="1" max="2" width="13.85546875" style="39" customWidth="1"/>
    <col min="3" max="3" width="1.85546875" style="39" customWidth="1"/>
    <col min="4" max="4" width="13.85546875" style="39" customWidth="1"/>
    <col min="5" max="5" width="1.85546875" style="39" customWidth="1"/>
    <col min="6" max="6" width="13.85546875" style="39" customWidth="1"/>
    <col min="7" max="7" width="1.85546875" style="39" customWidth="1"/>
    <col min="8" max="8" width="13.85546875" style="39" customWidth="1"/>
    <col min="9" max="9" width="1.85546875" style="39" customWidth="1"/>
    <col min="10" max="10" width="13.85546875" style="39" customWidth="1"/>
    <col min="11" max="11" width="1.85546875" style="39" customWidth="1"/>
    <col min="12" max="12" width="13.85546875" style="39" customWidth="1"/>
    <col min="13" max="13" width="1.85546875" style="39" customWidth="1"/>
    <col min="14" max="14" width="14.42578125" style="39" bestFit="1" customWidth="1"/>
    <col min="15" max="15" width="26.140625" style="39" bestFit="1" customWidth="1"/>
    <col min="16" max="16" width="3.5703125" style="39" customWidth="1"/>
    <col min="17" max="17" width="10.140625" style="39" customWidth="1"/>
    <col min="18" max="18" width="3.5703125" style="39" customWidth="1"/>
    <col min="19" max="19" width="12" style="39" bestFit="1" customWidth="1"/>
    <col min="20" max="20" width="2.140625" style="39" customWidth="1"/>
    <col min="21" max="21" width="11.5703125" style="39" customWidth="1"/>
    <col min="22" max="22" width="2" style="39" customWidth="1"/>
    <col min="23" max="23" width="6.140625" style="39" customWidth="1"/>
    <col min="24" max="24" width="2.42578125" style="39" customWidth="1"/>
    <col min="25" max="25" width="8" style="39" bestFit="1" customWidth="1"/>
    <col min="26" max="26" width="1.5703125" style="39" customWidth="1"/>
    <col min="27" max="27" width="8" style="39" bestFit="1" customWidth="1"/>
    <col min="28" max="28" width="2.140625" style="39" customWidth="1"/>
    <col min="29" max="29" width="11.42578125" style="39" bestFit="1" customWidth="1"/>
    <col min="30" max="16384" width="9.140625" style="39"/>
  </cols>
  <sheetData>
    <row r="1" spans="1:15" s="27" customFormat="1" x14ac:dyDescent="0.2">
      <c r="A1" s="26"/>
      <c r="B1" s="26"/>
      <c r="C1" s="26"/>
      <c r="D1" s="26"/>
      <c r="E1" s="26"/>
      <c r="F1" s="26"/>
      <c r="G1" s="26"/>
      <c r="H1" s="26"/>
      <c r="I1" s="26"/>
      <c r="J1" s="26"/>
      <c r="K1" s="26"/>
      <c r="L1" s="26"/>
      <c r="M1" s="26"/>
      <c r="N1" s="26"/>
      <c r="O1" s="26"/>
    </row>
    <row r="2" spans="1:15" s="27" customFormat="1" x14ac:dyDescent="0.2">
      <c r="A2" s="26"/>
      <c r="B2" s="26"/>
      <c r="C2" s="26"/>
      <c r="D2" s="26"/>
      <c r="E2" s="26"/>
      <c r="F2" s="26"/>
      <c r="G2" s="26"/>
      <c r="H2" s="26"/>
      <c r="I2" s="26"/>
      <c r="J2" s="26"/>
      <c r="K2" s="26"/>
      <c r="L2" s="26"/>
      <c r="M2" s="26"/>
      <c r="N2" s="26"/>
      <c r="O2" s="26"/>
    </row>
    <row r="3" spans="1:15" s="27" customFormat="1" x14ac:dyDescent="0.2">
      <c r="A3" s="26"/>
      <c r="B3" s="26"/>
      <c r="C3" s="26"/>
      <c r="D3" s="26"/>
      <c r="E3" s="26"/>
      <c r="F3" s="26"/>
      <c r="G3" s="26"/>
      <c r="H3" s="26"/>
      <c r="I3" s="26"/>
      <c r="J3" s="26"/>
      <c r="K3" s="26"/>
      <c r="L3" s="26"/>
      <c r="M3" s="26"/>
      <c r="N3" s="26"/>
      <c r="O3" s="26"/>
    </row>
    <row r="4" spans="1:15" s="27" customFormat="1" x14ac:dyDescent="0.2">
      <c r="A4" s="26"/>
      <c r="B4" s="26"/>
      <c r="C4" s="26"/>
      <c r="D4" s="26"/>
      <c r="E4" s="26"/>
      <c r="F4" s="26"/>
      <c r="G4" s="26"/>
      <c r="H4" s="26"/>
      <c r="I4" s="26"/>
      <c r="J4" s="26"/>
      <c r="K4" s="26"/>
      <c r="L4" s="26"/>
      <c r="M4" s="26"/>
      <c r="N4" s="26"/>
      <c r="O4" s="26"/>
    </row>
    <row r="5" spans="1:15" s="27" customFormat="1" x14ac:dyDescent="0.2">
      <c r="A5" s="26"/>
      <c r="B5" s="26"/>
      <c r="C5" s="26"/>
      <c r="D5" s="26"/>
      <c r="E5" s="26"/>
      <c r="F5" s="26"/>
      <c r="G5" s="26"/>
      <c r="H5" s="26"/>
      <c r="I5" s="26"/>
      <c r="J5" s="26"/>
      <c r="K5" s="26"/>
      <c r="L5" s="26"/>
      <c r="M5" s="26"/>
      <c r="N5" s="26"/>
      <c r="O5" s="26"/>
    </row>
    <row r="6" spans="1:15" s="27" customFormat="1" x14ac:dyDescent="0.2">
      <c r="A6" s="26"/>
      <c r="B6" s="26"/>
      <c r="C6" s="26"/>
      <c r="D6" s="26"/>
      <c r="E6" s="26"/>
      <c r="F6" s="26"/>
      <c r="G6" s="26"/>
      <c r="H6" s="26"/>
      <c r="I6" s="26"/>
      <c r="J6" s="26"/>
      <c r="K6" s="26"/>
      <c r="L6" s="26"/>
      <c r="M6" s="26"/>
      <c r="N6" s="26"/>
      <c r="O6" s="26"/>
    </row>
    <row r="7" spans="1:15" s="27" customFormat="1" x14ac:dyDescent="0.2">
      <c r="A7" s="26"/>
      <c r="B7" s="26"/>
      <c r="C7" s="26"/>
      <c r="D7" s="26"/>
      <c r="E7" s="26"/>
      <c r="F7" s="26"/>
      <c r="G7" s="26"/>
      <c r="H7" s="26"/>
      <c r="I7" s="26"/>
      <c r="J7" s="26"/>
      <c r="K7" s="26"/>
      <c r="L7" s="26"/>
      <c r="M7" s="26"/>
      <c r="N7" s="26"/>
      <c r="O7" s="26"/>
    </row>
    <row r="8" spans="1:15" s="27" customFormat="1" ht="14.25" x14ac:dyDescent="0.2">
      <c r="A8" s="632" t="s">
        <v>462</v>
      </c>
      <c r="B8" s="632"/>
      <c r="C8" s="26"/>
      <c r="D8" s="26"/>
      <c r="E8" s="26"/>
      <c r="F8" s="26"/>
      <c r="G8" s="26"/>
      <c r="H8" s="26"/>
      <c r="I8" s="26"/>
      <c r="J8" s="26"/>
      <c r="K8" s="26"/>
      <c r="L8" s="26"/>
      <c r="M8" s="26"/>
      <c r="N8" s="26"/>
      <c r="O8" s="26"/>
    </row>
    <row r="9" spans="1:15" s="27" customFormat="1" ht="15" customHeight="1" x14ac:dyDescent="0.2">
      <c r="A9" s="49" t="s">
        <v>744</v>
      </c>
      <c r="J9" s="64"/>
    </row>
    <row r="10" spans="1:15" s="27" customFormat="1" ht="12" customHeight="1" x14ac:dyDescent="0.2">
      <c r="A10" s="15"/>
      <c r="J10" s="64"/>
    </row>
    <row r="11" spans="1:15" s="15" customFormat="1" ht="15" customHeight="1" x14ac:dyDescent="0.25">
      <c r="A11" s="44"/>
      <c r="B11" s="45"/>
      <c r="C11" s="45"/>
      <c r="D11" s="45"/>
      <c r="E11" s="45"/>
      <c r="F11" s="45"/>
      <c r="G11" s="45"/>
      <c r="H11" s="45"/>
      <c r="I11" s="45"/>
      <c r="J11" s="45"/>
      <c r="K11" s="45"/>
      <c r="L11" s="61" t="s">
        <v>1</v>
      </c>
      <c r="M11" s="45"/>
    </row>
    <row r="12" spans="1:15" s="27" customFormat="1" ht="6.95" customHeight="1" x14ac:dyDescent="0.2">
      <c r="A12" s="65"/>
      <c r="B12" s="66"/>
      <c r="C12" s="66"/>
      <c r="D12" s="66"/>
      <c r="E12" s="51"/>
      <c r="F12" s="66"/>
      <c r="G12" s="66"/>
      <c r="H12" s="66"/>
      <c r="I12" s="66"/>
      <c r="J12" s="66"/>
      <c r="K12" s="51"/>
      <c r="L12" s="51"/>
      <c r="M12" s="12"/>
    </row>
    <row r="13" spans="1:15" s="27" customFormat="1" ht="15" customHeight="1" x14ac:dyDescent="0.2">
      <c r="A13" s="30"/>
      <c r="B13" s="31"/>
      <c r="C13" s="31"/>
      <c r="D13" s="33" t="s">
        <v>2</v>
      </c>
      <c r="E13" s="31"/>
      <c r="F13" s="31"/>
      <c r="G13" s="31"/>
      <c r="H13" s="473" t="s">
        <v>18</v>
      </c>
      <c r="I13" s="31"/>
      <c r="J13" s="473" t="s">
        <v>18</v>
      </c>
      <c r="K13" s="31"/>
      <c r="L13" s="31"/>
      <c r="M13" s="32"/>
    </row>
    <row r="14" spans="1:15" s="27" customFormat="1" ht="15" customHeight="1" x14ac:dyDescent="0.2">
      <c r="A14" s="30"/>
      <c r="B14" s="34" t="s">
        <v>2</v>
      </c>
      <c r="C14" s="474"/>
      <c r="D14" s="33" t="s">
        <v>3</v>
      </c>
      <c r="E14" s="31"/>
      <c r="F14" s="34" t="s">
        <v>6</v>
      </c>
      <c r="G14" s="31"/>
      <c r="H14" s="473" t="s">
        <v>19</v>
      </c>
      <c r="I14" s="31"/>
      <c r="J14" s="473" t="s">
        <v>19</v>
      </c>
      <c r="K14" s="474"/>
      <c r="L14" s="31"/>
      <c r="M14" s="32"/>
    </row>
    <row r="15" spans="1:15" s="27" customFormat="1" ht="15" customHeight="1" x14ac:dyDescent="0.2">
      <c r="A15" s="30"/>
      <c r="B15" s="34" t="s">
        <v>61</v>
      </c>
      <c r="C15" s="474"/>
      <c r="D15" s="33" t="s">
        <v>4</v>
      </c>
      <c r="E15" s="31"/>
      <c r="F15" s="34" t="s">
        <v>10</v>
      </c>
      <c r="G15" s="31"/>
      <c r="H15" s="473" t="s">
        <v>21</v>
      </c>
      <c r="I15" s="475"/>
      <c r="J15" s="473" t="s">
        <v>21</v>
      </c>
      <c r="K15" s="31"/>
      <c r="L15" s="31"/>
      <c r="M15" s="32"/>
    </row>
    <row r="16" spans="1:15" s="15" customFormat="1" ht="15" customHeight="1" x14ac:dyDescent="0.25">
      <c r="A16" s="469"/>
      <c r="B16" s="54" t="s">
        <v>4</v>
      </c>
      <c r="C16" s="476"/>
      <c r="D16" s="470" t="s">
        <v>5</v>
      </c>
      <c r="E16" s="49"/>
      <c r="F16" s="477" t="s">
        <v>13</v>
      </c>
      <c r="G16" s="49"/>
      <c r="H16" s="473" t="s">
        <v>23</v>
      </c>
      <c r="I16" s="54"/>
      <c r="J16" s="473" t="s">
        <v>23</v>
      </c>
      <c r="K16" s="49"/>
      <c r="L16" s="67" t="s">
        <v>24</v>
      </c>
      <c r="M16" s="18"/>
    </row>
    <row r="17" spans="1:29" s="27" customFormat="1" ht="6" customHeight="1" x14ac:dyDescent="0.2">
      <c r="A17" s="30"/>
      <c r="B17" s="34"/>
      <c r="C17" s="475"/>
      <c r="D17" s="33"/>
      <c r="E17" s="31"/>
      <c r="F17" s="478"/>
      <c r="G17" s="31"/>
      <c r="H17" s="31"/>
      <c r="I17" s="474"/>
      <c r="J17" s="474"/>
      <c r="K17" s="31"/>
      <c r="L17" s="34"/>
      <c r="M17" s="32"/>
    </row>
    <row r="18" spans="1:29" s="27" customFormat="1" ht="15" customHeight="1" x14ac:dyDescent="0.2">
      <c r="A18" s="36" t="s">
        <v>20</v>
      </c>
      <c r="B18" s="31"/>
      <c r="C18" s="31"/>
      <c r="D18" s="31"/>
      <c r="E18" s="31"/>
      <c r="F18" s="475"/>
      <c r="G18" s="31"/>
      <c r="H18" s="475"/>
      <c r="I18" s="475"/>
      <c r="J18" s="468" t="s">
        <v>57</v>
      </c>
      <c r="K18" s="475"/>
      <c r="L18" s="31"/>
      <c r="M18" s="32"/>
    </row>
    <row r="19" spans="1:29" s="27" customFormat="1" ht="15" customHeight="1" x14ac:dyDescent="0.2">
      <c r="A19" s="36" t="s">
        <v>26</v>
      </c>
      <c r="B19" s="468" t="s">
        <v>471</v>
      </c>
      <c r="C19" s="475"/>
      <c r="D19" s="468" t="s">
        <v>27</v>
      </c>
      <c r="E19" s="31"/>
      <c r="F19" s="468" t="s">
        <v>746</v>
      </c>
      <c r="G19" s="31"/>
      <c r="H19" s="468" t="s">
        <v>55</v>
      </c>
      <c r="I19" s="475"/>
      <c r="J19" s="468" t="s">
        <v>56</v>
      </c>
      <c r="K19" s="475"/>
      <c r="L19" s="468" t="s">
        <v>27</v>
      </c>
      <c r="M19" s="32"/>
    </row>
    <row r="20" spans="1:29" s="27" customFormat="1" ht="6.95" customHeight="1" x14ac:dyDescent="0.2">
      <c r="A20" s="37"/>
      <c r="B20" s="38"/>
      <c r="C20" s="38"/>
      <c r="D20" s="38"/>
      <c r="E20" s="38"/>
      <c r="F20" s="38"/>
      <c r="G20" s="38"/>
      <c r="H20" s="38"/>
      <c r="I20" s="38"/>
      <c r="J20" s="38"/>
      <c r="K20" s="38"/>
      <c r="L20" s="38"/>
      <c r="M20" s="9"/>
    </row>
    <row r="21" spans="1:29" s="27" customFormat="1" ht="12" customHeight="1" x14ac:dyDescent="0.2">
      <c r="A21" s="57"/>
      <c r="B21" s="29"/>
      <c r="C21" s="68"/>
      <c r="F21" s="68"/>
      <c r="G21" s="68"/>
      <c r="H21" s="68"/>
      <c r="I21" s="68"/>
      <c r="J21" s="68"/>
      <c r="K21" s="59"/>
      <c r="M21" s="32"/>
      <c r="N21" s="39"/>
      <c r="O21" s="39"/>
      <c r="P21" s="39"/>
      <c r="Q21" s="39"/>
      <c r="R21" s="39"/>
      <c r="S21" s="39"/>
      <c r="T21" s="39"/>
      <c r="U21" s="39"/>
      <c r="V21" s="39"/>
      <c r="W21" s="39"/>
      <c r="X21" s="39"/>
      <c r="Y21" s="39"/>
      <c r="Z21" s="39"/>
      <c r="AA21" s="39"/>
      <c r="AB21" s="39"/>
      <c r="AC21" s="39"/>
    </row>
    <row r="22" spans="1:29" s="15" customFormat="1" ht="15" customHeight="1" x14ac:dyDescent="0.2">
      <c r="A22" s="320" t="s">
        <v>735</v>
      </c>
      <c r="B22" s="311">
        <v>94.03672966891358</v>
      </c>
      <c r="C22" s="211"/>
      <c r="D22" s="311">
        <v>84.796454911397447</v>
      </c>
      <c r="E22" s="211"/>
      <c r="F22" s="311">
        <v>93.12908968081382</v>
      </c>
      <c r="G22" s="211"/>
      <c r="H22" s="311">
        <v>91.009564572782963</v>
      </c>
      <c r="I22" s="211"/>
      <c r="J22" s="311">
        <v>82.689257401901074</v>
      </c>
      <c r="K22" s="312"/>
      <c r="L22" s="239" t="s">
        <v>515</v>
      </c>
      <c r="M22" s="18"/>
      <c r="N22" s="39"/>
      <c r="O22" s="39"/>
      <c r="P22" s="39"/>
      <c r="Q22" s="39"/>
      <c r="R22" s="39"/>
      <c r="S22" s="39"/>
      <c r="T22" s="39"/>
      <c r="U22" s="39"/>
      <c r="V22" s="39"/>
      <c r="W22" s="39"/>
      <c r="X22" s="39"/>
      <c r="Y22" s="39"/>
      <c r="Z22" s="39"/>
      <c r="AA22" s="39"/>
      <c r="AB22" s="39"/>
      <c r="AC22" s="39"/>
    </row>
    <row r="23" spans="1:29" s="15" customFormat="1" ht="15" customHeight="1" x14ac:dyDescent="0.2">
      <c r="A23" s="320" t="s">
        <v>736</v>
      </c>
      <c r="B23" s="311">
        <v>94.699375505769396</v>
      </c>
      <c r="C23" s="211"/>
      <c r="D23" s="311">
        <v>85.890524904004565</v>
      </c>
      <c r="E23" s="211"/>
      <c r="F23" s="311">
        <v>94.189656673254433</v>
      </c>
      <c r="G23" s="211"/>
      <c r="H23" s="311">
        <v>91.921875352628064</v>
      </c>
      <c r="I23" s="211"/>
      <c r="J23" s="311">
        <v>84.209033081751684</v>
      </c>
      <c r="K23" s="312"/>
      <c r="L23" s="239" t="s">
        <v>515</v>
      </c>
      <c r="M23" s="18"/>
      <c r="N23" s="39"/>
      <c r="O23" s="39"/>
      <c r="P23" s="39"/>
      <c r="Q23" s="39"/>
      <c r="R23" s="39"/>
      <c r="S23" s="39"/>
      <c r="T23" s="39"/>
      <c r="U23" s="39"/>
      <c r="V23" s="39"/>
      <c r="W23" s="39"/>
      <c r="X23" s="39"/>
      <c r="Y23" s="39"/>
      <c r="Z23" s="39"/>
      <c r="AA23" s="39"/>
      <c r="AB23" s="39"/>
      <c r="AC23" s="39"/>
    </row>
    <row r="24" spans="1:29" s="15" customFormat="1" ht="15" customHeight="1" x14ac:dyDescent="0.2">
      <c r="A24" s="320" t="s">
        <v>753</v>
      </c>
      <c r="B24" s="311">
        <v>95.370227046170797</v>
      </c>
      <c r="C24" s="211"/>
      <c r="D24" s="311">
        <v>87.351478864954899</v>
      </c>
      <c r="E24" s="211"/>
      <c r="F24" s="311">
        <v>94.878768365849581</v>
      </c>
      <c r="G24" s="211"/>
      <c r="H24" s="311">
        <v>92.89776421128235</v>
      </c>
      <c r="I24" s="211"/>
      <c r="J24" s="311">
        <v>86.015020834752249</v>
      </c>
      <c r="K24" s="312"/>
      <c r="L24" s="239">
        <v>88.906554956392938</v>
      </c>
      <c r="M24" s="18"/>
      <c r="N24" s="39"/>
      <c r="O24" s="39"/>
      <c r="P24" s="39"/>
      <c r="Q24" s="39"/>
      <c r="R24" s="39"/>
      <c r="S24" s="39"/>
      <c r="T24" s="39"/>
      <c r="U24" s="39"/>
      <c r="V24" s="39"/>
      <c r="W24" s="39"/>
      <c r="X24" s="39"/>
      <c r="Y24" s="39"/>
      <c r="Z24" s="39"/>
      <c r="AA24" s="39"/>
      <c r="AB24" s="39"/>
      <c r="AC24" s="39"/>
    </row>
    <row r="25" spans="1:29" s="15" customFormat="1" ht="15" customHeight="1" x14ac:dyDescent="0.2">
      <c r="A25" s="320" t="s">
        <v>754</v>
      </c>
      <c r="B25" s="311">
        <v>95.807835585066442</v>
      </c>
      <c r="C25" s="211"/>
      <c r="D25" s="311">
        <v>88.949728230561604</v>
      </c>
      <c r="E25" s="211"/>
      <c r="F25" s="311">
        <v>95.394418874406085</v>
      </c>
      <c r="G25" s="211"/>
      <c r="H25" s="311">
        <v>93.874889396158792</v>
      </c>
      <c r="I25" s="211"/>
      <c r="J25" s="311">
        <v>87.718549472447563</v>
      </c>
      <c r="K25" s="311"/>
      <c r="L25" s="311">
        <v>91.489415491229764</v>
      </c>
      <c r="M25" s="18"/>
      <c r="N25" s="39"/>
      <c r="O25" s="39"/>
      <c r="P25" s="39"/>
      <c r="Q25" s="39"/>
      <c r="R25" s="39"/>
      <c r="S25" s="39"/>
      <c r="T25" s="39"/>
      <c r="U25" s="39"/>
      <c r="V25" s="39"/>
      <c r="W25" s="39"/>
      <c r="X25" s="39"/>
      <c r="Y25" s="39"/>
      <c r="Z25" s="39"/>
      <c r="AA25" s="39"/>
      <c r="AB25" s="39"/>
      <c r="AC25" s="39"/>
    </row>
    <row r="26" spans="1:29" s="15" customFormat="1" ht="15" customHeight="1" x14ac:dyDescent="0.2">
      <c r="A26" s="320" t="s">
        <v>755</v>
      </c>
      <c r="B26" s="311">
        <v>95.600944735893407</v>
      </c>
      <c r="C26" s="211"/>
      <c r="D26" s="311">
        <v>88.746307129153379</v>
      </c>
      <c r="E26" s="211"/>
      <c r="F26" s="239" t="s">
        <v>515</v>
      </c>
      <c r="G26" s="211"/>
      <c r="H26" s="311">
        <v>94.107161965461756</v>
      </c>
      <c r="I26" s="211"/>
      <c r="J26" s="311">
        <v>88.315173973652918</v>
      </c>
      <c r="K26" s="312"/>
      <c r="L26" s="311">
        <v>91.931703412923724</v>
      </c>
      <c r="M26" s="18"/>
      <c r="N26" s="39"/>
      <c r="O26" s="39"/>
      <c r="P26" s="39"/>
      <c r="Q26" s="39"/>
      <c r="R26" s="39"/>
      <c r="S26" s="39"/>
      <c r="T26" s="39"/>
      <c r="U26" s="39"/>
      <c r="V26" s="39"/>
      <c r="W26" s="39"/>
      <c r="X26" s="39"/>
      <c r="Y26" s="39"/>
      <c r="Z26" s="39"/>
      <c r="AA26" s="39"/>
      <c r="AB26" s="39"/>
      <c r="AC26" s="39"/>
    </row>
    <row r="27" spans="1:29" s="15" customFormat="1" ht="15" customHeight="1" x14ac:dyDescent="0.25">
      <c r="A27" s="320" t="s">
        <v>756</v>
      </c>
      <c r="B27" s="311">
        <v>95.555129594600004</v>
      </c>
      <c r="C27" s="211"/>
      <c r="D27" s="311">
        <v>88.544164783499994</v>
      </c>
      <c r="E27" s="211"/>
      <c r="F27" s="239" t="s">
        <v>515</v>
      </c>
      <c r="G27" s="211"/>
      <c r="H27" s="311">
        <v>94.372895817</v>
      </c>
      <c r="I27" s="211"/>
      <c r="J27" s="311">
        <v>88.619540654000005</v>
      </c>
      <c r="K27" s="312"/>
      <c r="L27" s="311">
        <v>92.393090208900006</v>
      </c>
      <c r="M27" s="18"/>
    </row>
    <row r="28" spans="1:29" s="15" customFormat="1" ht="15" customHeight="1" x14ac:dyDescent="0.25">
      <c r="A28" s="320" t="s">
        <v>757</v>
      </c>
      <c r="B28" s="311">
        <v>95.570229110135614</v>
      </c>
      <c r="C28" s="211"/>
      <c r="D28" s="311">
        <v>86.25656152020035</v>
      </c>
      <c r="E28" s="211"/>
      <c r="F28" s="239" t="s">
        <v>515</v>
      </c>
      <c r="G28" s="211"/>
      <c r="H28" s="311">
        <v>94.79622532222615</v>
      </c>
      <c r="I28" s="211"/>
      <c r="J28" s="311">
        <v>88.225757035068298</v>
      </c>
      <c r="K28" s="312"/>
      <c r="L28" s="311">
        <v>92.582549824475052</v>
      </c>
      <c r="M28" s="18"/>
    </row>
    <row r="29" spans="1:29" s="15" customFormat="1" ht="15" customHeight="1" x14ac:dyDescent="0.25">
      <c r="A29" s="320" t="s">
        <v>523</v>
      </c>
      <c r="B29" s="311">
        <v>95.591928320909091</v>
      </c>
      <c r="C29" s="211"/>
      <c r="D29" s="311">
        <v>86.237173129678553</v>
      </c>
      <c r="E29" s="211"/>
      <c r="F29" s="239" t="s">
        <v>515</v>
      </c>
      <c r="G29" s="211"/>
      <c r="H29" s="311">
        <v>95.001110612789446</v>
      </c>
      <c r="I29" s="211"/>
      <c r="J29" s="311">
        <v>87.55024284928065</v>
      </c>
      <c r="K29" s="312"/>
      <c r="L29" s="311">
        <v>92.568797864227932</v>
      </c>
      <c r="M29" s="18"/>
    </row>
    <row r="30" spans="1:29" s="15" customFormat="1" ht="15" customHeight="1" x14ac:dyDescent="0.25">
      <c r="A30" s="320" t="s">
        <v>541</v>
      </c>
      <c r="B30" s="311">
        <v>95.561255934507244</v>
      </c>
      <c r="C30" s="211"/>
      <c r="D30" s="311">
        <v>85.627446621094904</v>
      </c>
      <c r="E30" s="211"/>
      <c r="F30" s="239" t="s">
        <v>515</v>
      </c>
      <c r="G30" s="211"/>
      <c r="H30" s="311">
        <v>94.889921398559679</v>
      </c>
      <c r="I30" s="211"/>
      <c r="J30" s="311">
        <v>87.168800321947899</v>
      </c>
      <c r="K30" s="312"/>
      <c r="L30" s="311">
        <v>92.409037054964728</v>
      </c>
      <c r="M30" s="18"/>
    </row>
    <row r="31" spans="1:29" s="15" customFormat="1" ht="15" customHeight="1" x14ac:dyDescent="0.25">
      <c r="A31" s="320" t="s">
        <v>552</v>
      </c>
      <c r="B31" s="311">
        <v>95.038892596598629</v>
      </c>
      <c r="C31" s="211"/>
      <c r="D31" s="311">
        <v>84.827140818815721</v>
      </c>
      <c r="E31" s="211"/>
      <c r="F31" s="239" t="s">
        <v>515</v>
      </c>
      <c r="G31" s="211"/>
      <c r="H31" s="311">
        <v>94.473051342830189</v>
      </c>
      <c r="I31" s="211"/>
      <c r="J31" s="311">
        <v>86.430453593537848</v>
      </c>
      <c r="K31" s="312"/>
      <c r="L31" s="311">
        <v>92.238021540515035</v>
      </c>
      <c r="M31" s="18"/>
    </row>
    <row r="32" spans="1:29" s="15" customFormat="1" ht="15" customHeight="1" x14ac:dyDescent="0.25">
      <c r="A32" s="320" t="s">
        <v>613</v>
      </c>
      <c r="B32" s="311">
        <v>95.241320202273613</v>
      </c>
      <c r="C32" s="211"/>
      <c r="D32" s="311">
        <v>85.406802298853918</v>
      </c>
      <c r="E32" s="211"/>
      <c r="F32" s="239" t="s">
        <v>515</v>
      </c>
      <c r="G32" s="211"/>
      <c r="H32" s="311">
        <v>94.548415586148295</v>
      </c>
      <c r="I32" s="211"/>
      <c r="J32" s="311">
        <v>86.812624263843233</v>
      </c>
      <c r="K32" s="312"/>
      <c r="L32" s="311">
        <v>92.452009321872893</v>
      </c>
      <c r="M32" s="18"/>
    </row>
    <row r="33" spans="1:20" s="27" customFormat="1" ht="12" customHeight="1" x14ac:dyDescent="0.2">
      <c r="A33" s="69"/>
      <c r="B33" s="70"/>
      <c r="C33" s="70"/>
      <c r="D33" s="70"/>
      <c r="E33" s="70"/>
      <c r="F33" s="70"/>
      <c r="G33" s="70"/>
      <c r="H33" s="70"/>
      <c r="I33" s="70"/>
      <c r="J33" s="70"/>
      <c r="K33" s="58"/>
      <c r="L33" s="58"/>
      <c r="M33" s="9"/>
    </row>
    <row r="34" spans="1:20" ht="15" customHeight="1" x14ac:dyDescent="0.2">
      <c r="A34" s="398" t="s">
        <v>468</v>
      </c>
      <c r="B34" s="63"/>
      <c r="C34" s="63"/>
      <c r="D34" s="63"/>
      <c r="E34" s="63"/>
      <c r="F34" s="63"/>
      <c r="G34" s="63"/>
      <c r="H34" s="63"/>
      <c r="I34" s="63"/>
      <c r="J34" s="63"/>
      <c r="K34" s="63"/>
      <c r="L34" s="63"/>
      <c r="M34" s="63"/>
    </row>
    <row r="35" spans="1:20" ht="15" customHeight="1" x14ac:dyDescent="0.2">
      <c r="A35" s="71"/>
    </row>
    <row r="36" spans="1:20" s="27" customFormat="1" x14ac:dyDescent="0.2">
      <c r="A36" s="49" t="s">
        <v>469</v>
      </c>
      <c r="B36" s="13"/>
      <c r="C36" s="13"/>
      <c r="D36" s="13"/>
      <c r="E36" s="13"/>
      <c r="F36" s="13"/>
      <c r="G36" s="13"/>
      <c r="H36" s="13"/>
      <c r="I36" s="13"/>
      <c r="J36" s="13"/>
      <c r="K36" s="13"/>
      <c r="L36" s="13"/>
    </row>
    <row r="37" spans="1:20" s="27" customFormat="1" x14ac:dyDescent="0.2">
      <c r="A37" s="431" t="s">
        <v>505</v>
      </c>
      <c r="B37" s="13"/>
      <c r="C37" s="13"/>
      <c r="D37" s="13"/>
      <c r="E37" s="13"/>
      <c r="F37" s="13"/>
      <c r="G37" s="13"/>
      <c r="H37" s="13"/>
      <c r="I37" s="13"/>
      <c r="J37" s="13"/>
      <c r="K37" s="13"/>
      <c r="L37" s="13"/>
    </row>
    <row r="38" spans="1:20" s="27" customFormat="1" ht="12" customHeight="1" x14ac:dyDescent="0.2">
      <c r="A38" s="49"/>
      <c r="B38" s="13"/>
      <c r="C38" s="13"/>
      <c r="D38" s="13"/>
      <c r="E38" s="13"/>
      <c r="F38" s="13"/>
      <c r="G38" s="13"/>
      <c r="H38" s="13"/>
      <c r="I38" s="13"/>
      <c r="J38" s="13"/>
      <c r="K38" s="13"/>
      <c r="L38" s="13"/>
    </row>
    <row r="39" spans="1:20" ht="15" customHeight="1" x14ac:dyDescent="0.2">
      <c r="A39" s="636" t="s">
        <v>470</v>
      </c>
      <c r="B39" s="636"/>
      <c r="C39" s="636"/>
      <c r="D39" s="636"/>
      <c r="E39" s="636"/>
      <c r="F39" s="636"/>
      <c r="G39" s="636"/>
      <c r="H39" s="636"/>
      <c r="I39" s="636"/>
      <c r="J39" s="636"/>
      <c r="K39" s="636"/>
      <c r="L39" s="636"/>
      <c r="M39" s="636"/>
      <c r="N39" s="636"/>
    </row>
    <row r="40" spans="1:20" ht="15" customHeight="1" x14ac:dyDescent="0.2">
      <c r="A40" s="636"/>
      <c r="B40" s="636"/>
      <c r="C40" s="636"/>
      <c r="D40" s="636"/>
      <c r="E40" s="636"/>
      <c r="F40" s="636"/>
      <c r="G40" s="636"/>
      <c r="H40" s="636"/>
      <c r="I40" s="636"/>
      <c r="J40" s="636"/>
      <c r="K40" s="636"/>
      <c r="L40" s="636"/>
      <c r="M40" s="636"/>
      <c r="N40" s="636"/>
    </row>
    <row r="41" spans="1:20" ht="15" customHeight="1" x14ac:dyDescent="0.2">
      <c r="A41" s="434" t="s">
        <v>745</v>
      </c>
      <c r="B41" s="434"/>
      <c r="C41" s="434"/>
      <c r="D41" s="434"/>
      <c r="E41" s="434"/>
      <c r="F41" s="434"/>
      <c r="G41" s="434"/>
      <c r="H41" s="434"/>
      <c r="I41" s="434"/>
      <c r="J41" s="434"/>
      <c r="K41" s="434"/>
      <c r="L41" s="434"/>
      <c r="M41" s="434"/>
      <c r="N41" s="434"/>
      <c r="O41" s="436"/>
      <c r="P41" s="436"/>
      <c r="Q41" s="436"/>
      <c r="R41" s="436"/>
      <c r="S41" s="436"/>
      <c r="T41" s="436"/>
    </row>
    <row r="42" spans="1:20" ht="15" customHeight="1" x14ac:dyDescent="0.2">
      <c r="A42" s="436" t="s">
        <v>739</v>
      </c>
    </row>
    <row r="43" spans="1:20" ht="15" customHeight="1" x14ac:dyDescent="0.2">
      <c r="A43" s="633" t="s">
        <v>740</v>
      </c>
      <c r="B43" s="633"/>
      <c r="C43" s="633"/>
      <c r="D43" s="633"/>
      <c r="E43" s="633"/>
      <c r="F43" s="633"/>
      <c r="G43" s="633"/>
      <c r="H43" s="633"/>
      <c r="I43" s="633"/>
      <c r="J43" s="633"/>
      <c r="K43" s="633"/>
      <c r="L43" s="633"/>
      <c r="M43" s="633"/>
      <c r="N43" s="633"/>
    </row>
    <row r="44" spans="1:20" ht="15" customHeight="1" x14ac:dyDescent="0.2">
      <c r="A44" s="633"/>
      <c r="B44" s="633"/>
      <c r="C44" s="633"/>
      <c r="D44" s="633"/>
      <c r="E44" s="633"/>
      <c r="F44" s="633"/>
      <c r="G44" s="633"/>
      <c r="H44" s="633"/>
      <c r="I44" s="633"/>
      <c r="J44" s="633"/>
      <c r="K44" s="633"/>
      <c r="L44" s="633"/>
      <c r="M44" s="633"/>
      <c r="N44" s="633"/>
    </row>
    <row r="45" spans="1:20" ht="15" customHeight="1" x14ac:dyDescent="0.2">
      <c r="A45" s="436" t="s">
        <v>747</v>
      </c>
    </row>
    <row r="46" spans="1:20" ht="15" customHeight="1" x14ac:dyDescent="0.2">
      <c r="A46" s="633" t="s">
        <v>748</v>
      </c>
      <c r="B46" s="633"/>
      <c r="C46" s="633"/>
      <c r="D46" s="633"/>
      <c r="E46" s="633"/>
      <c r="F46" s="633"/>
      <c r="G46" s="633"/>
      <c r="H46" s="633"/>
      <c r="I46" s="633"/>
      <c r="J46" s="633"/>
      <c r="K46" s="633"/>
      <c r="L46" s="633"/>
      <c r="M46" s="633"/>
      <c r="N46" s="633"/>
    </row>
    <row r="47" spans="1:20" ht="15" customHeight="1" x14ac:dyDescent="0.2">
      <c r="A47" s="633"/>
      <c r="B47" s="633"/>
      <c r="C47" s="633"/>
      <c r="D47" s="633"/>
      <c r="E47" s="633"/>
      <c r="F47" s="633"/>
      <c r="G47" s="633"/>
      <c r="H47" s="633"/>
      <c r="I47" s="633"/>
      <c r="J47" s="633"/>
      <c r="K47" s="633"/>
      <c r="L47" s="633"/>
      <c r="M47" s="633"/>
      <c r="N47" s="633"/>
    </row>
    <row r="48" spans="1:20" ht="15" customHeight="1" x14ac:dyDescent="0.2">
      <c r="A48" s="436" t="s">
        <v>749</v>
      </c>
    </row>
    <row r="49" spans="1:27" ht="15" customHeight="1" x14ac:dyDescent="0.2">
      <c r="A49" s="635" t="s">
        <v>750</v>
      </c>
      <c r="B49" s="635"/>
      <c r="C49" s="635"/>
      <c r="D49" s="635"/>
      <c r="E49" s="635"/>
      <c r="F49" s="635"/>
      <c r="G49" s="635"/>
      <c r="H49" s="635"/>
      <c r="I49" s="635"/>
      <c r="J49" s="635"/>
      <c r="K49" s="635"/>
      <c r="L49" s="635"/>
      <c r="M49" s="635"/>
      <c r="N49" s="635"/>
      <c r="O49" s="436"/>
      <c r="P49" s="436"/>
      <c r="Q49" s="436"/>
      <c r="R49" s="436"/>
      <c r="S49" s="436"/>
      <c r="T49" s="436"/>
    </row>
    <row r="50" spans="1:27" ht="15" customHeight="1" x14ac:dyDescent="0.2">
      <c r="A50" s="635"/>
      <c r="B50" s="635"/>
      <c r="C50" s="635"/>
      <c r="D50" s="635"/>
      <c r="E50" s="635"/>
      <c r="F50" s="635"/>
      <c r="G50" s="635"/>
      <c r="H50" s="635"/>
      <c r="I50" s="635"/>
      <c r="J50" s="635"/>
      <c r="K50" s="635"/>
      <c r="L50" s="635"/>
      <c r="M50" s="635"/>
      <c r="N50" s="635"/>
      <c r="O50" s="436"/>
      <c r="P50" s="436"/>
      <c r="Q50" s="436"/>
      <c r="R50" s="436"/>
      <c r="S50" s="436"/>
      <c r="T50" s="436"/>
    </row>
    <row r="51" spans="1:27" ht="15" customHeight="1" x14ac:dyDescent="0.2">
      <c r="A51" s="434" t="s">
        <v>751</v>
      </c>
      <c r="B51" s="434"/>
      <c r="C51" s="434"/>
      <c r="D51" s="434"/>
      <c r="E51" s="434"/>
      <c r="F51" s="434"/>
      <c r="G51" s="434"/>
      <c r="H51" s="434"/>
      <c r="I51" s="434"/>
      <c r="J51" s="434"/>
      <c r="K51" s="434"/>
      <c r="L51" s="434"/>
      <c r="M51" s="434"/>
      <c r="N51" s="434"/>
      <c r="O51" s="436"/>
      <c r="P51" s="436"/>
      <c r="Q51" s="436"/>
      <c r="R51" s="436"/>
      <c r="S51" s="436"/>
      <c r="T51" s="436"/>
    </row>
    <row r="52" spans="1:27" s="27" customFormat="1" ht="14.25" x14ac:dyDescent="0.2">
      <c r="A52" s="436" t="s">
        <v>752</v>
      </c>
      <c r="B52" s="17"/>
      <c r="C52" s="17"/>
      <c r="D52" s="17"/>
      <c r="E52" s="17"/>
      <c r="F52" s="17"/>
      <c r="G52" s="17"/>
      <c r="H52" s="17"/>
      <c r="I52" s="17"/>
      <c r="J52" s="17"/>
      <c r="L52" s="59"/>
      <c r="M52" s="59"/>
      <c r="N52" s="439"/>
      <c r="O52" s="59"/>
      <c r="P52" s="59"/>
      <c r="Q52" s="59"/>
      <c r="R52" s="59"/>
      <c r="S52" s="59"/>
      <c r="T52" s="59"/>
      <c r="U52" s="59"/>
      <c r="V52" s="59"/>
      <c r="W52" s="59"/>
      <c r="X52" s="59"/>
      <c r="Y52" s="59"/>
      <c r="Z52" s="59"/>
      <c r="AA52" s="59"/>
    </row>
    <row r="53" spans="1:27" ht="12" customHeight="1" x14ac:dyDescent="0.2">
      <c r="A53" s="441"/>
      <c r="B53" s="72"/>
      <c r="C53" s="72"/>
      <c r="D53" s="72"/>
      <c r="E53" s="72"/>
      <c r="F53" s="72"/>
      <c r="G53" s="72"/>
      <c r="H53" s="72"/>
      <c r="I53" s="72"/>
      <c r="J53" s="72"/>
      <c r="K53" s="72"/>
      <c r="L53" s="72"/>
    </row>
    <row r="54" spans="1:27" x14ac:dyDescent="0.2">
      <c r="A54" s="438" t="s">
        <v>612</v>
      </c>
    </row>
  </sheetData>
  <mergeCells count="5">
    <mergeCell ref="A49:N50"/>
    <mergeCell ref="A8:B8"/>
    <mergeCell ref="A39:N40"/>
    <mergeCell ref="A43:N44"/>
    <mergeCell ref="A46:N47"/>
  </mergeCells>
  <hyperlinks>
    <hyperlink ref="A8" location="'Title sheet'!A16" display="Return to Contents" xr:uid="{00000000-0004-0000-0500-000000000000}"/>
  </hyperlinks>
  <pageMargins left="0.51181102362204722" right="0.51181102362204722" top="0.74803149606299213" bottom="0.35433070866141736" header="0.31496062992125984" footer="0.31496062992125984"/>
  <pageSetup paperSize="9" scale="3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93"/>
  <sheetViews>
    <sheetView zoomScaleNormal="100" workbookViewId="0"/>
  </sheetViews>
  <sheetFormatPr defaultColWidth="11" defaultRowHeight="12.75" x14ac:dyDescent="0.2"/>
  <cols>
    <col min="1" max="1" width="12.85546875" style="59" customWidth="1"/>
    <col min="2" max="2" width="1.85546875" style="59" customWidth="1"/>
    <col min="3" max="3" width="12.85546875" style="59" customWidth="1"/>
    <col min="4" max="4" width="1.85546875" style="59" customWidth="1"/>
    <col min="5" max="12" width="12.85546875" style="59" customWidth="1"/>
    <col min="13" max="13" width="13.85546875" style="59" customWidth="1"/>
    <col min="14" max="14" width="1.85546875" style="59" customWidth="1"/>
    <col min="15" max="16384" width="11" style="59"/>
  </cols>
  <sheetData>
    <row r="1" spans="1:19" s="27" customFormat="1" x14ac:dyDescent="0.2">
      <c r="A1" s="26"/>
      <c r="B1" s="26"/>
      <c r="C1" s="26"/>
      <c r="D1" s="26"/>
      <c r="E1" s="26"/>
      <c r="F1" s="26"/>
      <c r="G1" s="26"/>
      <c r="H1" s="26"/>
      <c r="I1" s="26"/>
      <c r="J1" s="26"/>
      <c r="K1" s="26"/>
      <c r="L1" s="26"/>
      <c r="M1" s="26"/>
      <c r="N1" s="26"/>
      <c r="O1" s="26"/>
      <c r="P1" s="26"/>
      <c r="Q1" s="26"/>
      <c r="R1" s="26"/>
      <c r="S1" s="26"/>
    </row>
    <row r="2" spans="1:19" s="27" customFormat="1" x14ac:dyDescent="0.2">
      <c r="A2" s="26"/>
      <c r="B2" s="26"/>
      <c r="C2" s="26"/>
      <c r="D2" s="26"/>
      <c r="E2" s="26"/>
      <c r="F2" s="26"/>
      <c r="G2" s="26"/>
      <c r="H2" s="26"/>
      <c r="I2" s="26"/>
      <c r="J2" s="26"/>
      <c r="K2" s="26"/>
      <c r="L2" s="26"/>
      <c r="M2" s="26"/>
      <c r="N2" s="26"/>
      <c r="O2" s="26"/>
      <c r="P2" s="26"/>
      <c r="Q2" s="26"/>
      <c r="R2" s="26"/>
      <c r="S2" s="26"/>
    </row>
    <row r="3" spans="1:19" s="27" customFormat="1" x14ac:dyDescent="0.2">
      <c r="A3" s="26"/>
      <c r="B3" s="26"/>
      <c r="C3" s="26"/>
      <c r="D3" s="26"/>
      <c r="E3" s="26"/>
      <c r="F3" s="26"/>
      <c r="G3" s="26"/>
      <c r="H3" s="26"/>
      <c r="I3" s="26"/>
      <c r="J3" s="26"/>
      <c r="K3" s="26"/>
      <c r="L3" s="26"/>
      <c r="M3" s="26"/>
      <c r="N3" s="26"/>
      <c r="O3" s="26"/>
      <c r="P3" s="26"/>
      <c r="Q3" s="26"/>
      <c r="R3" s="26"/>
      <c r="S3" s="26"/>
    </row>
    <row r="4" spans="1:19" s="27" customFormat="1" x14ac:dyDescent="0.2">
      <c r="A4" s="26"/>
      <c r="B4" s="26"/>
      <c r="C4" s="26"/>
      <c r="D4" s="26"/>
      <c r="E4" s="26"/>
      <c r="F4" s="26"/>
      <c r="G4" s="26"/>
      <c r="H4" s="26"/>
      <c r="I4" s="26"/>
      <c r="J4" s="26"/>
      <c r="K4" s="26"/>
      <c r="L4" s="26"/>
      <c r="M4" s="26"/>
      <c r="N4" s="26"/>
      <c r="O4" s="26"/>
      <c r="P4" s="26"/>
      <c r="Q4" s="26"/>
      <c r="R4" s="26"/>
      <c r="S4" s="26"/>
    </row>
    <row r="5" spans="1:19" s="27" customFormat="1" x14ac:dyDescent="0.2">
      <c r="A5" s="26"/>
      <c r="B5" s="26"/>
      <c r="C5" s="26"/>
      <c r="D5" s="26"/>
      <c r="E5" s="26"/>
      <c r="F5" s="26"/>
      <c r="G5" s="26"/>
      <c r="H5" s="26"/>
      <c r="I5" s="26"/>
      <c r="J5" s="26"/>
      <c r="K5" s="26"/>
      <c r="L5" s="26"/>
      <c r="M5" s="26"/>
      <c r="N5" s="26"/>
      <c r="O5" s="26"/>
      <c r="P5" s="26"/>
      <c r="Q5" s="26"/>
      <c r="R5" s="26"/>
      <c r="S5" s="26"/>
    </row>
    <row r="6" spans="1:19" s="27" customFormat="1" x14ac:dyDescent="0.2">
      <c r="A6" s="26"/>
      <c r="B6" s="26"/>
      <c r="C6" s="26"/>
      <c r="D6" s="26"/>
      <c r="E6" s="26"/>
      <c r="F6" s="26"/>
      <c r="G6" s="26"/>
      <c r="H6" s="26"/>
      <c r="I6" s="26"/>
      <c r="J6" s="26"/>
      <c r="K6" s="26"/>
      <c r="L6" s="26"/>
      <c r="M6" s="26"/>
      <c r="N6" s="26"/>
      <c r="O6" s="26"/>
      <c r="P6" s="26"/>
      <c r="Q6" s="26"/>
      <c r="R6" s="26"/>
      <c r="S6" s="26"/>
    </row>
    <row r="7" spans="1:19" s="27" customFormat="1" x14ac:dyDescent="0.2">
      <c r="A7" s="26"/>
      <c r="B7" s="26"/>
      <c r="C7" s="26"/>
      <c r="D7" s="26"/>
      <c r="E7" s="26"/>
      <c r="F7" s="26"/>
      <c r="G7" s="26"/>
      <c r="H7" s="26"/>
      <c r="I7" s="26"/>
      <c r="J7" s="26"/>
      <c r="K7" s="26"/>
      <c r="L7" s="26"/>
      <c r="M7" s="26"/>
      <c r="N7" s="26"/>
      <c r="O7" s="26"/>
      <c r="P7" s="26"/>
      <c r="Q7" s="26"/>
      <c r="R7" s="26"/>
      <c r="S7" s="26"/>
    </row>
    <row r="8" spans="1:19" s="27" customFormat="1" ht="14.25" x14ac:dyDescent="0.2">
      <c r="A8" s="8" t="s">
        <v>462</v>
      </c>
      <c r="B8" s="8"/>
      <c r="C8" s="26"/>
      <c r="D8" s="26"/>
      <c r="E8" s="26"/>
      <c r="F8" s="26"/>
      <c r="G8" s="26"/>
      <c r="H8" s="26"/>
      <c r="I8" s="26"/>
      <c r="J8" s="26"/>
      <c r="K8" s="26"/>
      <c r="L8" s="26"/>
      <c r="M8" s="26"/>
      <c r="N8" s="26"/>
      <c r="O8" s="26"/>
      <c r="P8" s="26"/>
      <c r="Q8" s="26"/>
      <c r="R8" s="26"/>
      <c r="S8" s="26"/>
    </row>
    <row r="9" spans="1:19" ht="15" customHeight="1" x14ac:dyDescent="0.2">
      <c r="A9" s="71" t="s">
        <v>759</v>
      </c>
    </row>
    <row r="10" spans="1:19" ht="15" customHeight="1" x14ac:dyDescent="0.2">
      <c r="A10" s="43"/>
    </row>
    <row r="11" spans="1:19" ht="15" customHeight="1" x14ac:dyDescent="0.2">
      <c r="A11" s="79"/>
      <c r="B11" s="80"/>
      <c r="C11" s="80"/>
      <c r="D11" s="80"/>
      <c r="E11" s="80"/>
      <c r="F11" s="80"/>
      <c r="G11" s="80"/>
      <c r="H11" s="80"/>
      <c r="I11" s="80"/>
      <c r="J11" s="80"/>
      <c r="K11" s="80"/>
      <c r="L11" s="80"/>
      <c r="M11" s="181" t="s">
        <v>1</v>
      </c>
      <c r="N11" s="80"/>
    </row>
    <row r="12" spans="1:19" ht="6.95" customHeight="1" x14ac:dyDescent="0.2">
      <c r="A12" s="73"/>
      <c r="B12" s="74"/>
      <c r="C12" s="74"/>
      <c r="D12" s="74"/>
      <c r="E12" s="74"/>
      <c r="F12" s="74"/>
      <c r="G12" s="74"/>
      <c r="H12" s="74"/>
      <c r="I12" s="74"/>
      <c r="J12" s="74"/>
      <c r="K12" s="74"/>
      <c r="L12" s="74"/>
      <c r="M12" s="74"/>
      <c r="N12" s="75"/>
    </row>
    <row r="13" spans="1:19" ht="45" customHeight="1" x14ac:dyDescent="0.2">
      <c r="A13" s="76" t="s">
        <v>28</v>
      </c>
      <c r="B13" s="77"/>
      <c r="C13" s="78" t="s">
        <v>0</v>
      </c>
      <c r="D13" s="78"/>
      <c r="E13" s="78" t="s">
        <v>29</v>
      </c>
      <c r="F13" s="78" t="s">
        <v>30</v>
      </c>
      <c r="G13" s="78" t="s">
        <v>31</v>
      </c>
      <c r="H13" s="78" t="s">
        <v>32</v>
      </c>
      <c r="I13" s="78" t="s">
        <v>33</v>
      </c>
      <c r="J13" s="78" t="s">
        <v>34</v>
      </c>
      <c r="K13" s="78" t="s">
        <v>44</v>
      </c>
      <c r="L13" s="78" t="s">
        <v>174</v>
      </c>
      <c r="M13" s="78" t="s">
        <v>45</v>
      </c>
      <c r="N13" s="75"/>
    </row>
    <row r="14" spans="1:19" ht="6.95" customHeight="1" x14ac:dyDescent="0.2">
      <c r="A14" s="79"/>
      <c r="B14" s="80"/>
      <c r="C14" s="80"/>
      <c r="D14" s="80"/>
      <c r="E14" s="81"/>
      <c r="F14" s="81"/>
      <c r="G14" s="81"/>
      <c r="H14" s="82"/>
      <c r="I14" s="81"/>
      <c r="J14" s="81"/>
      <c r="K14" s="81"/>
      <c r="L14" s="81"/>
      <c r="M14" s="80"/>
      <c r="N14" s="83"/>
    </row>
    <row r="15" spans="1:19" ht="12" customHeight="1" x14ac:dyDescent="0.2">
      <c r="A15" s="84"/>
      <c r="B15" s="85"/>
      <c r="C15" s="85"/>
      <c r="D15" s="85"/>
      <c r="E15" s="86"/>
      <c r="F15" s="86"/>
      <c r="G15" s="86"/>
      <c r="H15" s="87"/>
      <c r="I15" s="86"/>
      <c r="J15" s="86"/>
      <c r="K15" s="86"/>
      <c r="L15" s="86"/>
      <c r="M15" s="85"/>
      <c r="N15" s="88"/>
    </row>
    <row r="16" spans="1:19" ht="15" customHeight="1" x14ac:dyDescent="0.2">
      <c r="A16" s="36" t="s">
        <v>35</v>
      </c>
      <c r="B16" s="92"/>
      <c r="C16" s="17"/>
      <c r="D16" s="17"/>
      <c r="E16" s="17"/>
      <c r="F16" s="17"/>
      <c r="G16" s="17"/>
      <c r="H16" s="17"/>
      <c r="I16" s="17"/>
      <c r="J16" s="17"/>
      <c r="K16" s="17"/>
      <c r="L16" s="17"/>
      <c r="M16" s="17"/>
      <c r="N16" s="89"/>
    </row>
    <row r="17" spans="1:25" ht="12" customHeight="1" x14ac:dyDescent="0.2">
      <c r="A17" s="91"/>
      <c r="B17" s="92"/>
      <c r="C17" s="17"/>
      <c r="D17" s="17"/>
      <c r="E17" s="17"/>
      <c r="F17" s="17"/>
      <c r="G17" s="17"/>
      <c r="H17" s="17"/>
      <c r="I17" s="17"/>
      <c r="J17" s="17"/>
      <c r="K17" s="17"/>
      <c r="L17" s="17"/>
      <c r="M17" s="17"/>
      <c r="N17" s="89"/>
    </row>
    <row r="18" spans="1:25" ht="15" customHeight="1" x14ac:dyDescent="0.2">
      <c r="A18" s="90" t="s">
        <v>715</v>
      </c>
      <c r="B18" s="92"/>
      <c r="C18" s="151">
        <v>95.293785489863922</v>
      </c>
      <c r="D18" s="316"/>
      <c r="E18" s="189">
        <v>96.901801741905459</v>
      </c>
      <c r="F18" s="189">
        <v>96.583489636506087</v>
      </c>
      <c r="G18" s="189">
        <v>96.297776821130967</v>
      </c>
      <c r="H18" s="189">
        <v>96.618402441747932</v>
      </c>
      <c r="I18" s="189">
        <v>96.803772596279799</v>
      </c>
      <c r="J18" s="189">
        <v>95.794254952264794</v>
      </c>
      <c r="K18" s="189">
        <v>90.755292371240486</v>
      </c>
      <c r="L18" s="151">
        <v>95.788065548707664</v>
      </c>
      <c r="M18" s="189">
        <v>96.58077048701243</v>
      </c>
      <c r="N18" s="89"/>
      <c r="O18" s="17"/>
      <c r="P18" s="17"/>
      <c r="Q18" s="17"/>
      <c r="R18" s="17"/>
      <c r="S18" s="17"/>
      <c r="T18" s="17"/>
      <c r="U18" s="17"/>
      <c r="V18" s="17"/>
      <c r="W18" s="17"/>
      <c r="X18" s="17"/>
      <c r="Y18" s="17"/>
    </row>
    <row r="19" spans="1:25" ht="15" customHeight="1" x14ac:dyDescent="0.2">
      <c r="A19" s="90" t="s">
        <v>716</v>
      </c>
      <c r="B19" s="92"/>
      <c r="C19" s="151">
        <v>95.976261570618092</v>
      </c>
      <c r="D19" s="316"/>
      <c r="E19" s="189">
        <v>97.369696130684574</v>
      </c>
      <c r="F19" s="189">
        <v>96.844752430982453</v>
      </c>
      <c r="G19" s="189">
        <v>96.791613722998733</v>
      </c>
      <c r="H19" s="189">
        <v>97.098609944957559</v>
      </c>
      <c r="I19" s="189">
        <v>97.30761473969288</v>
      </c>
      <c r="J19" s="189">
        <v>96.297668546649646</v>
      </c>
      <c r="K19" s="189">
        <v>92.850154705185204</v>
      </c>
      <c r="L19" s="151">
        <v>96.027207265403831</v>
      </c>
      <c r="M19" s="189">
        <v>96.657143345936049</v>
      </c>
      <c r="N19" s="89"/>
      <c r="O19" s="17"/>
      <c r="P19" s="17"/>
      <c r="Q19" s="17"/>
      <c r="R19" s="17"/>
      <c r="S19" s="17"/>
      <c r="T19" s="17"/>
      <c r="U19" s="17"/>
      <c r="V19" s="17"/>
      <c r="W19" s="17"/>
      <c r="X19" s="17"/>
      <c r="Y19" s="17"/>
    </row>
    <row r="20" spans="1:25" ht="15" customHeight="1" x14ac:dyDescent="0.2">
      <c r="A20" s="90" t="s">
        <v>717</v>
      </c>
      <c r="B20" s="92"/>
      <c r="C20" s="151">
        <v>96.142391317143222</v>
      </c>
      <c r="D20" s="316"/>
      <c r="E20" s="189">
        <v>97.52465417962803</v>
      </c>
      <c r="F20" s="189">
        <v>97.097326936257716</v>
      </c>
      <c r="G20" s="189">
        <v>97.051360968066419</v>
      </c>
      <c r="H20" s="189">
        <v>97.372769639243202</v>
      </c>
      <c r="I20" s="189">
        <v>96.755174814246544</v>
      </c>
      <c r="J20" s="189">
        <v>96.494256779718611</v>
      </c>
      <c r="K20" s="189">
        <v>93.330442391531605</v>
      </c>
      <c r="L20" s="151">
        <v>96.054969461410323</v>
      </c>
      <c r="M20" s="189">
        <v>96.995765174790336</v>
      </c>
      <c r="N20" s="89"/>
      <c r="O20" s="17"/>
      <c r="P20" s="17"/>
      <c r="Q20" s="17"/>
      <c r="R20" s="17"/>
      <c r="S20" s="17"/>
      <c r="T20" s="17"/>
      <c r="U20" s="17"/>
      <c r="V20" s="17"/>
      <c r="W20" s="17"/>
      <c r="X20" s="17"/>
      <c r="Y20" s="17"/>
    </row>
    <row r="21" spans="1:25" ht="15" customHeight="1" x14ac:dyDescent="0.2">
      <c r="A21" s="90" t="s">
        <v>718</v>
      </c>
      <c r="B21" s="92"/>
      <c r="C21" s="151">
        <v>96.298482697002086</v>
      </c>
      <c r="D21" s="316"/>
      <c r="E21" s="189">
        <v>97.82256496662562</v>
      </c>
      <c r="F21" s="189">
        <v>97.416692317338715</v>
      </c>
      <c r="G21" s="189">
        <v>97.50801427448134</v>
      </c>
      <c r="H21" s="189">
        <v>97.614892379290282</v>
      </c>
      <c r="I21" s="189">
        <v>96.560680323404966</v>
      </c>
      <c r="J21" s="189">
        <v>96.86201691224602</v>
      </c>
      <c r="K21" s="189">
        <v>93.577531330050775</v>
      </c>
      <c r="L21" s="189">
        <v>95.709392950567675</v>
      </c>
      <c r="M21" s="189">
        <v>97.301595028314594</v>
      </c>
      <c r="N21" s="89"/>
      <c r="O21" s="17"/>
      <c r="P21" s="17"/>
      <c r="Q21" s="17"/>
      <c r="R21" s="17"/>
      <c r="S21" s="17"/>
      <c r="T21" s="17"/>
      <c r="U21" s="17"/>
      <c r="V21" s="17"/>
      <c r="W21" s="17"/>
      <c r="X21" s="17"/>
      <c r="Y21" s="17"/>
    </row>
    <row r="22" spans="1:25" ht="15" customHeight="1" x14ac:dyDescent="0.2">
      <c r="A22" s="90" t="s">
        <v>719</v>
      </c>
      <c r="B22" s="92"/>
      <c r="C22" s="151">
        <v>96.138030705351369</v>
      </c>
      <c r="D22" s="316"/>
      <c r="E22" s="189">
        <v>97.90246119877915</v>
      </c>
      <c r="F22" s="189">
        <v>97.294127021877202</v>
      </c>
      <c r="G22" s="189">
        <v>97.329212769134728</v>
      </c>
      <c r="H22" s="189">
        <v>97.733752064274128</v>
      </c>
      <c r="I22" s="189">
        <v>96.591777680716291</v>
      </c>
      <c r="J22" s="189">
        <v>96.994910203328146</v>
      </c>
      <c r="K22" s="189">
        <v>93.077045538970054</v>
      </c>
      <c r="L22" s="189">
        <v>95.242501911566578</v>
      </c>
      <c r="M22" s="189">
        <v>97.442666065292357</v>
      </c>
      <c r="N22" s="89"/>
      <c r="O22" s="17"/>
      <c r="P22" s="17"/>
      <c r="Q22" s="17"/>
      <c r="R22" s="17"/>
      <c r="S22" s="17"/>
      <c r="T22" s="17"/>
      <c r="U22" s="17"/>
      <c r="V22" s="17"/>
      <c r="W22" s="17"/>
      <c r="X22" s="17"/>
      <c r="Y22" s="17"/>
    </row>
    <row r="23" spans="1:25" ht="15" customHeight="1" x14ac:dyDescent="0.2">
      <c r="A23" s="90" t="s">
        <v>720</v>
      </c>
      <c r="B23" s="92"/>
      <c r="C23" s="151">
        <v>95.744084187400006</v>
      </c>
      <c r="D23" s="316"/>
      <c r="E23" s="189">
        <v>97.823057012000007</v>
      </c>
      <c r="F23" s="189">
        <v>96.6488994053</v>
      </c>
      <c r="G23" s="189">
        <v>97.034828071600003</v>
      </c>
      <c r="H23" s="189">
        <v>97.502287221200007</v>
      </c>
      <c r="I23" s="189">
        <v>96.505120751899995</v>
      </c>
      <c r="J23" s="189">
        <v>96.887113361299996</v>
      </c>
      <c r="K23" s="189">
        <v>92.518074142399996</v>
      </c>
      <c r="L23" s="189">
        <v>94.651327269999996</v>
      </c>
      <c r="M23" s="189">
        <v>96.935719768699997</v>
      </c>
      <c r="N23" s="89"/>
      <c r="O23" s="17"/>
      <c r="P23" s="17"/>
      <c r="Q23" s="17"/>
      <c r="R23" s="17"/>
      <c r="S23" s="17"/>
      <c r="T23" s="17"/>
      <c r="U23" s="17"/>
      <c r="V23" s="17"/>
      <c r="W23" s="17"/>
      <c r="X23" s="17"/>
      <c r="Y23" s="17"/>
    </row>
    <row r="24" spans="1:25" ht="15" customHeight="1" x14ac:dyDescent="0.2">
      <c r="A24" s="57" t="s">
        <v>721</v>
      </c>
      <c r="B24" s="92"/>
      <c r="C24" s="151">
        <v>95.242511250397015</v>
      </c>
      <c r="D24" s="316"/>
      <c r="E24" s="189">
        <v>98.036542132533413</v>
      </c>
      <c r="F24" s="189">
        <v>95.476803531196836</v>
      </c>
      <c r="G24" s="189">
        <v>97.099268415527007</v>
      </c>
      <c r="H24" s="189">
        <v>97.039089298503526</v>
      </c>
      <c r="I24" s="189">
        <v>96.195041043517364</v>
      </c>
      <c r="J24" s="189">
        <v>96.439120669706668</v>
      </c>
      <c r="K24" s="189">
        <v>92.167234668001868</v>
      </c>
      <c r="L24" s="189">
        <v>93.689676258045637</v>
      </c>
      <c r="M24" s="189">
        <v>96.510751337186335</v>
      </c>
      <c r="N24" s="89"/>
      <c r="O24" s="17"/>
      <c r="P24" s="17"/>
      <c r="Q24" s="17"/>
      <c r="R24" s="17"/>
      <c r="S24" s="17"/>
      <c r="T24" s="17"/>
      <c r="U24" s="17"/>
      <c r="V24" s="17"/>
      <c r="W24" s="17"/>
      <c r="X24" s="17"/>
      <c r="Y24" s="17"/>
    </row>
    <row r="25" spans="1:25" ht="15" customHeight="1" x14ac:dyDescent="0.2">
      <c r="A25" s="57" t="s">
        <v>523</v>
      </c>
      <c r="B25" s="92"/>
      <c r="C25" s="151">
        <v>95.14597012858377</v>
      </c>
      <c r="D25" s="316"/>
      <c r="E25" s="189">
        <v>97.437787371450639</v>
      </c>
      <c r="F25" s="189">
        <v>96.436903744427255</v>
      </c>
      <c r="G25" s="189">
        <v>96.654408888193416</v>
      </c>
      <c r="H25" s="189">
        <v>96.686138359234363</v>
      </c>
      <c r="I25" s="189">
        <v>96.019345238095227</v>
      </c>
      <c r="J25" s="189">
        <v>96.210058650629165</v>
      </c>
      <c r="K25" s="189">
        <v>91.643689479730838</v>
      </c>
      <c r="L25" s="189">
        <v>93.848313019234027</v>
      </c>
      <c r="M25" s="189">
        <v>96.289534628192769</v>
      </c>
      <c r="N25" s="89"/>
      <c r="O25" s="17"/>
      <c r="P25" s="17"/>
      <c r="Q25" s="17"/>
      <c r="R25" s="17"/>
      <c r="S25" s="17"/>
      <c r="T25" s="17"/>
      <c r="U25" s="17"/>
      <c r="V25" s="17"/>
      <c r="W25" s="17"/>
      <c r="X25" s="17"/>
      <c r="Y25" s="17"/>
    </row>
    <row r="26" spans="1:25" ht="15" customHeight="1" x14ac:dyDescent="0.2">
      <c r="A26" s="57" t="s">
        <v>761</v>
      </c>
      <c r="B26" s="92"/>
      <c r="C26" s="151">
        <v>95.10249569617767</v>
      </c>
      <c r="D26" s="316"/>
      <c r="E26" s="189">
        <v>97.187166878718074</v>
      </c>
      <c r="F26" s="189">
        <v>95.743292071706648</v>
      </c>
      <c r="G26" s="189">
        <v>96.209450750811371</v>
      </c>
      <c r="H26" s="189">
        <v>96.478603130536428</v>
      </c>
      <c r="I26" s="189">
        <v>95.579979662055806</v>
      </c>
      <c r="J26" s="189">
        <v>95.833889883258081</v>
      </c>
      <c r="K26" s="189">
        <v>91.725997929091449</v>
      </c>
      <c r="L26" s="189">
        <v>94.981395261868713</v>
      </c>
      <c r="M26" s="189">
        <v>96.478214381181502</v>
      </c>
      <c r="N26" s="89"/>
      <c r="O26" s="17"/>
      <c r="P26" s="17"/>
      <c r="Q26" s="17"/>
      <c r="R26" s="17"/>
      <c r="S26" s="17"/>
      <c r="T26" s="17"/>
      <c r="U26" s="17"/>
      <c r="V26" s="17"/>
      <c r="W26" s="17"/>
      <c r="X26" s="17"/>
      <c r="Y26" s="17"/>
    </row>
    <row r="27" spans="1:25" ht="15" customHeight="1" x14ac:dyDescent="0.2">
      <c r="A27" s="57" t="s">
        <v>760</v>
      </c>
      <c r="B27" s="92"/>
      <c r="C27" s="151">
        <v>94.166823416306144</v>
      </c>
      <c r="D27" s="316"/>
      <c r="E27" s="189">
        <v>96.748812866105155</v>
      </c>
      <c r="F27" s="189">
        <v>94.523218921257566</v>
      </c>
      <c r="G27" s="189">
        <v>95.490128808907457</v>
      </c>
      <c r="H27" s="189">
        <v>95.490037199366512</v>
      </c>
      <c r="I27" s="189">
        <v>94.52242905096125</v>
      </c>
      <c r="J27" s="189">
        <v>94.927664922610347</v>
      </c>
      <c r="K27" s="189">
        <v>90.641869261988262</v>
      </c>
      <c r="L27" s="189">
        <v>94.170382316668238</v>
      </c>
      <c r="M27" s="189">
        <v>95.941959385290886</v>
      </c>
      <c r="N27" s="89"/>
      <c r="O27" s="17"/>
      <c r="P27" s="17"/>
      <c r="Q27" s="17"/>
      <c r="R27" s="17"/>
      <c r="S27" s="17"/>
      <c r="T27" s="17"/>
      <c r="U27" s="17"/>
      <c r="V27" s="17"/>
      <c r="W27" s="17"/>
      <c r="X27" s="17"/>
      <c r="Y27" s="17"/>
    </row>
    <row r="28" spans="1:25" ht="15" customHeight="1" x14ac:dyDescent="0.2">
      <c r="A28" s="57" t="s">
        <v>773</v>
      </c>
      <c r="B28" s="92"/>
      <c r="C28" s="151">
        <v>93.848089041706771</v>
      </c>
      <c r="D28" s="316"/>
      <c r="E28" s="189">
        <v>96.640725403398548</v>
      </c>
      <c r="F28" s="189">
        <v>94.013210736420632</v>
      </c>
      <c r="G28" s="189">
        <v>95.28091341333247</v>
      </c>
      <c r="H28" s="189">
        <v>94.713314265148782</v>
      </c>
      <c r="I28" s="189">
        <v>94.121757483279382</v>
      </c>
      <c r="J28" s="189">
        <v>93.780920703245101</v>
      </c>
      <c r="K28" s="189">
        <v>90.086315192284317</v>
      </c>
      <c r="L28" s="189">
        <v>95.002549719530847</v>
      </c>
      <c r="M28" s="189">
        <v>95.696706984548698</v>
      </c>
      <c r="N28" s="89"/>
      <c r="O28" s="17"/>
      <c r="P28" s="17"/>
      <c r="Q28" s="17"/>
      <c r="R28" s="17"/>
      <c r="S28" s="17"/>
      <c r="T28" s="17"/>
      <c r="U28" s="17"/>
      <c r="V28" s="17"/>
      <c r="W28" s="17"/>
      <c r="X28" s="17"/>
      <c r="Y28" s="17"/>
    </row>
    <row r="29" spans="1:25" ht="12" customHeight="1" x14ac:dyDescent="0.2">
      <c r="A29" s="91"/>
      <c r="B29" s="92"/>
      <c r="C29" s="151"/>
      <c r="D29" s="151"/>
      <c r="E29" s="151"/>
      <c r="F29" s="151"/>
      <c r="G29" s="151"/>
      <c r="H29" s="151"/>
      <c r="I29" s="151"/>
      <c r="J29" s="151"/>
      <c r="K29" s="151"/>
      <c r="L29" s="151"/>
      <c r="M29" s="151"/>
      <c r="N29" s="89"/>
    </row>
    <row r="30" spans="1:25" ht="15" customHeight="1" x14ac:dyDescent="0.2">
      <c r="A30" s="73" t="s">
        <v>538</v>
      </c>
      <c r="C30" s="151"/>
      <c r="D30" s="151"/>
      <c r="E30" s="151"/>
      <c r="F30" s="151"/>
      <c r="G30" s="151"/>
      <c r="H30" s="151"/>
      <c r="I30" s="151"/>
      <c r="J30" s="151"/>
      <c r="K30" s="151"/>
      <c r="L30" s="151"/>
      <c r="M30" s="151"/>
      <c r="N30" s="89"/>
    </row>
    <row r="31" spans="1:25" ht="12" customHeight="1" x14ac:dyDescent="0.2">
      <c r="A31" s="90"/>
      <c r="C31" s="151"/>
      <c r="D31" s="151"/>
      <c r="E31" s="151"/>
      <c r="F31" s="151"/>
      <c r="G31" s="151"/>
      <c r="H31" s="151"/>
      <c r="I31" s="151"/>
      <c r="J31" s="151"/>
      <c r="K31" s="151"/>
      <c r="L31" s="151"/>
      <c r="M31" s="151"/>
      <c r="N31" s="89"/>
    </row>
    <row r="32" spans="1:25" ht="15" customHeight="1" x14ac:dyDescent="0.2">
      <c r="A32" s="90" t="s">
        <v>715</v>
      </c>
      <c r="B32" s="92"/>
      <c r="C32" s="151">
        <v>88.183809752437199</v>
      </c>
      <c r="D32" s="316"/>
      <c r="E32" s="151">
        <v>91.134233096203715</v>
      </c>
      <c r="F32" s="151">
        <v>91.137016548351099</v>
      </c>
      <c r="G32" s="151">
        <v>89.239260785338701</v>
      </c>
      <c r="H32" s="151">
        <v>89.691431549169948</v>
      </c>
      <c r="I32" s="151">
        <v>90.501557360346979</v>
      </c>
      <c r="J32" s="151">
        <v>87.316874851046535</v>
      </c>
      <c r="K32" s="151">
        <v>81.891377307344783</v>
      </c>
      <c r="L32" s="151">
        <v>89.462519707610724</v>
      </c>
      <c r="M32" s="151">
        <v>89.099379415860142</v>
      </c>
      <c r="N32" s="89"/>
      <c r="O32" s="39"/>
      <c r="P32" s="17"/>
      <c r="Q32" s="17"/>
      <c r="R32" s="17"/>
      <c r="S32" s="17"/>
      <c r="T32" s="17"/>
      <c r="U32" s="17"/>
      <c r="V32" s="17"/>
      <c r="W32" s="17"/>
    </row>
    <row r="33" spans="1:23" ht="15" customHeight="1" x14ac:dyDescent="0.2">
      <c r="A33" s="90" t="s">
        <v>716</v>
      </c>
      <c r="B33" s="92"/>
      <c r="C33" s="151">
        <v>89.125858465213497</v>
      </c>
      <c r="D33" s="316"/>
      <c r="E33" s="151">
        <v>91.434207794005673</v>
      </c>
      <c r="F33" s="151">
        <v>91.185872359450101</v>
      </c>
      <c r="G33" s="151">
        <v>90.746959520784173</v>
      </c>
      <c r="H33" s="151">
        <v>90.607332773579628</v>
      </c>
      <c r="I33" s="151">
        <v>91.53533665619868</v>
      </c>
      <c r="J33" s="151">
        <v>88.670701082705534</v>
      </c>
      <c r="K33" s="151">
        <v>83.750785456917185</v>
      </c>
      <c r="L33" s="151">
        <v>89.837174396291303</v>
      </c>
      <c r="M33" s="151">
        <v>89.625853249619354</v>
      </c>
      <c r="N33" s="89"/>
      <c r="O33" s="39"/>
      <c r="P33" s="17"/>
      <c r="Q33" s="17"/>
      <c r="R33" s="17"/>
      <c r="S33" s="17"/>
      <c r="T33" s="17"/>
      <c r="U33" s="17"/>
      <c r="V33" s="17"/>
      <c r="W33" s="17"/>
    </row>
    <row r="34" spans="1:23" ht="15" customHeight="1" x14ac:dyDescent="0.2">
      <c r="A34" s="90" t="s">
        <v>717</v>
      </c>
      <c r="B34" s="92"/>
      <c r="C34" s="151">
        <v>91.24827837879198</v>
      </c>
      <c r="D34" s="317"/>
      <c r="E34" s="151">
        <v>93.014097557747036</v>
      </c>
      <c r="F34" s="151">
        <v>93.382453735435234</v>
      </c>
      <c r="G34" s="151">
        <v>93.14036062275737</v>
      </c>
      <c r="H34" s="151">
        <v>92.886982676989916</v>
      </c>
      <c r="I34" s="151">
        <v>92.03710807086334</v>
      </c>
      <c r="J34" s="151">
        <v>91.785495820023115</v>
      </c>
      <c r="K34" s="151">
        <v>86.084761381147445</v>
      </c>
      <c r="L34" s="151">
        <v>92.08495280399778</v>
      </c>
      <c r="M34" s="151">
        <v>91.69476044175039</v>
      </c>
      <c r="N34" s="89"/>
      <c r="O34" s="39"/>
      <c r="P34" s="17"/>
      <c r="Q34" s="17"/>
      <c r="R34" s="17"/>
      <c r="S34" s="17"/>
      <c r="T34" s="17"/>
      <c r="U34" s="17"/>
      <c r="V34" s="17"/>
      <c r="W34" s="17"/>
    </row>
    <row r="35" spans="1:23" ht="15" customHeight="1" x14ac:dyDescent="0.2">
      <c r="A35" s="90" t="s">
        <v>718</v>
      </c>
      <c r="B35" s="92"/>
      <c r="C35" s="151">
        <v>92.322397515690113</v>
      </c>
      <c r="D35" s="317"/>
      <c r="E35" s="151">
        <v>94.089819195126694</v>
      </c>
      <c r="F35" s="151">
        <v>94.916606815098561</v>
      </c>
      <c r="G35" s="151">
        <v>94.182846428355404</v>
      </c>
      <c r="H35" s="151">
        <v>94.048138452588717</v>
      </c>
      <c r="I35" s="151">
        <v>92.73874855124069</v>
      </c>
      <c r="J35" s="151">
        <v>92.846360393817548</v>
      </c>
      <c r="K35" s="151">
        <v>87.138189682941416</v>
      </c>
      <c r="L35" s="151">
        <v>92.620659277437682</v>
      </c>
      <c r="M35" s="151">
        <v>93.517662139577141</v>
      </c>
      <c r="N35" s="89"/>
      <c r="O35" s="39"/>
      <c r="P35" s="17"/>
      <c r="Q35" s="17"/>
      <c r="R35" s="17"/>
      <c r="S35" s="17"/>
      <c r="T35" s="17"/>
      <c r="U35" s="17"/>
      <c r="V35" s="17"/>
      <c r="W35" s="17"/>
    </row>
    <row r="36" spans="1:23" ht="15" customHeight="1" x14ac:dyDescent="0.2">
      <c r="A36" s="90" t="s">
        <v>719</v>
      </c>
      <c r="B36" s="92"/>
      <c r="C36" s="151">
        <v>92.65428664827634</v>
      </c>
      <c r="D36" s="317"/>
      <c r="E36" s="151">
        <v>95.499707773232018</v>
      </c>
      <c r="F36" s="151">
        <v>94.83972327114104</v>
      </c>
      <c r="G36" s="151">
        <v>94.660271338738383</v>
      </c>
      <c r="H36" s="151">
        <v>94.885866492981691</v>
      </c>
      <c r="I36" s="151">
        <v>93.568464730290458</v>
      </c>
      <c r="J36" s="151">
        <v>93.706321369234402</v>
      </c>
      <c r="K36" s="151">
        <v>87.464085088962847</v>
      </c>
      <c r="L36" s="151">
        <v>91.788771984511698</v>
      </c>
      <c r="M36" s="151">
        <v>94.207768086109098</v>
      </c>
      <c r="N36" s="89"/>
      <c r="O36" s="39"/>
      <c r="P36" s="17"/>
      <c r="Q36" s="17"/>
      <c r="R36" s="17"/>
      <c r="S36" s="17"/>
      <c r="T36" s="17"/>
      <c r="U36" s="17"/>
      <c r="V36" s="17"/>
      <c r="W36" s="17"/>
    </row>
    <row r="37" spans="1:23" ht="15" customHeight="1" x14ac:dyDescent="0.2">
      <c r="A37" s="90" t="s">
        <v>720</v>
      </c>
      <c r="B37" s="92"/>
      <c r="C37" s="151">
        <v>92.290001301000004</v>
      </c>
      <c r="D37" s="317"/>
      <c r="E37" s="151">
        <v>95.168248490099998</v>
      </c>
      <c r="F37" s="151">
        <v>93.995423638999995</v>
      </c>
      <c r="G37" s="151">
        <v>94.273377815999993</v>
      </c>
      <c r="H37" s="151">
        <v>94.283040098399994</v>
      </c>
      <c r="I37" s="151">
        <v>93.534541305600001</v>
      </c>
      <c r="J37" s="151">
        <v>93.865200537899995</v>
      </c>
      <c r="K37" s="151">
        <v>87.290416858900002</v>
      </c>
      <c r="L37" s="151">
        <v>91.144844453600001</v>
      </c>
      <c r="M37" s="151">
        <v>93.725298855399998</v>
      </c>
      <c r="N37" s="89"/>
      <c r="O37" s="39"/>
      <c r="P37" s="17"/>
      <c r="Q37" s="17"/>
      <c r="R37" s="17"/>
      <c r="S37" s="17"/>
      <c r="T37" s="17"/>
      <c r="U37" s="17"/>
      <c r="V37" s="17"/>
      <c r="W37" s="17"/>
    </row>
    <row r="38" spans="1:23" ht="15" customHeight="1" x14ac:dyDescent="0.2">
      <c r="A38" s="57" t="s">
        <v>721</v>
      </c>
      <c r="B38" s="92"/>
      <c r="C38" s="151">
        <v>91.9150634700529</v>
      </c>
      <c r="D38" s="317"/>
      <c r="E38" s="151">
        <v>95.019770929915452</v>
      </c>
      <c r="F38" s="151">
        <v>92.90197250448297</v>
      </c>
      <c r="G38" s="151">
        <v>93.997253055824189</v>
      </c>
      <c r="H38" s="151">
        <v>94.142259414225933</v>
      </c>
      <c r="I38" s="151">
        <v>93.123805240076464</v>
      </c>
      <c r="J38" s="151">
        <v>93.523446539168305</v>
      </c>
      <c r="K38" s="151">
        <v>86.380081727585477</v>
      </c>
      <c r="L38" s="151">
        <v>91.858618196903535</v>
      </c>
      <c r="M38" s="151">
        <v>92.944322791398932</v>
      </c>
      <c r="N38" s="89"/>
      <c r="O38" s="39"/>
      <c r="P38" s="17"/>
      <c r="Q38" s="17"/>
      <c r="R38" s="17"/>
      <c r="S38" s="17"/>
      <c r="T38" s="17"/>
      <c r="U38" s="17"/>
      <c r="V38" s="17"/>
      <c r="W38" s="17"/>
    </row>
    <row r="39" spans="1:23" ht="15" customHeight="1" x14ac:dyDescent="0.2">
      <c r="A39" s="57" t="s">
        <v>523</v>
      </c>
      <c r="B39" s="92"/>
      <c r="C39" s="151">
        <v>91.606378911177544</v>
      </c>
      <c r="D39" s="317"/>
      <c r="E39" s="151">
        <v>94.879084623214354</v>
      </c>
      <c r="F39" s="151">
        <v>93.593356586819425</v>
      </c>
      <c r="G39" s="151">
        <v>93.992645332916041</v>
      </c>
      <c r="H39" s="151">
        <v>93.574341452661741</v>
      </c>
      <c r="I39" s="151">
        <v>93.17622481684981</v>
      </c>
      <c r="J39" s="151">
        <v>93.817979871862605</v>
      </c>
      <c r="K39" s="151">
        <v>85.053339898243891</v>
      </c>
      <c r="L39" s="151">
        <v>90.80779157168962</v>
      </c>
      <c r="M39" s="151">
        <v>93.050695606606155</v>
      </c>
      <c r="N39" s="89"/>
      <c r="O39" s="39"/>
      <c r="P39" s="17"/>
      <c r="Q39" s="17"/>
      <c r="R39" s="17"/>
      <c r="S39" s="17"/>
      <c r="T39" s="17"/>
      <c r="U39" s="17"/>
      <c r="V39" s="17"/>
      <c r="W39" s="17"/>
    </row>
    <row r="40" spans="1:23" ht="15" customHeight="1" x14ac:dyDescent="0.2">
      <c r="A40" s="57" t="s">
        <v>761</v>
      </c>
      <c r="B40" s="92"/>
      <c r="C40" s="151">
        <v>91.163958891615096</v>
      </c>
      <c r="D40" s="317"/>
      <c r="E40" s="151">
        <v>94.539389979711842</v>
      </c>
      <c r="F40" s="151">
        <v>92.922581998741165</v>
      </c>
      <c r="G40" s="151">
        <v>93.305588769663188</v>
      </c>
      <c r="H40" s="151">
        <v>93.094190060455517</v>
      </c>
      <c r="I40" s="151">
        <v>91.165531363617376</v>
      </c>
      <c r="J40" s="151">
        <v>92.36101835279031</v>
      </c>
      <c r="K40" s="151">
        <v>85.142435163706125</v>
      </c>
      <c r="L40" s="151">
        <v>91.538116340382572</v>
      </c>
      <c r="M40" s="151">
        <v>93.298917401764243</v>
      </c>
      <c r="N40" s="89"/>
      <c r="O40" s="39"/>
      <c r="P40" s="17"/>
      <c r="Q40" s="17"/>
      <c r="R40" s="17"/>
      <c r="S40" s="17"/>
      <c r="T40" s="17"/>
      <c r="U40" s="17"/>
      <c r="V40" s="17"/>
      <c r="W40" s="17"/>
    </row>
    <row r="41" spans="1:23" ht="15" customHeight="1" x14ac:dyDescent="0.2">
      <c r="A41" s="57" t="s">
        <v>723</v>
      </c>
      <c r="B41" s="92"/>
      <c r="C41" s="151">
        <v>90.307647292411232</v>
      </c>
      <c r="D41" s="317"/>
      <c r="E41" s="151">
        <v>94.540917125922846</v>
      </c>
      <c r="F41" s="151">
        <v>92.416498413614079</v>
      </c>
      <c r="G41" s="151">
        <v>92.828182016654708</v>
      </c>
      <c r="H41" s="151">
        <v>91.989245331663653</v>
      </c>
      <c r="I41" s="151">
        <v>90.637223624712178</v>
      </c>
      <c r="J41" s="151">
        <v>91.299299189901774</v>
      </c>
      <c r="K41" s="151">
        <v>82.993813783048978</v>
      </c>
      <c r="L41" s="151">
        <v>91.408784745280343</v>
      </c>
      <c r="M41" s="151">
        <v>93.0142014270033</v>
      </c>
      <c r="N41" s="89"/>
      <c r="O41" s="39"/>
      <c r="P41" s="17"/>
      <c r="Q41" s="17"/>
      <c r="R41" s="17"/>
      <c r="S41" s="17"/>
      <c r="T41" s="17"/>
      <c r="U41" s="17"/>
      <c r="V41" s="17"/>
      <c r="W41" s="17"/>
    </row>
    <row r="42" spans="1:23" ht="15" customHeight="1" x14ac:dyDescent="0.2">
      <c r="A42" s="57" t="s">
        <v>613</v>
      </c>
      <c r="B42" s="92"/>
      <c r="C42" s="151">
        <v>90.62035792600976</v>
      </c>
      <c r="D42" s="317"/>
      <c r="E42" s="151">
        <v>95.105668999000429</v>
      </c>
      <c r="F42" s="151">
        <v>91.929702578611071</v>
      </c>
      <c r="G42" s="151">
        <v>92.625416437558627</v>
      </c>
      <c r="H42" s="151">
        <v>92.341787737010577</v>
      </c>
      <c r="I42" s="151">
        <v>90.252841435762875</v>
      </c>
      <c r="J42" s="151">
        <v>91.701372390083009</v>
      </c>
      <c r="K42" s="151">
        <v>83.582283097621271</v>
      </c>
      <c r="L42" s="151">
        <v>92.715647432628572</v>
      </c>
      <c r="M42" s="151">
        <v>93.302104453611136</v>
      </c>
      <c r="N42" s="89"/>
      <c r="O42" s="39"/>
      <c r="P42" s="17"/>
      <c r="Q42" s="17"/>
      <c r="R42" s="17"/>
      <c r="S42" s="17"/>
      <c r="T42" s="17"/>
      <c r="U42" s="17"/>
      <c r="V42" s="17"/>
      <c r="W42" s="17"/>
    </row>
    <row r="43" spans="1:23" ht="12" customHeight="1" x14ac:dyDescent="0.2">
      <c r="A43" s="79"/>
      <c r="B43" s="80"/>
      <c r="C43" s="94"/>
      <c r="D43" s="95"/>
      <c r="E43" s="96"/>
      <c r="F43" s="96"/>
      <c r="G43" s="96"/>
      <c r="H43" s="96"/>
      <c r="I43" s="96"/>
      <c r="J43" s="96"/>
      <c r="K43" s="96"/>
      <c r="L43" s="96"/>
      <c r="M43" s="96"/>
      <c r="N43" s="83"/>
    </row>
    <row r="44" spans="1:23" ht="15" customHeight="1" x14ac:dyDescent="0.2">
      <c r="A44" s="50" t="s">
        <v>468</v>
      </c>
      <c r="B44" s="103"/>
      <c r="C44" s="104"/>
      <c r="D44" s="105"/>
      <c r="E44" s="106"/>
      <c r="F44" s="106"/>
      <c r="G44" s="106"/>
      <c r="H44" s="106"/>
      <c r="I44" s="106"/>
      <c r="J44" s="106"/>
      <c r="K44" s="106"/>
      <c r="L44" s="106"/>
      <c r="M44" s="106"/>
      <c r="N44" s="103"/>
    </row>
    <row r="45" spans="1:23" ht="14.25" customHeight="1" x14ac:dyDescent="0.2">
      <c r="A45" s="97"/>
      <c r="B45" s="97"/>
      <c r="C45" s="97"/>
      <c r="D45" s="97"/>
      <c r="E45" s="97"/>
      <c r="F45" s="97"/>
      <c r="G45" s="97"/>
      <c r="H45" s="97"/>
      <c r="I45" s="97"/>
      <c r="J45" s="97"/>
      <c r="K45" s="97"/>
      <c r="L45" s="97"/>
      <c r="M45" s="97"/>
      <c r="N45" s="97"/>
    </row>
    <row r="46" spans="1:23" x14ac:dyDescent="0.2">
      <c r="A46" s="49" t="s">
        <v>469</v>
      </c>
      <c r="B46" s="13"/>
      <c r="C46" s="13"/>
      <c r="D46" s="13"/>
      <c r="E46" s="13"/>
      <c r="F46" s="13"/>
      <c r="G46" s="13"/>
      <c r="H46" s="13"/>
      <c r="I46" s="13"/>
      <c r="J46" s="13"/>
      <c r="K46" s="13"/>
      <c r="L46" s="13"/>
      <c r="M46" s="13"/>
      <c r="N46" s="39"/>
      <c r="O46" s="39"/>
      <c r="P46" s="39"/>
    </row>
    <row r="47" spans="1:23" ht="12.75" customHeight="1" x14ac:dyDescent="0.2">
      <c r="A47" s="638" t="s">
        <v>580</v>
      </c>
      <c r="B47" s="638"/>
      <c r="C47" s="638"/>
      <c r="D47" s="638"/>
      <c r="E47" s="638"/>
      <c r="F47" s="638"/>
      <c r="G47" s="638"/>
      <c r="H47" s="638"/>
      <c r="I47" s="638"/>
      <c r="J47" s="638"/>
      <c r="K47" s="638"/>
      <c r="L47" s="638"/>
      <c r="M47" s="638"/>
      <c r="N47" s="638"/>
      <c r="O47" s="39"/>
      <c r="P47" s="39"/>
    </row>
    <row r="48" spans="1:23" x14ac:dyDescent="0.2">
      <c r="A48" s="638"/>
      <c r="B48" s="638"/>
      <c r="C48" s="638"/>
      <c r="D48" s="638"/>
      <c r="E48" s="638"/>
      <c r="F48" s="638"/>
      <c r="G48" s="638"/>
      <c r="H48" s="638"/>
      <c r="I48" s="638"/>
      <c r="J48" s="638"/>
      <c r="K48" s="638"/>
      <c r="L48" s="638"/>
      <c r="M48" s="638"/>
      <c r="N48" s="638"/>
      <c r="O48" s="39"/>
      <c r="P48" s="39"/>
    </row>
    <row r="49" spans="1:31" x14ac:dyDescent="0.2">
      <c r="A49" s="638"/>
      <c r="B49" s="638"/>
      <c r="C49" s="638"/>
      <c r="D49" s="638"/>
      <c r="E49" s="638"/>
      <c r="F49" s="638"/>
      <c r="G49" s="638"/>
      <c r="H49" s="638"/>
      <c r="I49" s="638"/>
      <c r="J49" s="638"/>
      <c r="K49" s="638"/>
      <c r="L49" s="638"/>
      <c r="M49" s="638"/>
      <c r="N49" s="638"/>
      <c r="O49" s="39"/>
      <c r="P49" s="39"/>
    </row>
    <row r="50" spans="1:31" x14ac:dyDescent="0.2">
      <c r="A50" s="15"/>
      <c r="B50" s="13"/>
      <c r="C50" s="13"/>
      <c r="D50" s="13"/>
      <c r="E50" s="13"/>
      <c r="F50" s="13"/>
      <c r="G50" s="13"/>
      <c r="H50" s="13"/>
      <c r="I50" s="13"/>
      <c r="J50" s="13"/>
      <c r="K50" s="13"/>
      <c r="L50" s="13"/>
      <c r="M50" s="13"/>
      <c r="N50" s="39"/>
      <c r="O50" s="39"/>
      <c r="P50" s="39"/>
    </row>
    <row r="51" spans="1:31" s="39" customFormat="1" ht="15" customHeight="1" x14ac:dyDescent="0.2">
      <c r="A51" s="635" t="s">
        <v>762</v>
      </c>
      <c r="B51" s="635"/>
      <c r="C51" s="635"/>
      <c r="D51" s="635"/>
      <c r="E51" s="635"/>
      <c r="F51" s="635"/>
      <c r="G51" s="635"/>
      <c r="H51" s="635"/>
      <c r="I51" s="635"/>
      <c r="J51" s="635"/>
      <c r="K51" s="635"/>
      <c r="L51" s="635"/>
      <c r="M51" s="635"/>
      <c r="N51" s="635"/>
      <c r="O51" s="43"/>
      <c r="P51" s="43"/>
      <c r="Q51" s="43"/>
      <c r="R51" s="43"/>
    </row>
    <row r="52" spans="1:31" s="39" customFormat="1" ht="30" customHeight="1" x14ac:dyDescent="0.2">
      <c r="A52" s="639" t="s">
        <v>763</v>
      </c>
      <c r="B52" s="640"/>
      <c r="C52" s="640"/>
      <c r="D52" s="640"/>
      <c r="E52" s="640"/>
      <c r="F52" s="640"/>
      <c r="G52" s="640"/>
      <c r="H52" s="640"/>
      <c r="I52" s="640"/>
      <c r="J52" s="640"/>
      <c r="K52" s="640"/>
      <c r="L52" s="640"/>
      <c r="M52" s="640"/>
      <c r="N52" s="640"/>
      <c r="O52" s="43"/>
      <c r="P52" s="43"/>
      <c r="Q52" s="43"/>
      <c r="R52" s="43"/>
    </row>
    <row r="53" spans="1:31" s="39" customFormat="1" ht="15" customHeight="1" x14ac:dyDescent="0.2">
      <c r="A53" s="639" t="s">
        <v>764</v>
      </c>
      <c r="B53" s="640"/>
      <c r="C53" s="640"/>
      <c r="D53" s="640"/>
      <c r="E53" s="640"/>
      <c r="F53" s="640"/>
      <c r="G53" s="640"/>
      <c r="H53" s="640"/>
      <c r="I53" s="640"/>
      <c r="J53" s="640"/>
      <c r="K53" s="640"/>
      <c r="L53" s="640"/>
      <c r="M53" s="640"/>
      <c r="N53" s="640"/>
      <c r="O53" s="43"/>
      <c r="P53" s="43"/>
      <c r="Q53" s="43"/>
      <c r="R53" s="43"/>
    </row>
    <row r="54" spans="1:31" s="39" customFormat="1" ht="15" customHeight="1" x14ac:dyDescent="0.2">
      <c r="A54" s="635" t="s">
        <v>765</v>
      </c>
      <c r="B54" s="635"/>
      <c r="C54" s="635"/>
      <c r="D54" s="635"/>
      <c r="E54" s="635"/>
      <c r="F54" s="635"/>
      <c r="G54" s="464"/>
      <c r="H54" s="464"/>
      <c r="I54" s="464"/>
      <c r="J54" s="464"/>
      <c r="K54" s="464"/>
      <c r="L54" s="464"/>
      <c r="M54" s="464"/>
      <c r="N54" s="464"/>
      <c r="O54" s="43"/>
      <c r="P54" s="43"/>
      <c r="Q54" s="43"/>
      <c r="R54" s="43"/>
    </row>
    <row r="55" spans="1:31" s="39" customFormat="1" ht="15" customHeight="1" x14ac:dyDescent="0.2">
      <c r="A55" s="637" t="s">
        <v>728</v>
      </c>
      <c r="B55" s="637"/>
      <c r="C55" s="637"/>
      <c r="D55" s="637"/>
      <c r="E55" s="637"/>
      <c r="F55" s="637"/>
      <c r="G55" s="637"/>
      <c r="H55" s="637"/>
      <c r="I55" s="637"/>
      <c r="J55" s="637"/>
      <c r="K55" s="637"/>
      <c r="L55" s="637"/>
      <c r="M55" s="637"/>
      <c r="N55" s="637"/>
      <c r="O55" s="43"/>
      <c r="P55" s="43"/>
      <c r="Q55" s="43"/>
      <c r="R55" s="43"/>
    </row>
    <row r="56" spans="1:31" s="39" customFormat="1" ht="15" customHeight="1" x14ac:dyDescent="0.2">
      <c r="A56" s="637" t="s">
        <v>766</v>
      </c>
      <c r="B56" s="637"/>
      <c r="C56" s="637"/>
      <c r="D56" s="637"/>
      <c r="E56" s="637"/>
      <c r="F56" s="637"/>
      <c r="G56" s="637"/>
      <c r="H56" s="637"/>
      <c r="I56" s="637"/>
      <c r="J56" s="637"/>
      <c r="K56" s="637"/>
      <c r="L56" s="637"/>
      <c r="M56" s="637"/>
      <c r="N56" s="637"/>
      <c r="O56" s="43"/>
      <c r="P56" s="43"/>
      <c r="Q56" s="43"/>
      <c r="R56" s="43"/>
    </row>
    <row r="57" spans="1:31" s="27" customFormat="1" ht="14.25" x14ac:dyDescent="0.2">
      <c r="A57" s="436" t="s">
        <v>730</v>
      </c>
      <c r="B57" s="17"/>
      <c r="C57" s="17"/>
      <c r="D57" s="17"/>
      <c r="E57" s="17"/>
      <c r="F57" s="17"/>
      <c r="G57" s="17"/>
      <c r="H57" s="17"/>
      <c r="I57" s="17"/>
      <c r="J57" s="17"/>
      <c r="K57" s="17"/>
      <c r="L57" s="17"/>
      <c r="M57" s="17"/>
      <c r="N57" s="17"/>
      <c r="P57" s="59"/>
      <c r="Q57" s="59"/>
      <c r="R57" s="439"/>
      <c r="S57" s="59"/>
      <c r="T57" s="59"/>
      <c r="U57" s="59"/>
      <c r="V57" s="59"/>
      <c r="W57" s="59"/>
      <c r="X57" s="59"/>
      <c r="Y57" s="59"/>
      <c r="Z57" s="59"/>
      <c r="AA57" s="59"/>
      <c r="AB57" s="59"/>
      <c r="AC57" s="59"/>
      <c r="AD57" s="59"/>
      <c r="AE57" s="59"/>
    </row>
    <row r="58" spans="1:31" s="39" customFormat="1" ht="14.25" x14ac:dyDescent="0.2">
      <c r="A58" s="479" t="s">
        <v>767</v>
      </c>
      <c r="B58" s="17"/>
      <c r="C58" s="17"/>
      <c r="D58" s="17"/>
      <c r="E58" s="17"/>
      <c r="F58" s="17"/>
      <c r="G58" s="17"/>
      <c r="H58" s="17"/>
      <c r="I58" s="17"/>
      <c r="J58" s="17"/>
      <c r="K58" s="17"/>
      <c r="L58" s="17"/>
      <c r="M58" s="17"/>
      <c r="N58" s="17"/>
    </row>
    <row r="59" spans="1:31" ht="14.25" x14ac:dyDescent="0.2">
      <c r="A59" s="479" t="s">
        <v>768</v>
      </c>
      <c r="B59" s="17"/>
      <c r="C59" s="17"/>
      <c r="D59" s="17"/>
      <c r="E59" s="17"/>
      <c r="F59" s="17"/>
      <c r="G59" s="17"/>
      <c r="H59" s="17"/>
      <c r="I59" s="17"/>
      <c r="J59" s="17"/>
      <c r="K59" s="17"/>
      <c r="L59" s="17"/>
      <c r="M59" s="17"/>
      <c r="N59" s="17"/>
    </row>
    <row r="60" spans="1:31" ht="12.75" customHeight="1" x14ac:dyDescent="0.2">
      <c r="A60" s="612" t="s">
        <v>777</v>
      </c>
      <c r="B60" s="612"/>
      <c r="C60" s="612"/>
      <c r="D60" s="612"/>
      <c r="E60" s="612"/>
      <c r="F60" s="612"/>
      <c r="G60" s="612"/>
      <c r="H60" s="612"/>
      <c r="I60" s="612"/>
      <c r="J60" s="612"/>
      <c r="K60" s="612"/>
      <c r="L60" s="612"/>
      <c r="M60" s="612"/>
      <c r="N60" s="612"/>
      <c r="O60" s="612"/>
      <c r="P60" s="612"/>
      <c r="Q60" s="612"/>
      <c r="R60" s="612"/>
    </row>
    <row r="61" spans="1:31" ht="20.25" customHeight="1" x14ac:dyDescent="0.2">
      <c r="A61" s="612"/>
      <c r="B61" s="612"/>
      <c r="C61" s="612"/>
      <c r="D61" s="612"/>
      <c r="E61" s="612"/>
      <c r="F61" s="612"/>
      <c r="G61" s="612"/>
      <c r="H61" s="612"/>
      <c r="I61" s="612"/>
      <c r="J61" s="612"/>
      <c r="K61" s="612"/>
      <c r="L61" s="612"/>
      <c r="M61" s="612"/>
      <c r="N61" s="612"/>
      <c r="O61" s="612"/>
      <c r="P61" s="612"/>
      <c r="Q61" s="612"/>
      <c r="R61" s="612"/>
    </row>
    <row r="63" spans="1:31" x14ac:dyDescent="0.2">
      <c r="A63" s="438" t="s">
        <v>612</v>
      </c>
      <c r="G63" s="98"/>
      <c r="H63" s="98"/>
    </row>
    <row r="64" spans="1:31" x14ac:dyDescent="0.2">
      <c r="E64" s="74"/>
      <c r="F64" s="74"/>
      <c r="G64" s="31"/>
      <c r="H64" s="31"/>
    </row>
    <row r="65" spans="4:8" x14ac:dyDescent="0.2">
      <c r="E65" s="74"/>
      <c r="F65" s="74"/>
      <c r="G65" s="74"/>
      <c r="H65" s="74"/>
    </row>
    <row r="66" spans="4:8" x14ac:dyDescent="0.2">
      <c r="G66" s="27"/>
      <c r="H66" s="27"/>
    </row>
    <row r="67" spans="4:8" x14ac:dyDescent="0.2">
      <c r="G67" s="27"/>
      <c r="H67" s="27"/>
    </row>
    <row r="68" spans="4:8" x14ac:dyDescent="0.2">
      <c r="G68" s="27"/>
      <c r="H68" s="27"/>
    </row>
    <row r="69" spans="4:8" x14ac:dyDescent="0.2">
      <c r="G69" s="27"/>
      <c r="H69" s="27"/>
    </row>
    <row r="70" spans="4:8" x14ac:dyDescent="0.2">
      <c r="G70" s="27"/>
      <c r="H70" s="27"/>
    </row>
    <row r="71" spans="4:8" x14ac:dyDescent="0.2">
      <c r="G71" s="27"/>
      <c r="H71" s="27"/>
    </row>
    <row r="72" spans="4:8" x14ac:dyDescent="0.2">
      <c r="G72" s="27"/>
      <c r="H72" s="27"/>
    </row>
    <row r="73" spans="4:8" x14ac:dyDescent="0.2">
      <c r="G73" s="27"/>
      <c r="H73" s="27"/>
    </row>
    <row r="74" spans="4:8" x14ac:dyDescent="0.2">
      <c r="D74" s="99"/>
      <c r="G74" s="27"/>
      <c r="H74" s="27"/>
    </row>
    <row r="75" spans="4:8" x14ac:dyDescent="0.2">
      <c r="G75" s="27"/>
      <c r="H75" s="27"/>
    </row>
    <row r="76" spans="4:8" x14ac:dyDescent="0.2">
      <c r="D76" s="99"/>
    </row>
    <row r="83" spans="6:13" x14ac:dyDescent="0.2">
      <c r="F83" s="100"/>
    </row>
    <row r="87" spans="6:13" x14ac:dyDescent="0.2">
      <c r="F87" s="101"/>
      <c r="G87" s="101"/>
      <c r="H87" s="101"/>
      <c r="I87" s="101"/>
      <c r="J87" s="101"/>
      <c r="K87" s="101"/>
      <c r="M87" s="101"/>
    </row>
    <row r="89" spans="6:13" x14ac:dyDescent="0.2">
      <c r="F89" s="102"/>
      <c r="G89" s="102"/>
      <c r="H89" s="102"/>
      <c r="I89" s="102"/>
      <c r="J89" s="102"/>
      <c r="K89" s="102"/>
      <c r="M89" s="101"/>
    </row>
    <row r="91" spans="6:13" x14ac:dyDescent="0.2">
      <c r="F91" s="100"/>
      <c r="G91" s="100"/>
      <c r="H91" s="100"/>
      <c r="I91" s="100"/>
      <c r="J91" s="100"/>
      <c r="K91" s="100"/>
      <c r="M91" s="100"/>
    </row>
    <row r="93" spans="6:13" x14ac:dyDescent="0.2">
      <c r="F93" s="100"/>
      <c r="G93" s="100"/>
      <c r="H93" s="100"/>
      <c r="I93" s="100"/>
      <c r="J93" s="100"/>
      <c r="K93" s="100"/>
      <c r="L93" s="100"/>
      <c r="M93" s="100"/>
    </row>
  </sheetData>
  <mergeCells count="8">
    <mergeCell ref="A60:R61"/>
    <mergeCell ref="A56:N56"/>
    <mergeCell ref="A47:N49"/>
    <mergeCell ref="A55:N55"/>
    <mergeCell ref="A52:N52"/>
    <mergeCell ref="A51:N51"/>
    <mergeCell ref="A53:N53"/>
    <mergeCell ref="A54:F54"/>
  </mergeCells>
  <hyperlinks>
    <hyperlink ref="A8" location="'Title sheet'!A16" display="Return to Contents" xr:uid="{00000000-0004-0000-0600-000000000000}"/>
  </hyperlinks>
  <pageMargins left="0.51181102362204722" right="0.51181102362204722" top="0.74803149606299213" bottom="0.35433070866141736" header="0.31496062992125984" footer="0.31496062992125984"/>
  <pageSetup paperSize="9" scale="5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U43"/>
  <sheetViews>
    <sheetView workbookViewId="0"/>
  </sheetViews>
  <sheetFormatPr defaultColWidth="9.140625" defaultRowHeight="12.75" x14ac:dyDescent="0.2"/>
  <cols>
    <col min="1" max="1" width="15.85546875" style="130" customWidth="1"/>
    <col min="2" max="2" width="13.85546875" style="130" customWidth="1"/>
    <col min="3" max="3" width="1.85546875" style="130" customWidth="1"/>
    <col min="4" max="4" width="20.42578125" style="130" customWidth="1"/>
    <col min="5" max="5" width="16.85546875" style="130" customWidth="1"/>
    <col min="6" max="7" width="13.85546875" style="130" customWidth="1"/>
    <col min="8" max="8" width="1.85546875" style="130" customWidth="1"/>
    <col min="9" max="11" width="17.85546875" style="130" customWidth="1"/>
    <col min="12" max="229" width="9.140625" style="130"/>
    <col min="230" max="16384" width="9.140625" style="39"/>
  </cols>
  <sheetData>
    <row r="1" spans="1:229" s="27" customFormat="1" x14ac:dyDescent="0.2">
      <c r="A1" s="26"/>
      <c r="B1" s="26"/>
      <c r="C1" s="26"/>
      <c r="D1" s="26"/>
      <c r="E1" s="26"/>
      <c r="F1" s="26"/>
      <c r="G1" s="26"/>
      <c r="H1" s="26"/>
      <c r="I1" s="26"/>
      <c r="J1" s="26"/>
      <c r="K1" s="26"/>
      <c r="L1" s="26"/>
      <c r="M1" s="26"/>
      <c r="N1" s="26"/>
      <c r="O1" s="26"/>
      <c r="P1" s="26"/>
      <c r="Q1" s="26"/>
      <c r="R1" s="26"/>
      <c r="S1" s="26"/>
      <c r="T1" s="26"/>
      <c r="U1" s="26"/>
    </row>
    <row r="2" spans="1:229" s="27" customFormat="1" x14ac:dyDescent="0.2">
      <c r="A2" s="26"/>
      <c r="B2" s="26"/>
      <c r="C2" s="26"/>
      <c r="D2" s="26"/>
      <c r="E2" s="26"/>
      <c r="F2" s="26"/>
      <c r="G2" s="26"/>
      <c r="H2" s="26"/>
      <c r="I2" s="26"/>
      <c r="J2" s="26"/>
      <c r="K2" s="26"/>
      <c r="L2" s="26"/>
      <c r="M2" s="26"/>
      <c r="N2" s="26"/>
      <c r="O2" s="26"/>
      <c r="P2" s="26"/>
      <c r="Q2" s="26"/>
      <c r="R2" s="26"/>
      <c r="S2" s="26"/>
      <c r="T2" s="26"/>
      <c r="U2" s="26"/>
    </row>
    <row r="3" spans="1:229" s="27" customFormat="1" x14ac:dyDescent="0.2">
      <c r="A3" s="26"/>
      <c r="B3" s="26"/>
      <c r="C3" s="26"/>
      <c r="D3" s="26"/>
      <c r="E3" s="26"/>
      <c r="F3" s="26"/>
      <c r="G3" s="26"/>
      <c r="H3" s="26"/>
      <c r="I3" s="26"/>
      <c r="J3" s="26"/>
      <c r="K3" s="26"/>
      <c r="L3" s="26"/>
      <c r="M3" s="26"/>
      <c r="N3" s="26"/>
      <c r="O3" s="26"/>
      <c r="P3" s="26"/>
      <c r="Q3" s="26"/>
      <c r="R3" s="26"/>
      <c r="S3" s="26"/>
      <c r="T3" s="26"/>
      <c r="U3" s="26"/>
    </row>
    <row r="4" spans="1:229" s="27" customFormat="1" x14ac:dyDescent="0.2">
      <c r="A4" s="26"/>
      <c r="B4" s="26"/>
      <c r="C4" s="26"/>
      <c r="D4" s="26"/>
      <c r="E4" s="26"/>
      <c r="F4" s="26"/>
      <c r="G4" s="26"/>
      <c r="H4" s="26"/>
      <c r="I4" s="26"/>
      <c r="J4" s="26"/>
      <c r="K4" s="26"/>
      <c r="L4" s="26"/>
      <c r="M4" s="26"/>
      <c r="N4" s="26"/>
      <c r="O4" s="26"/>
      <c r="P4" s="26"/>
      <c r="Q4" s="26"/>
      <c r="R4" s="26"/>
      <c r="S4" s="26"/>
      <c r="T4" s="26"/>
      <c r="U4" s="26"/>
    </row>
    <row r="5" spans="1:229" s="27" customFormat="1" x14ac:dyDescent="0.2">
      <c r="A5" s="26"/>
      <c r="B5" s="26"/>
      <c r="C5" s="26"/>
      <c r="D5" s="26"/>
      <c r="E5" s="26"/>
      <c r="F5" s="26"/>
      <c r="G5" s="26"/>
      <c r="H5" s="26"/>
      <c r="I5" s="26"/>
      <c r="J5" s="26"/>
      <c r="K5" s="26"/>
      <c r="L5" s="26"/>
      <c r="M5" s="26"/>
      <c r="N5" s="26"/>
      <c r="O5" s="26"/>
      <c r="P5" s="26"/>
      <c r="Q5" s="26"/>
      <c r="R5" s="26"/>
      <c r="S5" s="26"/>
      <c r="T5" s="26"/>
      <c r="U5" s="26"/>
    </row>
    <row r="6" spans="1:229" s="27" customFormat="1" x14ac:dyDescent="0.2">
      <c r="A6" s="26"/>
      <c r="B6" s="26"/>
      <c r="C6" s="26"/>
      <c r="D6" s="26"/>
      <c r="E6" s="26"/>
      <c r="F6" s="26"/>
      <c r="G6" s="26"/>
      <c r="H6" s="26"/>
      <c r="I6" s="26"/>
      <c r="J6" s="26"/>
      <c r="K6" s="26"/>
      <c r="L6" s="26"/>
      <c r="M6" s="26"/>
      <c r="N6" s="26"/>
      <c r="O6" s="26"/>
      <c r="P6" s="26"/>
      <c r="Q6" s="26"/>
      <c r="R6" s="26"/>
      <c r="S6" s="26"/>
      <c r="T6" s="26"/>
      <c r="U6" s="26"/>
    </row>
    <row r="7" spans="1:229" s="27" customFormat="1" x14ac:dyDescent="0.2">
      <c r="A7" s="26"/>
      <c r="B7" s="26"/>
      <c r="C7" s="26"/>
      <c r="D7" s="26"/>
      <c r="E7" s="26"/>
      <c r="F7" s="26"/>
      <c r="G7" s="26"/>
      <c r="H7" s="26"/>
      <c r="I7" s="26"/>
      <c r="J7" s="26"/>
      <c r="K7" s="26"/>
      <c r="L7" s="26"/>
      <c r="M7" s="26"/>
      <c r="N7" s="26"/>
      <c r="O7" s="26"/>
      <c r="P7" s="26"/>
      <c r="Q7" s="26"/>
      <c r="R7" s="26"/>
      <c r="S7" s="26"/>
      <c r="T7" s="26"/>
      <c r="U7" s="26"/>
    </row>
    <row r="8" spans="1:229" s="27" customFormat="1" ht="14.25" x14ac:dyDescent="0.2">
      <c r="A8" s="8" t="s">
        <v>462</v>
      </c>
      <c r="B8" s="8"/>
      <c r="C8" s="26"/>
      <c r="D8" s="26"/>
      <c r="E8" s="26"/>
      <c r="F8" s="26"/>
      <c r="G8" s="26"/>
      <c r="H8" s="26"/>
      <c r="I8" s="26"/>
      <c r="J8" s="26"/>
      <c r="K8" s="26"/>
      <c r="L8" s="26"/>
      <c r="M8" s="26"/>
      <c r="N8" s="26"/>
      <c r="O8" s="26"/>
      <c r="P8" s="26"/>
      <c r="Q8" s="26"/>
      <c r="R8" s="26"/>
      <c r="S8" s="26"/>
      <c r="T8" s="26"/>
      <c r="U8" s="26"/>
    </row>
    <row r="9" spans="1:229" ht="15" customHeight="1" x14ac:dyDescent="0.2">
      <c r="A9" s="107" t="s">
        <v>620</v>
      </c>
      <c r="B9" s="108"/>
      <c r="C9" s="108"/>
      <c r="D9" s="108"/>
      <c r="E9" s="108"/>
      <c r="F9" s="108"/>
      <c r="G9" s="108"/>
      <c r="H9" s="108"/>
      <c r="I9" s="109"/>
      <c r="J9" s="109"/>
      <c r="K9" s="109"/>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c r="EV9" s="110"/>
      <c r="EW9" s="110"/>
      <c r="EX9" s="110"/>
      <c r="EY9" s="110"/>
      <c r="EZ9" s="110"/>
      <c r="FA9" s="110"/>
      <c r="FB9" s="110"/>
      <c r="FC9" s="110"/>
      <c r="FD9" s="110"/>
      <c r="FE9" s="110"/>
      <c r="FF9" s="110"/>
      <c r="FG9" s="110"/>
      <c r="FH9" s="110"/>
      <c r="FI9" s="110"/>
      <c r="FJ9" s="110"/>
      <c r="FK9" s="110"/>
      <c r="FL9" s="110"/>
      <c r="FM9" s="110"/>
      <c r="FN9" s="110"/>
      <c r="FO9" s="110"/>
      <c r="FP9" s="110"/>
      <c r="FQ9" s="110"/>
      <c r="FR9" s="110"/>
      <c r="FS9" s="110"/>
      <c r="FT9" s="110"/>
      <c r="FU9" s="110"/>
      <c r="FV9" s="110"/>
      <c r="FW9" s="110"/>
      <c r="FX9" s="110"/>
      <c r="FY9" s="110"/>
      <c r="FZ9" s="110"/>
      <c r="GA9" s="110"/>
      <c r="GB9" s="110"/>
      <c r="GC9" s="110"/>
      <c r="GD9" s="110"/>
      <c r="GE9" s="110"/>
      <c r="GF9" s="110"/>
      <c r="GG9" s="110"/>
      <c r="GH9" s="110"/>
      <c r="GI9" s="110"/>
      <c r="GJ9" s="110"/>
      <c r="GK9" s="110"/>
      <c r="GL9" s="110"/>
      <c r="GM9" s="110"/>
      <c r="GN9" s="110"/>
      <c r="GO9" s="110"/>
      <c r="GP9" s="110"/>
      <c r="GQ9" s="110"/>
      <c r="GR9" s="110"/>
      <c r="GS9" s="110"/>
      <c r="GT9" s="110"/>
      <c r="GU9" s="110"/>
      <c r="GV9" s="110"/>
      <c r="GW9" s="110"/>
      <c r="GX9" s="110"/>
      <c r="GY9" s="110"/>
      <c r="GZ9" s="110"/>
      <c r="HA9" s="110"/>
      <c r="HB9" s="110"/>
      <c r="HC9" s="110"/>
      <c r="HD9" s="110"/>
      <c r="HE9" s="110"/>
      <c r="HF9" s="110"/>
      <c r="HG9" s="110"/>
      <c r="HH9" s="110"/>
      <c r="HI9" s="110"/>
      <c r="HJ9" s="110"/>
      <c r="HK9" s="110"/>
      <c r="HL9" s="110"/>
      <c r="HM9" s="110"/>
      <c r="HN9" s="110"/>
      <c r="HO9" s="110"/>
      <c r="HP9" s="110"/>
      <c r="HQ9" s="110"/>
      <c r="HR9" s="110"/>
      <c r="HS9" s="110"/>
      <c r="HT9" s="110"/>
      <c r="HU9" s="110"/>
    </row>
    <row r="10" spans="1:229" ht="12" customHeight="1" x14ac:dyDescent="0.2">
      <c r="A10" s="111"/>
      <c r="B10" s="108"/>
      <c r="C10" s="108"/>
      <c r="D10" s="108"/>
      <c r="E10" s="108"/>
      <c r="F10" s="108"/>
      <c r="G10" s="108"/>
      <c r="H10" s="108"/>
      <c r="I10" s="109"/>
      <c r="J10" s="109"/>
      <c r="K10" s="109"/>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c r="EV10" s="110"/>
      <c r="EW10" s="110"/>
      <c r="EX10" s="110"/>
      <c r="EY10" s="110"/>
      <c r="EZ10" s="110"/>
      <c r="FA10" s="110"/>
      <c r="FB10" s="110"/>
      <c r="FC10" s="110"/>
      <c r="FD10" s="110"/>
      <c r="FE10" s="110"/>
      <c r="FF10" s="110"/>
      <c r="FG10" s="110"/>
      <c r="FH10" s="110"/>
      <c r="FI10" s="110"/>
      <c r="FJ10" s="110"/>
      <c r="FK10" s="110"/>
      <c r="FL10" s="110"/>
      <c r="FM10" s="110"/>
      <c r="FN10" s="110"/>
      <c r="FO10" s="110"/>
      <c r="FP10" s="110"/>
      <c r="FQ10" s="110"/>
      <c r="FR10" s="110"/>
      <c r="FS10" s="110"/>
      <c r="FT10" s="110"/>
      <c r="FU10" s="110"/>
      <c r="FV10" s="110"/>
      <c r="FW10" s="110"/>
      <c r="FX10" s="110"/>
      <c r="FY10" s="110"/>
      <c r="FZ10" s="110"/>
      <c r="GA10" s="110"/>
      <c r="GB10" s="110"/>
      <c r="GC10" s="110"/>
      <c r="GD10" s="110"/>
      <c r="GE10" s="110"/>
      <c r="GF10" s="110"/>
      <c r="GG10" s="110"/>
      <c r="GH10" s="110"/>
      <c r="GI10" s="110"/>
      <c r="GJ10" s="110"/>
      <c r="GK10" s="110"/>
      <c r="GL10" s="110"/>
      <c r="GM10" s="110"/>
      <c r="GN10" s="110"/>
      <c r="GO10" s="110"/>
      <c r="GP10" s="110"/>
      <c r="GQ10" s="110"/>
      <c r="GR10" s="110"/>
      <c r="GS10" s="110"/>
      <c r="GT10" s="110"/>
      <c r="GU10" s="110"/>
      <c r="GV10" s="110"/>
      <c r="GW10" s="110"/>
      <c r="GX10" s="110"/>
      <c r="GY10" s="110"/>
      <c r="GZ10" s="110"/>
      <c r="HA10" s="110"/>
      <c r="HB10" s="110"/>
      <c r="HC10" s="110"/>
      <c r="HD10" s="110"/>
      <c r="HE10" s="110"/>
      <c r="HF10" s="110"/>
      <c r="HG10" s="110"/>
      <c r="HH10" s="110"/>
      <c r="HI10" s="110"/>
      <c r="HJ10" s="110"/>
      <c r="HK10" s="110"/>
      <c r="HL10" s="110"/>
      <c r="HM10" s="110"/>
      <c r="HN10" s="110"/>
      <c r="HO10" s="110"/>
      <c r="HP10" s="110"/>
      <c r="HQ10" s="110"/>
      <c r="HR10" s="110"/>
      <c r="HS10" s="110"/>
      <c r="HT10" s="110"/>
      <c r="HU10" s="110"/>
    </row>
    <row r="11" spans="1:229" ht="15" customHeight="1" x14ac:dyDescent="0.2">
      <c r="A11" s="140"/>
      <c r="B11" s="135"/>
      <c r="C11" s="109"/>
      <c r="D11" s="109"/>
      <c r="E11" s="141"/>
      <c r="F11" s="141"/>
      <c r="G11" s="141" t="s">
        <v>476</v>
      </c>
      <c r="H11" s="132"/>
      <c r="I11" s="39"/>
      <c r="J11" s="108"/>
      <c r="K11" s="108"/>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c r="EV11" s="110"/>
      <c r="EW11" s="110"/>
      <c r="EX11" s="110"/>
      <c r="EY11" s="110"/>
      <c r="EZ11" s="110"/>
      <c r="FA11" s="110"/>
      <c r="FB11" s="110"/>
      <c r="FC11" s="110"/>
      <c r="FD11" s="110"/>
      <c r="FE11" s="110"/>
      <c r="FF11" s="110"/>
      <c r="FG11" s="110"/>
      <c r="FH11" s="110"/>
      <c r="FI11" s="110"/>
      <c r="FJ11" s="110"/>
      <c r="FK11" s="110"/>
      <c r="FL11" s="110"/>
      <c r="FM11" s="110"/>
      <c r="FN11" s="110"/>
      <c r="FO11" s="110"/>
      <c r="FP11" s="110"/>
      <c r="FQ11" s="110"/>
      <c r="FR11" s="110"/>
      <c r="FS11" s="110"/>
      <c r="FT11" s="110"/>
      <c r="FU11" s="110"/>
      <c r="FV11" s="110"/>
      <c r="FW11" s="110"/>
      <c r="FX11" s="110"/>
      <c r="FY11" s="110"/>
      <c r="FZ11" s="110"/>
      <c r="GA11" s="110"/>
      <c r="GB11" s="110"/>
      <c r="GC11" s="110"/>
      <c r="GD11" s="110"/>
      <c r="GE11" s="110"/>
      <c r="GF11" s="110"/>
      <c r="GG11" s="110"/>
      <c r="GH11" s="110"/>
      <c r="GI11" s="110"/>
      <c r="GJ11" s="110"/>
      <c r="GK11" s="110"/>
      <c r="GL11" s="110"/>
      <c r="GM11" s="110"/>
      <c r="GN11" s="110"/>
      <c r="GO11" s="110"/>
      <c r="GP11" s="110"/>
      <c r="GQ11" s="110"/>
      <c r="GR11" s="110"/>
      <c r="GS11" s="110"/>
      <c r="GT11" s="110"/>
      <c r="GU11" s="110"/>
      <c r="GV11" s="110"/>
      <c r="GW11" s="110"/>
      <c r="GX11" s="110"/>
      <c r="GY11" s="110"/>
      <c r="GZ11" s="110"/>
      <c r="HA11" s="110"/>
      <c r="HB11" s="110"/>
      <c r="HC11" s="110"/>
      <c r="HD11" s="110"/>
      <c r="HE11" s="110"/>
      <c r="HF11" s="110"/>
      <c r="HG11" s="110"/>
      <c r="HH11" s="110"/>
      <c r="HI11" s="110"/>
      <c r="HJ11" s="110"/>
      <c r="HK11" s="110"/>
      <c r="HL11" s="110"/>
      <c r="HM11" s="110"/>
      <c r="HN11" s="110"/>
      <c r="HO11" s="110"/>
      <c r="HP11" s="110"/>
      <c r="HQ11" s="110"/>
      <c r="HR11" s="110"/>
      <c r="HS11" s="110"/>
      <c r="HT11" s="110"/>
      <c r="HU11" s="110"/>
    </row>
    <row r="12" spans="1:229" ht="6.95" customHeight="1" x14ac:dyDescent="0.2">
      <c r="A12" s="113"/>
      <c r="B12" s="108"/>
      <c r="C12" s="112"/>
      <c r="D12" s="112"/>
      <c r="E12" s="139"/>
      <c r="F12" s="139"/>
      <c r="G12" s="139"/>
      <c r="H12" s="114"/>
      <c r="I12" s="39"/>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c r="EV12" s="110"/>
      <c r="EW12" s="110"/>
      <c r="EX12" s="110"/>
      <c r="EY12" s="110"/>
      <c r="EZ12" s="110"/>
      <c r="FA12" s="110"/>
      <c r="FB12" s="110"/>
      <c r="FC12" s="110"/>
      <c r="FD12" s="110"/>
      <c r="FE12" s="110"/>
      <c r="FF12" s="110"/>
      <c r="FG12" s="110"/>
      <c r="FH12" s="110"/>
      <c r="FI12" s="110"/>
      <c r="FJ12" s="110"/>
      <c r="FK12" s="110"/>
      <c r="FL12" s="110"/>
      <c r="FM12" s="110"/>
      <c r="FN12" s="110"/>
      <c r="FO12" s="110"/>
      <c r="FP12" s="110"/>
      <c r="FQ12" s="110"/>
      <c r="FR12" s="110"/>
      <c r="FS12" s="110"/>
      <c r="FT12" s="110"/>
      <c r="FU12" s="110"/>
      <c r="FV12" s="110"/>
      <c r="FW12" s="110"/>
      <c r="FX12" s="110"/>
      <c r="FY12" s="110"/>
      <c r="FZ12" s="110"/>
      <c r="GA12" s="110"/>
      <c r="GB12" s="110"/>
      <c r="GC12" s="110"/>
      <c r="GD12" s="110"/>
      <c r="GE12" s="110"/>
      <c r="GF12" s="110"/>
      <c r="GG12" s="110"/>
      <c r="GH12" s="110"/>
      <c r="GI12" s="110"/>
      <c r="GJ12" s="110"/>
      <c r="GK12" s="110"/>
      <c r="GL12" s="110"/>
      <c r="GM12" s="110"/>
      <c r="GN12" s="110"/>
      <c r="GO12" s="110"/>
      <c r="GP12" s="110"/>
      <c r="GQ12" s="110"/>
      <c r="GR12" s="110"/>
      <c r="GS12" s="110"/>
      <c r="GT12" s="110"/>
      <c r="GU12" s="110"/>
      <c r="GV12" s="110"/>
      <c r="GW12" s="110"/>
      <c r="GX12" s="110"/>
      <c r="GY12" s="110"/>
      <c r="GZ12" s="110"/>
      <c r="HA12" s="110"/>
      <c r="HB12" s="110"/>
      <c r="HC12" s="110"/>
      <c r="HD12" s="110"/>
      <c r="HE12" s="110"/>
      <c r="HF12" s="110"/>
      <c r="HG12" s="110"/>
      <c r="HH12" s="110"/>
      <c r="HI12" s="110"/>
      <c r="HJ12" s="110"/>
      <c r="HK12" s="110"/>
      <c r="HL12" s="110"/>
      <c r="HM12" s="110"/>
      <c r="HN12" s="110"/>
      <c r="HO12" s="110"/>
      <c r="HP12" s="110"/>
      <c r="HQ12" s="110"/>
      <c r="HR12" s="110"/>
      <c r="HS12" s="110"/>
      <c r="HT12" s="110"/>
      <c r="HU12" s="110"/>
    </row>
    <row r="13" spans="1:229" ht="15" customHeight="1" x14ac:dyDescent="0.2">
      <c r="A13" s="115"/>
      <c r="B13" s="116"/>
      <c r="C13" s="480"/>
      <c r="D13" s="641" t="s">
        <v>593</v>
      </c>
      <c r="E13" s="641"/>
      <c r="F13" s="641"/>
      <c r="G13" s="641"/>
      <c r="H13" s="307"/>
      <c r="I13" s="39"/>
      <c r="J13" s="110"/>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c r="EV13" s="110"/>
      <c r="EW13" s="110"/>
      <c r="EX13" s="110"/>
      <c r="EY13" s="110"/>
      <c r="EZ13" s="110"/>
      <c r="FA13" s="110"/>
      <c r="FB13" s="110"/>
      <c r="FC13" s="110"/>
      <c r="FD13" s="110"/>
      <c r="FE13" s="110"/>
      <c r="FF13" s="110"/>
      <c r="FG13" s="110"/>
      <c r="FH13" s="110"/>
      <c r="FI13" s="110"/>
      <c r="FJ13" s="110"/>
      <c r="FK13" s="110"/>
      <c r="FL13" s="110"/>
      <c r="FM13" s="110"/>
      <c r="FN13" s="110"/>
      <c r="FO13" s="110"/>
      <c r="FP13" s="110"/>
      <c r="FQ13" s="110"/>
      <c r="FR13" s="110"/>
      <c r="FS13" s="110"/>
      <c r="FT13" s="110"/>
      <c r="FU13" s="110"/>
      <c r="FV13" s="110"/>
      <c r="FW13" s="110"/>
      <c r="FX13" s="110"/>
      <c r="FY13" s="110"/>
      <c r="FZ13" s="110"/>
      <c r="GA13" s="110"/>
      <c r="GB13" s="110"/>
      <c r="GC13" s="110"/>
      <c r="GD13" s="110"/>
      <c r="GE13" s="110"/>
      <c r="GF13" s="110"/>
      <c r="GG13" s="110"/>
      <c r="GH13" s="110"/>
      <c r="GI13" s="110"/>
      <c r="GJ13" s="110"/>
      <c r="GK13" s="110"/>
      <c r="GL13" s="110"/>
      <c r="GM13" s="110"/>
      <c r="GN13" s="110"/>
      <c r="GO13" s="110"/>
      <c r="GP13" s="110"/>
      <c r="GQ13" s="110"/>
      <c r="GR13" s="110"/>
      <c r="GS13" s="110"/>
      <c r="GT13" s="110"/>
      <c r="GU13" s="110"/>
      <c r="GV13" s="110"/>
      <c r="GW13" s="110"/>
      <c r="GX13" s="110"/>
      <c r="GY13" s="110"/>
      <c r="GZ13" s="110"/>
      <c r="HA13" s="110"/>
      <c r="HB13" s="110"/>
      <c r="HC13" s="110"/>
      <c r="HD13" s="110"/>
      <c r="HE13" s="110"/>
      <c r="HF13" s="110"/>
      <c r="HG13" s="110"/>
      <c r="HH13" s="110"/>
      <c r="HI13" s="110"/>
      <c r="HJ13" s="110"/>
      <c r="HK13" s="110"/>
      <c r="HL13" s="110"/>
      <c r="HM13" s="110"/>
      <c r="HN13" s="110"/>
      <c r="HO13" s="110"/>
      <c r="HP13" s="110"/>
      <c r="HQ13" s="110"/>
      <c r="HR13" s="110"/>
      <c r="HS13" s="110"/>
      <c r="HT13" s="110"/>
      <c r="HU13" s="110"/>
    </row>
    <row r="14" spans="1:229" ht="15" customHeight="1" x14ac:dyDescent="0.2">
      <c r="A14" s="115"/>
      <c r="B14" s="116"/>
      <c r="C14" s="480"/>
      <c r="D14" s="641" t="s">
        <v>382</v>
      </c>
      <c r="E14" s="641"/>
      <c r="F14" s="641"/>
      <c r="G14" s="641"/>
      <c r="H14" s="307"/>
      <c r="I14" s="39"/>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c r="EV14" s="110"/>
      <c r="EW14" s="110"/>
      <c r="EX14" s="110"/>
      <c r="EY14" s="110"/>
      <c r="EZ14" s="110"/>
      <c r="FA14" s="110"/>
      <c r="FB14" s="110"/>
      <c r="FC14" s="110"/>
      <c r="FD14" s="110"/>
      <c r="FE14" s="110"/>
      <c r="FF14" s="110"/>
      <c r="FG14" s="110"/>
      <c r="FH14" s="110"/>
      <c r="FI14" s="110"/>
      <c r="FJ14" s="110"/>
      <c r="FK14" s="110"/>
      <c r="FL14" s="110"/>
      <c r="FM14" s="110"/>
      <c r="FN14" s="110"/>
      <c r="FO14" s="110"/>
      <c r="FP14" s="110"/>
      <c r="FQ14" s="110"/>
      <c r="FR14" s="110"/>
      <c r="FS14" s="110"/>
      <c r="FT14" s="110"/>
      <c r="FU14" s="110"/>
      <c r="FV14" s="110"/>
      <c r="FW14" s="110"/>
      <c r="FX14" s="110"/>
      <c r="FY14" s="110"/>
      <c r="FZ14" s="110"/>
      <c r="GA14" s="110"/>
      <c r="GB14" s="110"/>
      <c r="GC14" s="110"/>
      <c r="GD14" s="110"/>
      <c r="GE14" s="110"/>
      <c r="GF14" s="110"/>
      <c r="GG14" s="110"/>
      <c r="GH14" s="110"/>
      <c r="GI14" s="110"/>
      <c r="GJ14" s="110"/>
      <c r="GK14" s="110"/>
      <c r="GL14" s="110"/>
      <c r="GM14" s="110"/>
      <c r="GN14" s="110"/>
      <c r="GO14" s="110"/>
      <c r="GP14" s="110"/>
      <c r="GQ14" s="110"/>
      <c r="GR14" s="110"/>
      <c r="GS14" s="110"/>
      <c r="GT14" s="110"/>
      <c r="GU14" s="110"/>
      <c r="GV14" s="110"/>
      <c r="GW14" s="110"/>
      <c r="GX14" s="110"/>
      <c r="GY14" s="110"/>
      <c r="GZ14" s="110"/>
      <c r="HA14" s="110"/>
      <c r="HB14" s="110"/>
      <c r="HC14" s="110"/>
      <c r="HD14" s="110"/>
      <c r="HE14" s="110"/>
      <c r="HF14" s="110"/>
      <c r="HG14" s="110"/>
      <c r="HH14" s="110"/>
      <c r="HI14" s="110"/>
      <c r="HJ14" s="110"/>
      <c r="HK14" s="110"/>
      <c r="HL14" s="110"/>
      <c r="HM14" s="110"/>
      <c r="HN14" s="110"/>
      <c r="HO14" s="110"/>
      <c r="HP14" s="110"/>
      <c r="HQ14" s="110"/>
      <c r="HR14" s="110"/>
      <c r="HS14" s="110"/>
      <c r="HT14" s="110"/>
      <c r="HU14" s="110"/>
    </row>
    <row r="15" spans="1:229" ht="12" customHeight="1" x14ac:dyDescent="0.2">
      <c r="A15" s="115"/>
      <c r="B15" s="119"/>
      <c r="C15" s="119"/>
      <c r="D15" s="118"/>
      <c r="E15" s="118"/>
      <c r="F15" s="118"/>
      <c r="G15" s="118"/>
      <c r="H15" s="385"/>
      <c r="I15" s="39"/>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c r="EV15" s="110"/>
      <c r="EW15" s="110"/>
      <c r="EX15" s="110"/>
      <c r="EY15" s="110"/>
      <c r="EZ15" s="110"/>
      <c r="FA15" s="110"/>
      <c r="FB15" s="110"/>
      <c r="FC15" s="110"/>
      <c r="FD15" s="110"/>
      <c r="FE15" s="110"/>
      <c r="FF15" s="110"/>
      <c r="FG15" s="110"/>
      <c r="FH15" s="110"/>
      <c r="FI15" s="110"/>
      <c r="FJ15" s="110"/>
      <c r="FK15" s="110"/>
      <c r="FL15" s="110"/>
      <c r="FM15" s="110"/>
      <c r="FN15" s="110"/>
      <c r="FO15" s="110"/>
      <c r="FP15" s="110"/>
      <c r="FQ15" s="110"/>
      <c r="FR15" s="110"/>
      <c r="FS15" s="110"/>
      <c r="FT15" s="110"/>
      <c r="FU15" s="110"/>
      <c r="FV15" s="110"/>
      <c r="FW15" s="110"/>
      <c r="FX15" s="110"/>
      <c r="FY15" s="110"/>
      <c r="FZ15" s="110"/>
      <c r="GA15" s="110"/>
      <c r="GB15" s="110"/>
      <c r="GC15" s="110"/>
      <c r="GD15" s="110"/>
      <c r="GE15" s="110"/>
      <c r="GF15" s="110"/>
      <c r="GG15" s="110"/>
      <c r="GH15" s="110"/>
      <c r="GI15" s="110"/>
      <c r="GJ15" s="110"/>
      <c r="GK15" s="110"/>
      <c r="GL15" s="110"/>
      <c r="GM15" s="110"/>
      <c r="GN15" s="110"/>
      <c r="GO15" s="110"/>
      <c r="GP15" s="110"/>
      <c r="GQ15" s="110"/>
      <c r="GR15" s="110"/>
      <c r="GS15" s="110"/>
      <c r="GT15" s="110"/>
      <c r="GU15" s="110"/>
      <c r="GV15" s="110"/>
      <c r="GW15" s="110"/>
      <c r="GX15" s="110"/>
      <c r="GY15" s="110"/>
      <c r="GZ15" s="110"/>
      <c r="HA15" s="110"/>
      <c r="HB15" s="110"/>
      <c r="HC15" s="110"/>
      <c r="HD15" s="110"/>
      <c r="HE15" s="110"/>
      <c r="HF15" s="110"/>
      <c r="HG15" s="110"/>
      <c r="HH15" s="110"/>
      <c r="HI15" s="110"/>
      <c r="HJ15" s="110"/>
      <c r="HK15" s="110"/>
      <c r="HL15" s="110"/>
      <c r="HM15" s="110"/>
      <c r="HN15" s="110"/>
      <c r="HO15" s="110"/>
      <c r="HP15" s="110"/>
      <c r="HQ15" s="110"/>
      <c r="HR15" s="110"/>
      <c r="HS15" s="110"/>
      <c r="HT15" s="110"/>
      <c r="HU15" s="110"/>
    </row>
    <row r="16" spans="1:229" ht="12" customHeight="1" x14ac:dyDescent="0.2">
      <c r="A16" s="115"/>
      <c r="B16" s="116"/>
      <c r="C16" s="116"/>
      <c r="D16" s="119"/>
      <c r="E16" s="119"/>
      <c r="F16" s="119"/>
      <c r="G16" s="119"/>
      <c r="H16" s="120"/>
      <c r="I16" s="39"/>
      <c r="J16" s="110"/>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c r="EV16" s="110"/>
      <c r="EW16" s="110"/>
      <c r="EX16" s="110"/>
      <c r="EY16" s="110"/>
      <c r="EZ16" s="110"/>
      <c r="FA16" s="110"/>
      <c r="FB16" s="110"/>
      <c r="FC16" s="110"/>
      <c r="FD16" s="110"/>
      <c r="FE16" s="110"/>
      <c r="FF16" s="110"/>
      <c r="FG16" s="110"/>
      <c r="FH16" s="110"/>
      <c r="FI16" s="110"/>
      <c r="FJ16" s="110"/>
      <c r="FK16" s="110"/>
      <c r="FL16" s="110"/>
      <c r="FM16" s="110"/>
      <c r="FN16" s="110"/>
      <c r="FO16" s="110"/>
      <c r="FP16" s="110"/>
      <c r="FQ16" s="110"/>
      <c r="FR16" s="110"/>
      <c r="FS16" s="110"/>
      <c r="FT16" s="110"/>
      <c r="FU16" s="110"/>
      <c r="FV16" s="110"/>
      <c r="FW16" s="110"/>
      <c r="FX16" s="110"/>
      <c r="FY16" s="110"/>
      <c r="FZ16" s="110"/>
      <c r="GA16" s="110"/>
      <c r="GB16" s="110"/>
      <c r="GC16" s="110"/>
      <c r="GD16" s="110"/>
      <c r="GE16" s="110"/>
      <c r="GF16" s="110"/>
      <c r="GG16" s="110"/>
      <c r="GH16" s="110"/>
      <c r="GI16" s="110"/>
      <c r="GJ16" s="110"/>
      <c r="GK16" s="110"/>
      <c r="GL16" s="110"/>
      <c r="GM16" s="110"/>
      <c r="GN16" s="110"/>
      <c r="GO16" s="110"/>
      <c r="GP16" s="110"/>
      <c r="GQ16" s="110"/>
      <c r="GR16" s="110"/>
      <c r="GS16" s="110"/>
      <c r="GT16" s="110"/>
      <c r="GU16" s="110"/>
      <c r="GV16" s="110"/>
      <c r="GW16" s="110"/>
      <c r="GX16" s="110"/>
      <c r="GY16" s="110"/>
      <c r="GZ16" s="110"/>
      <c r="HA16" s="110"/>
      <c r="HB16" s="110"/>
      <c r="HC16" s="110"/>
      <c r="HD16" s="110"/>
      <c r="HE16" s="110"/>
      <c r="HF16" s="110"/>
      <c r="HG16" s="110"/>
      <c r="HH16" s="110"/>
      <c r="HI16" s="110"/>
      <c r="HJ16" s="110"/>
      <c r="HK16" s="110"/>
      <c r="HL16" s="110"/>
      <c r="HM16" s="110"/>
      <c r="HN16" s="110"/>
      <c r="HO16" s="110"/>
      <c r="HP16" s="110"/>
      <c r="HQ16" s="110"/>
      <c r="HR16" s="110"/>
      <c r="HS16" s="110"/>
      <c r="HT16" s="110"/>
      <c r="HU16" s="110"/>
    </row>
    <row r="17" spans="1:229" ht="12" customHeight="1" x14ac:dyDescent="0.2">
      <c r="A17" s="115"/>
      <c r="B17" s="116"/>
      <c r="C17" s="116"/>
      <c r="D17" s="481" t="s">
        <v>2</v>
      </c>
      <c r="E17" s="119"/>
      <c r="F17" s="119"/>
      <c r="G17" s="119"/>
      <c r="H17" s="120"/>
      <c r="I17" s="39"/>
      <c r="J17" s="110"/>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c r="EV17" s="110"/>
      <c r="EW17" s="110"/>
      <c r="EX17" s="110"/>
      <c r="EY17" s="110"/>
      <c r="EZ17" s="110"/>
      <c r="FA17" s="110"/>
      <c r="FB17" s="110"/>
      <c r="FC17" s="110"/>
      <c r="FD17" s="110"/>
      <c r="FE17" s="110"/>
      <c r="FF17" s="110"/>
      <c r="FG17" s="110"/>
      <c r="FH17" s="110"/>
      <c r="FI17" s="110"/>
      <c r="FJ17" s="110"/>
      <c r="FK17" s="110"/>
      <c r="FL17" s="110"/>
      <c r="FM17" s="110"/>
      <c r="FN17" s="110"/>
      <c r="FO17" s="110"/>
      <c r="FP17" s="110"/>
      <c r="FQ17" s="110"/>
      <c r="FR17" s="110"/>
      <c r="FS17" s="110"/>
      <c r="FT17" s="110"/>
      <c r="FU17" s="110"/>
      <c r="FV17" s="110"/>
      <c r="FW17" s="110"/>
      <c r="FX17" s="110"/>
      <c r="FY17" s="110"/>
      <c r="FZ17" s="110"/>
      <c r="GA17" s="110"/>
      <c r="GB17" s="110"/>
      <c r="GC17" s="110"/>
      <c r="GD17" s="110"/>
      <c r="GE17" s="110"/>
      <c r="GF17" s="110"/>
      <c r="GG17" s="110"/>
      <c r="GH17" s="110"/>
      <c r="GI17" s="110"/>
      <c r="GJ17" s="110"/>
      <c r="GK17" s="110"/>
      <c r="GL17" s="110"/>
      <c r="GM17" s="110"/>
      <c r="GN17" s="110"/>
      <c r="GO17" s="110"/>
      <c r="GP17" s="110"/>
      <c r="GQ17" s="110"/>
      <c r="GR17" s="110"/>
      <c r="GS17" s="110"/>
      <c r="GT17" s="110"/>
      <c r="GU17" s="110"/>
      <c r="GV17" s="110"/>
      <c r="GW17" s="110"/>
      <c r="GX17" s="110"/>
      <c r="GY17" s="110"/>
      <c r="GZ17" s="110"/>
      <c r="HA17" s="110"/>
      <c r="HB17" s="110"/>
      <c r="HC17" s="110"/>
      <c r="HD17" s="110"/>
      <c r="HE17" s="110"/>
      <c r="HF17" s="110"/>
      <c r="HG17" s="110"/>
      <c r="HH17" s="110"/>
      <c r="HI17" s="110"/>
      <c r="HJ17" s="110"/>
      <c r="HK17" s="110"/>
      <c r="HL17" s="110"/>
      <c r="HM17" s="110"/>
      <c r="HN17" s="110"/>
      <c r="HO17" s="110"/>
      <c r="HP17" s="110"/>
      <c r="HQ17" s="110"/>
      <c r="HR17" s="110"/>
      <c r="HS17" s="110"/>
      <c r="HT17" s="110"/>
      <c r="HU17" s="110"/>
    </row>
    <row r="18" spans="1:229" ht="15" customHeight="1" x14ac:dyDescent="0.2">
      <c r="A18" s="115"/>
      <c r="B18" s="116"/>
      <c r="C18" s="116"/>
      <c r="D18" s="481" t="s">
        <v>3</v>
      </c>
      <c r="E18" s="119"/>
      <c r="F18" s="119"/>
      <c r="G18" s="119"/>
      <c r="H18" s="120"/>
      <c r="I18" s="39"/>
      <c r="J18" s="110"/>
      <c r="K18" s="110"/>
      <c r="L18" s="110"/>
      <c r="M18" s="110"/>
      <c r="N18" s="110"/>
      <c r="O18" s="110"/>
      <c r="P18" s="110"/>
      <c r="Q18" s="110"/>
      <c r="R18" s="110"/>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0"/>
      <c r="CD18" s="110"/>
      <c r="CE18" s="110"/>
      <c r="CF18" s="110"/>
      <c r="CG18" s="110"/>
      <c r="CH18" s="110"/>
      <c r="CI18" s="110"/>
      <c r="CJ18" s="110"/>
      <c r="CK18" s="110"/>
      <c r="CL18" s="110"/>
      <c r="CM18" s="110"/>
      <c r="CN18" s="110"/>
      <c r="CO18" s="110"/>
      <c r="CP18" s="110"/>
      <c r="CQ18" s="110"/>
      <c r="CR18" s="110"/>
      <c r="CS18" s="110"/>
      <c r="CT18" s="110"/>
      <c r="CU18" s="110"/>
      <c r="CV18" s="110"/>
      <c r="CW18" s="110"/>
      <c r="CX18" s="110"/>
      <c r="CY18" s="110"/>
      <c r="CZ18" s="110"/>
      <c r="DA18" s="110"/>
      <c r="DB18" s="110"/>
      <c r="DC18" s="110"/>
      <c r="DD18" s="110"/>
      <c r="DE18" s="110"/>
      <c r="DF18" s="110"/>
      <c r="DG18" s="110"/>
      <c r="DH18" s="110"/>
      <c r="DI18" s="110"/>
      <c r="DJ18" s="110"/>
      <c r="DK18" s="110"/>
      <c r="DL18" s="110"/>
      <c r="DM18" s="110"/>
      <c r="DN18" s="110"/>
      <c r="DO18" s="110"/>
      <c r="DP18" s="110"/>
      <c r="DQ18" s="110"/>
      <c r="DR18" s="110"/>
      <c r="DS18" s="110"/>
      <c r="DT18" s="110"/>
      <c r="DU18" s="110"/>
      <c r="DV18" s="110"/>
      <c r="DW18" s="110"/>
      <c r="DX18" s="110"/>
      <c r="DY18" s="110"/>
      <c r="DZ18" s="110"/>
      <c r="EA18" s="110"/>
      <c r="EB18" s="110"/>
      <c r="EC18" s="110"/>
      <c r="ED18" s="110"/>
      <c r="EE18" s="110"/>
      <c r="EF18" s="110"/>
      <c r="EG18" s="110"/>
      <c r="EH18" s="110"/>
      <c r="EI18" s="110"/>
      <c r="EJ18" s="110"/>
      <c r="EK18" s="110"/>
      <c r="EL18" s="110"/>
      <c r="EM18" s="110"/>
      <c r="EN18" s="110"/>
      <c r="EO18" s="110"/>
      <c r="EP18" s="110"/>
      <c r="EQ18" s="110"/>
      <c r="ER18" s="110"/>
      <c r="ES18" s="110"/>
      <c r="ET18" s="110"/>
      <c r="EU18" s="110"/>
      <c r="EV18" s="110"/>
      <c r="EW18" s="110"/>
      <c r="EX18" s="110"/>
      <c r="EY18" s="110"/>
      <c r="EZ18" s="110"/>
      <c r="FA18" s="110"/>
      <c r="FB18" s="110"/>
      <c r="FC18" s="110"/>
      <c r="FD18" s="110"/>
      <c r="FE18" s="110"/>
      <c r="FF18" s="110"/>
      <c r="FG18" s="110"/>
      <c r="FH18" s="110"/>
      <c r="FI18" s="110"/>
      <c r="FJ18" s="110"/>
      <c r="FK18" s="110"/>
      <c r="FL18" s="110"/>
      <c r="FM18" s="110"/>
      <c r="FN18" s="110"/>
      <c r="FO18" s="110"/>
      <c r="FP18" s="110"/>
      <c r="FQ18" s="110"/>
      <c r="FR18" s="110"/>
      <c r="FS18" s="110"/>
      <c r="FT18" s="110"/>
      <c r="FU18" s="110"/>
      <c r="FV18" s="110"/>
      <c r="FW18" s="110"/>
      <c r="FX18" s="110"/>
      <c r="FY18" s="110"/>
      <c r="FZ18" s="110"/>
      <c r="GA18" s="110"/>
      <c r="GB18" s="110"/>
      <c r="GC18" s="110"/>
      <c r="GD18" s="110"/>
      <c r="GE18" s="110"/>
      <c r="GF18" s="110"/>
      <c r="GG18" s="110"/>
      <c r="GH18" s="110"/>
      <c r="GI18" s="110"/>
      <c r="GJ18" s="110"/>
      <c r="GK18" s="110"/>
      <c r="GL18" s="110"/>
      <c r="GM18" s="110"/>
      <c r="GN18" s="110"/>
      <c r="GO18" s="110"/>
      <c r="GP18" s="110"/>
      <c r="GQ18" s="110"/>
      <c r="GR18" s="110"/>
      <c r="GS18" s="110"/>
      <c r="GT18" s="110"/>
      <c r="GU18" s="110"/>
      <c r="GV18" s="110"/>
      <c r="GW18" s="110"/>
      <c r="GX18" s="110"/>
      <c r="GY18" s="110"/>
      <c r="GZ18" s="110"/>
      <c r="HA18" s="110"/>
      <c r="HB18" s="110"/>
      <c r="HC18" s="110"/>
      <c r="HD18" s="110"/>
      <c r="HE18" s="110"/>
      <c r="HF18" s="110"/>
      <c r="HG18" s="110"/>
      <c r="HH18" s="110"/>
      <c r="HI18" s="110"/>
      <c r="HJ18" s="110"/>
      <c r="HK18" s="110"/>
      <c r="HL18" s="110"/>
      <c r="HM18" s="110"/>
      <c r="HN18" s="110"/>
      <c r="HO18" s="110"/>
      <c r="HP18" s="110"/>
      <c r="HQ18" s="110"/>
      <c r="HR18" s="110"/>
      <c r="HS18" s="110"/>
      <c r="HT18" s="110"/>
      <c r="HU18" s="110"/>
    </row>
    <row r="19" spans="1:229" ht="15" customHeight="1" x14ac:dyDescent="0.2">
      <c r="A19" s="115"/>
      <c r="B19" s="119"/>
      <c r="C19" s="116"/>
      <c r="D19" s="481" t="s">
        <v>4</v>
      </c>
      <c r="E19" s="119"/>
      <c r="F19" s="119"/>
      <c r="G19" s="119"/>
      <c r="H19" s="120"/>
      <c r="I19" s="39"/>
      <c r="J19" s="110"/>
      <c r="K19" s="110"/>
      <c r="L19" s="110"/>
      <c r="M19" s="110"/>
      <c r="N19" s="110"/>
      <c r="O19" s="110"/>
      <c r="P19" s="110"/>
      <c r="Q19" s="110"/>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0"/>
      <c r="CD19" s="110"/>
      <c r="CE19" s="110"/>
      <c r="CF19" s="110"/>
      <c r="CG19" s="110"/>
      <c r="CH19" s="110"/>
      <c r="CI19" s="110"/>
      <c r="CJ19" s="110"/>
      <c r="CK19" s="110"/>
      <c r="CL19" s="110"/>
      <c r="CM19" s="110"/>
      <c r="CN19" s="110"/>
      <c r="CO19" s="110"/>
      <c r="CP19" s="110"/>
      <c r="CQ19" s="110"/>
      <c r="CR19" s="110"/>
      <c r="CS19" s="110"/>
      <c r="CT19" s="110"/>
      <c r="CU19" s="110"/>
      <c r="CV19" s="110"/>
      <c r="CW19" s="110"/>
      <c r="CX19" s="110"/>
      <c r="CY19" s="110"/>
      <c r="CZ19" s="110"/>
      <c r="DA19" s="110"/>
      <c r="DB19" s="110"/>
      <c r="DC19" s="110"/>
      <c r="DD19" s="110"/>
      <c r="DE19" s="110"/>
      <c r="DF19" s="110"/>
      <c r="DG19" s="110"/>
      <c r="DH19" s="110"/>
      <c r="DI19" s="110"/>
      <c r="DJ19" s="110"/>
      <c r="DK19" s="110"/>
      <c r="DL19" s="110"/>
      <c r="DM19" s="110"/>
      <c r="DN19" s="110"/>
      <c r="DO19" s="110"/>
      <c r="DP19" s="110"/>
      <c r="DQ19" s="110"/>
      <c r="DR19" s="110"/>
      <c r="DS19" s="110"/>
      <c r="DT19" s="110"/>
      <c r="DU19" s="110"/>
      <c r="DV19" s="110"/>
      <c r="DW19" s="110"/>
      <c r="DX19" s="110"/>
      <c r="DY19" s="110"/>
      <c r="DZ19" s="110"/>
      <c r="EA19" s="110"/>
      <c r="EB19" s="110"/>
      <c r="EC19" s="110"/>
      <c r="ED19" s="110"/>
      <c r="EE19" s="110"/>
      <c r="EF19" s="110"/>
      <c r="EG19" s="110"/>
      <c r="EH19" s="110"/>
      <c r="EI19" s="110"/>
      <c r="EJ19" s="110"/>
      <c r="EK19" s="110"/>
      <c r="EL19" s="110"/>
      <c r="EM19" s="110"/>
      <c r="EN19" s="110"/>
      <c r="EO19" s="110"/>
      <c r="EP19" s="110"/>
      <c r="EQ19" s="110"/>
      <c r="ER19" s="110"/>
      <c r="ES19" s="110"/>
      <c r="ET19" s="110"/>
      <c r="EU19" s="110"/>
      <c r="EV19" s="110"/>
      <c r="EW19" s="110"/>
      <c r="EX19" s="110"/>
      <c r="EY19" s="110"/>
      <c r="EZ19" s="110"/>
      <c r="FA19" s="110"/>
      <c r="FB19" s="110"/>
      <c r="FC19" s="110"/>
      <c r="FD19" s="110"/>
      <c r="FE19" s="110"/>
      <c r="FF19" s="110"/>
      <c r="FG19" s="110"/>
      <c r="FH19" s="110"/>
      <c r="FI19" s="110"/>
      <c r="FJ19" s="110"/>
      <c r="FK19" s="110"/>
      <c r="FL19" s="110"/>
      <c r="FM19" s="110"/>
      <c r="FN19" s="110"/>
      <c r="FO19" s="110"/>
      <c r="FP19" s="110"/>
      <c r="FQ19" s="110"/>
      <c r="FR19" s="110"/>
      <c r="FS19" s="110"/>
      <c r="FT19" s="110"/>
      <c r="FU19" s="110"/>
      <c r="FV19" s="110"/>
      <c r="FW19" s="110"/>
      <c r="FX19" s="110"/>
      <c r="FY19" s="110"/>
      <c r="FZ19" s="110"/>
      <c r="GA19" s="110"/>
      <c r="GB19" s="110"/>
      <c r="GC19" s="110"/>
      <c r="GD19" s="110"/>
      <c r="GE19" s="110"/>
      <c r="GF19" s="110"/>
      <c r="GG19" s="110"/>
      <c r="GH19" s="110"/>
      <c r="GI19" s="110"/>
      <c r="GJ19" s="110"/>
      <c r="GK19" s="110"/>
      <c r="GL19" s="110"/>
      <c r="GM19" s="110"/>
      <c r="GN19" s="110"/>
      <c r="GO19" s="110"/>
      <c r="GP19" s="110"/>
      <c r="GQ19" s="110"/>
      <c r="GR19" s="110"/>
      <c r="GS19" s="110"/>
      <c r="GT19" s="110"/>
      <c r="GU19" s="110"/>
      <c r="GV19" s="110"/>
      <c r="GW19" s="110"/>
      <c r="GX19" s="110"/>
      <c r="GY19" s="110"/>
      <c r="GZ19" s="110"/>
      <c r="HA19" s="110"/>
      <c r="HB19" s="110"/>
      <c r="HC19" s="110"/>
      <c r="HD19" s="110"/>
      <c r="HE19" s="110"/>
      <c r="HF19" s="110"/>
      <c r="HG19" s="110"/>
      <c r="HH19" s="110"/>
      <c r="HI19" s="110"/>
      <c r="HJ19" s="110"/>
      <c r="HK19" s="110"/>
      <c r="HL19" s="110"/>
      <c r="HM19" s="110"/>
      <c r="HN19" s="110"/>
      <c r="HO19" s="110"/>
      <c r="HP19" s="110"/>
      <c r="HQ19" s="110"/>
      <c r="HR19" s="110"/>
      <c r="HS19" s="110"/>
      <c r="HT19" s="110"/>
      <c r="HU19" s="110"/>
    </row>
    <row r="20" spans="1:229" ht="15" customHeight="1" x14ac:dyDescent="0.2">
      <c r="A20" s="115"/>
      <c r="B20" s="121"/>
      <c r="C20" s="116"/>
      <c r="D20" s="481" t="s">
        <v>5</v>
      </c>
      <c r="E20" s="119"/>
      <c r="F20" s="119"/>
      <c r="G20" s="119"/>
      <c r="H20" s="120"/>
      <c r="I20" s="39"/>
      <c r="J20" s="176"/>
      <c r="K20" s="110"/>
      <c r="L20" s="110"/>
      <c r="M20" s="110"/>
      <c r="N20" s="110"/>
      <c r="O20" s="110"/>
      <c r="P20" s="110"/>
      <c r="Q20" s="110"/>
      <c r="R20" s="110"/>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0"/>
      <c r="CD20" s="110"/>
      <c r="CE20" s="110"/>
      <c r="CF20" s="110"/>
      <c r="CG20" s="110"/>
      <c r="CH20" s="110"/>
      <c r="CI20" s="110"/>
      <c r="CJ20" s="110"/>
      <c r="CK20" s="110"/>
      <c r="CL20" s="110"/>
      <c r="CM20" s="110"/>
      <c r="CN20" s="110"/>
      <c r="CO20" s="110"/>
      <c r="CP20" s="110"/>
      <c r="CQ20" s="110"/>
      <c r="CR20" s="110"/>
      <c r="CS20" s="110"/>
      <c r="CT20" s="110"/>
      <c r="CU20" s="110"/>
      <c r="CV20" s="110"/>
      <c r="CW20" s="110"/>
      <c r="CX20" s="110"/>
      <c r="CY20" s="110"/>
      <c r="CZ20" s="110"/>
      <c r="DA20" s="110"/>
      <c r="DB20" s="110"/>
      <c r="DC20" s="110"/>
      <c r="DD20" s="110"/>
      <c r="DE20" s="110"/>
      <c r="DF20" s="110"/>
      <c r="DG20" s="110"/>
      <c r="DH20" s="110"/>
      <c r="DI20" s="110"/>
      <c r="DJ20" s="110"/>
      <c r="DK20" s="110"/>
      <c r="DL20" s="110"/>
      <c r="DM20" s="110"/>
      <c r="DN20" s="110"/>
      <c r="DO20" s="110"/>
      <c r="DP20" s="110"/>
      <c r="DQ20" s="110"/>
      <c r="DR20" s="110"/>
      <c r="DS20" s="110"/>
      <c r="DT20" s="110"/>
      <c r="DU20" s="110"/>
      <c r="DV20" s="110"/>
      <c r="DW20" s="110"/>
      <c r="DX20" s="110"/>
      <c r="DY20" s="110"/>
      <c r="DZ20" s="110"/>
      <c r="EA20" s="110"/>
      <c r="EB20" s="110"/>
      <c r="EC20" s="110"/>
      <c r="ED20" s="110"/>
      <c r="EE20" s="110"/>
      <c r="EF20" s="110"/>
      <c r="EG20" s="110"/>
      <c r="EH20" s="110"/>
      <c r="EI20" s="110"/>
      <c r="EJ20" s="110"/>
      <c r="EK20" s="110"/>
      <c r="EL20" s="110"/>
      <c r="EM20" s="110"/>
      <c r="EN20" s="110"/>
      <c r="EO20" s="110"/>
      <c r="EP20" s="110"/>
      <c r="EQ20" s="110"/>
      <c r="ER20" s="110"/>
      <c r="ES20" s="110"/>
      <c r="ET20" s="110"/>
      <c r="EU20" s="110"/>
      <c r="EV20" s="110"/>
      <c r="EW20" s="110"/>
      <c r="EX20" s="110"/>
      <c r="EY20" s="110"/>
      <c r="EZ20" s="110"/>
      <c r="FA20" s="110"/>
      <c r="FB20" s="110"/>
      <c r="FC20" s="110"/>
      <c r="FD20" s="110"/>
      <c r="FE20" s="110"/>
      <c r="FF20" s="110"/>
      <c r="FG20" s="110"/>
      <c r="FH20" s="110"/>
      <c r="FI20" s="110"/>
      <c r="FJ20" s="110"/>
      <c r="FK20" s="110"/>
      <c r="FL20" s="110"/>
      <c r="FM20" s="110"/>
      <c r="FN20" s="110"/>
      <c r="FO20" s="110"/>
      <c r="FP20" s="110"/>
      <c r="FQ20" s="110"/>
      <c r="FR20" s="110"/>
      <c r="FS20" s="110"/>
      <c r="FT20" s="110"/>
      <c r="FU20" s="110"/>
      <c r="FV20" s="110"/>
      <c r="FW20" s="110"/>
      <c r="FX20" s="110"/>
      <c r="FY20" s="110"/>
      <c r="FZ20" s="110"/>
      <c r="GA20" s="110"/>
      <c r="GB20" s="110"/>
      <c r="GC20" s="110"/>
      <c r="GD20" s="110"/>
      <c r="GE20" s="110"/>
      <c r="GF20" s="110"/>
      <c r="GG20" s="110"/>
      <c r="GH20" s="110"/>
      <c r="GI20" s="110"/>
      <c r="GJ20" s="110"/>
      <c r="GK20" s="110"/>
      <c r="GL20" s="110"/>
      <c r="GM20" s="110"/>
      <c r="GN20" s="110"/>
      <c r="GO20" s="110"/>
      <c r="GP20" s="110"/>
      <c r="GQ20" s="110"/>
      <c r="GR20" s="110"/>
      <c r="GS20" s="110"/>
      <c r="GT20" s="110"/>
      <c r="GU20" s="110"/>
      <c r="GV20" s="110"/>
      <c r="GW20" s="110"/>
      <c r="GX20" s="110"/>
      <c r="GY20" s="110"/>
      <c r="GZ20" s="110"/>
      <c r="HA20" s="110"/>
      <c r="HB20" s="110"/>
      <c r="HC20" s="110"/>
      <c r="HD20" s="110"/>
      <c r="HE20" s="110"/>
      <c r="HF20" s="110"/>
      <c r="HG20" s="110"/>
      <c r="HH20" s="110"/>
      <c r="HI20" s="110"/>
      <c r="HJ20" s="110"/>
      <c r="HK20" s="110"/>
      <c r="HL20" s="110"/>
      <c r="HM20" s="110"/>
      <c r="HN20" s="110"/>
      <c r="HO20" s="110"/>
      <c r="HP20" s="110"/>
      <c r="HQ20" s="110"/>
      <c r="HR20" s="110"/>
      <c r="HS20" s="110"/>
      <c r="HT20" s="110"/>
      <c r="HU20" s="110"/>
    </row>
    <row r="21" spans="1:229" ht="15" customHeight="1" x14ac:dyDescent="0.2">
      <c r="A21" s="115"/>
      <c r="B21" s="121" t="s">
        <v>38</v>
      </c>
      <c r="C21" s="116"/>
      <c r="D21" s="482" t="s">
        <v>9</v>
      </c>
      <c r="E21" s="176" t="s">
        <v>41</v>
      </c>
      <c r="F21" s="119"/>
      <c r="G21" s="119"/>
      <c r="H21" s="120"/>
      <c r="I21" s="39"/>
      <c r="J21" s="176"/>
      <c r="K21" s="110"/>
      <c r="L21" s="110"/>
      <c r="M21" s="110"/>
      <c r="N21" s="110"/>
      <c r="O21" s="110"/>
      <c r="P21" s="110"/>
      <c r="Q21" s="110"/>
      <c r="R21" s="110"/>
      <c r="S21" s="110"/>
      <c r="T21" s="110"/>
      <c r="U21" s="110"/>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0"/>
      <c r="AU21" s="110"/>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0"/>
      <c r="CD21" s="110"/>
      <c r="CE21" s="110"/>
      <c r="CF21" s="110"/>
      <c r="CG21" s="110"/>
      <c r="CH21" s="110"/>
      <c r="CI21" s="110"/>
      <c r="CJ21" s="110"/>
      <c r="CK21" s="110"/>
      <c r="CL21" s="110"/>
      <c r="CM21" s="110"/>
      <c r="CN21" s="110"/>
      <c r="CO21" s="110"/>
      <c r="CP21" s="110"/>
      <c r="CQ21" s="110"/>
      <c r="CR21" s="110"/>
      <c r="CS21" s="110"/>
      <c r="CT21" s="110"/>
      <c r="CU21" s="110"/>
      <c r="CV21" s="110"/>
      <c r="CW21" s="110"/>
      <c r="CX21" s="110"/>
      <c r="CY21" s="110"/>
      <c r="CZ21" s="110"/>
      <c r="DA21" s="110"/>
      <c r="DB21" s="110"/>
      <c r="DC21" s="110"/>
      <c r="DD21" s="110"/>
      <c r="DE21" s="110"/>
      <c r="DF21" s="110"/>
      <c r="DG21" s="110"/>
      <c r="DH21" s="110"/>
      <c r="DI21" s="110"/>
      <c r="DJ21" s="110"/>
      <c r="DK21" s="110"/>
      <c r="DL21" s="110"/>
      <c r="DM21" s="110"/>
      <c r="DN21" s="110"/>
      <c r="DO21" s="110"/>
      <c r="DP21" s="110"/>
      <c r="DQ21" s="110"/>
      <c r="DR21" s="110"/>
      <c r="DS21" s="110"/>
      <c r="DT21" s="110"/>
      <c r="DU21" s="110"/>
      <c r="DV21" s="110"/>
      <c r="DW21" s="110"/>
      <c r="DX21" s="110"/>
      <c r="DY21" s="110"/>
      <c r="DZ21" s="110"/>
      <c r="EA21" s="110"/>
      <c r="EB21" s="110"/>
      <c r="EC21" s="110"/>
      <c r="ED21" s="110"/>
      <c r="EE21" s="110"/>
      <c r="EF21" s="110"/>
      <c r="EG21" s="110"/>
      <c r="EH21" s="110"/>
      <c r="EI21" s="110"/>
      <c r="EJ21" s="110"/>
      <c r="EK21" s="110"/>
      <c r="EL21" s="110"/>
      <c r="EM21" s="110"/>
      <c r="EN21" s="110"/>
      <c r="EO21" s="110"/>
      <c r="EP21" s="110"/>
      <c r="EQ21" s="110"/>
      <c r="ER21" s="110"/>
      <c r="ES21" s="110"/>
      <c r="ET21" s="110"/>
      <c r="EU21" s="110"/>
      <c r="EV21" s="110"/>
      <c r="EW21" s="110"/>
      <c r="EX21" s="110"/>
      <c r="EY21" s="110"/>
      <c r="EZ21" s="110"/>
      <c r="FA21" s="110"/>
      <c r="FB21" s="110"/>
      <c r="FC21" s="110"/>
      <c r="FD21" s="110"/>
      <c r="FE21" s="110"/>
      <c r="FF21" s="110"/>
      <c r="FG21" s="110"/>
      <c r="FH21" s="110"/>
      <c r="FI21" s="110"/>
      <c r="FJ21" s="110"/>
      <c r="FK21" s="110"/>
      <c r="FL21" s="110"/>
      <c r="FM21" s="110"/>
      <c r="FN21" s="110"/>
      <c r="FO21" s="110"/>
      <c r="FP21" s="110"/>
      <c r="FQ21" s="110"/>
      <c r="FR21" s="110"/>
      <c r="FS21" s="110"/>
      <c r="FT21" s="110"/>
      <c r="FU21" s="110"/>
      <c r="FV21" s="110"/>
      <c r="FW21" s="110"/>
      <c r="FX21" s="110"/>
      <c r="FY21" s="110"/>
      <c r="FZ21" s="110"/>
      <c r="GA21" s="110"/>
      <c r="GB21" s="110"/>
      <c r="GC21" s="110"/>
      <c r="GD21" s="110"/>
      <c r="GE21" s="110"/>
      <c r="GF21" s="110"/>
      <c r="GG21" s="110"/>
      <c r="GH21" s="110"/>
      <c r="GI21" s="110"/>
      <c r="GJ21" s="110"/>
      <c r="GK21" s="110"/>
      <c r="GL21" s="110"/>
      <c r="GM21" s="110"/>
      <c r="GN21" s="110"/>
      <c r="GO21" s="110"/>
      <c r="GP21" s="110"/>
      <c r="GQ21" s="110"/>
      <c r="GR21" s="110"/>
      <c r="GS21" s="110"/>
      <c r="GT21" s="110"/>
      <c r="GU21" s="110"/>
      <c r="GV21" s="110"/>
      <c r="GW21" s="110"/>
      <c r="GX21" s="110"/>
      <c r="GY21" s="110"/>
      <c r="GZ21" s="110"/>
      <c r="HA21" s="110"/>
      <c r="HB21" s="110"/>
      <c r="HC21" s="110"/>
      <c r="HD21" s="110"/>
      <c r="HE21" s="110"/>
      <c r="HF21" s="110"/>
      <c r="HG21" s="110"/>
      <c r="HH21" s="110"/>
      <c r="HI21" s="110"/>
      <c r="HJ21" s="110"/>
      <c r="HK21" s="110"/>
      <c r="HL21" s="110"/>
      <c r="HM21" s="110"/>
      <c r="HN21" s="110"/>
      <c r="HO21" s="110"/>
      <c r="HP21" s="110"/>
      <c r="HQ21" s="110"/>
      <c r="HR21" s="110"/>
      <c r="HS21" s="110"/>
      <c r="HT21" s="110"/>
      <c r="HU21" s="110"/>
    </row>
    <row r="22" spans="1:229" ht="15" customHeight="1" x14ac:dyDescent="0.2">
      <c r="A22" s="115"/>
      <c r="B22" s="121" t="s">
        <v>39</v>
      </c>
      <c r="C22" s="116"/>
      <c r="D22" s="482" t="s">
        <v>614</v>
      </c>
      <c r="E22" s="176" t="s">
        <v>11</v>
      </c>
      <c r="F22" s="121"/>
      <c r="G22" s="121"/>
      <c r="H22" s="120"/>
      <c r="I22" s="39"/>
      <c r="J22" s="176"/>
      <c r="K22" s="110"/>
      <c r="L22" s="110"/>
      <c r="M22" s="110"/>
      <c r="N22" s="110"/>
      <c r="O22" s="110"/>
      <c r="P22" s="110"/>
      <c r="Q22" s="110"/>
      <c r="R22" s="110"/>
      <c r="S22" s="110"/>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0"/>
      <c r="CD22" s="110"/>
      <c r="CE22" s="110"/>
      <c r="CF22" s="110"/>
      <c r="CG22" s="110"/>
      <c r="CH22" s="110"/>
      <c r="CI22" s="110"/>
      <c r="CJ22" s="110"/>
      <c r="CK22" s="110"/>
      <c r="CL22" s="110"/>
      <c r="CM22" s="110"/>
      <c r="CN22" s="110"/>
      <c r="CO22" s="110"/>
      <c r="CP22" s="110"/>
      <c r="CQ22" s="110"/>
      <c r="CR22" s="110"/>
      <c r="CS22" s="110"/>
      <c r="CT22" s="110"/>
      <c r="CU22" s="110"/>
      <c r="CV22" s="110"/>
      <c r="CW22" s="110"/>
      <c r="CX22" s="110"/>
      <c r="CY22" s="110"/>
      <c r="CZ22" s="110"/>
      <c r="DA22" s="110"/>
      <c r="DB22" s="110"/>
      <c r="DC22" s="110"/>
      <c r="DD22" s="110"/>
      <c r="DE22" s="110"/>
      <c r="DF22" s="110"/>
      <c r="DG22" s="110"/>
      <c r="DH22" s="110"/>
      <c r="DI22" s="110"/>
      <c r="DJ22" s="110"/>
      <c r="DK22" s="110"/>
      <c r="DL22" s="110"/>
      <c r="DM22" s="110"/>
      <c r="DN22" s="110"/>
      <c r="DO22" s="110"/>
      <c r="DP22" s="110"/>
      <c r="DQ22" s="110"/>
      <c r="DR22" s="110"/>
      <c r="DS22" s="110"/>
      <c r="DT22" s="110"/>
      <c r="DU22" s="110"/>
      <c r="DV22" s="110"/>
      <c r="DW22" s="110"/>
      <c r="DX22" s="110"/>
      <c r="DY22" s="110"/>
      <c r="DZ22" s="110"/>
      <c r="EA22" s="110"/>
      <c r="EB22" s="110"/>
      <c r="EC22" s="110"/>
      <c r="ED22" s="110"/>
      <c r="EE22" s="110"/>
      <c r="EF22" s="110"/>
      <c r="EG22" s="110"/>
      <c r="EH22" s="110"/>
      <c r="EI22" s="110"/>
      <c r="EJ22" s="110"/>
      <c r="EK22" s="110"/>
      <c r="EL22" s="110"/>
      <c r="EM22" s="110"/>
      <c r="EN22" s="110"/>
      <c r="EO22" s="110"/>
      <c r="EP22" s="110"/>
      <c r="EQ22" s="110"/>
      <c r="ER22" s="110"/>
      <c r="ES22" s="110"/>
      <c r="ET22" s="110"/>
      <c r="EU22" s="110"/>
      <c r="EV22" s="110"/>
      <c r="EW22" s="110"/>
      <c r="EX22" s="110"/>
      <c r="EY22" s="110"/>
      <c r="EZ22" s="110"/>
      <c r="FA22" s="110"/>
      <c r="FB22" s="110"/>
      <c r="FC22" s="110"/>
      <c r="FD22" s="110"/>
      <c r="FE22" s="110"/>
      <c r="FF22" s="110"/>
      <c r="FG22" s="110"/>
      <c r="FH22" s="110"/>
      <c r="FI22" s="110"/>
      <c r="FJ22" s="110"/>
      <c r="FK22" s="110"/>
      <c r="FL22" s="110"/>
      <c r="FM22" s="110"/>
      <c r="FN22" s="110"/>
      <c r="FO22" s="110"/>
      <c r="FP22" s="110"/>
      <c r="FQ22" s="110"/>
      <c r="FR22" s="110"/>
      <c r="FS22" s="110"/>
      <c r="FT22" s="110"/>
      <c r="FU22" s="110"/>
      <c r="FV22" s="110"/>
      <c r="FW22" s="110"/>
      <c r="FX22" s="110"/>
      <c r="FY22" s="110"/>
      <c r="FZ22" s="110"/>
      <c r="GA22" s="110"/>
      <c r="GB22" s="110"/>
      <c r="GC22" s="110"/>
      <c r="GD22" s="110"/>
      <c r="GE22" s="110"/>
      <c r="GF22" s="110"/>
      <c r="GG22" s="110"/>
      <c r="GH22" s="110"/>
      <c r="GI22" s="110"/>
      <c r="GJ22" s="110"/>
      <c r="GK22" s="110"/>
      <c r="GL22" s="110"/>
      <c r="GM22" s="110"/>
      <c r="GN22" s="110"/>
      <c r="GO22" s="110"/>
      <c r="GP22" s="110"/>
      <c r="GQ22" s="110"/>
      <c r="GR22" s="110"/>
      <c r="GS22" s="110"/>
      <c r="GT22" s="110"/>
      <c r="GU22" s="110"/>
      <c r="GV22" s="110"/>
      <c r="GW22" s="110"/>
      <c r="GX22" s="110"/>
      <c r="GY22" s="110"/>
      <c r="GZ22" s="110"/>
      <c r="HA22" s="110"/>
      <c r="HB22" s="110"/>
      <c r="HC22" s="110"/>
      <c r="HD22" s="110"/>
      <c r="HE22" s="110"/>
      <c r="HF22" s="110"/>
      <c r="HG22" s="110"/>
      <c r="HH22" s="110"/>
      <c r="HI22" s="110"/>
      <c r="HJ22" s="110"/>
      <c r="HK22" s="110"/>
      <c r="HL22" s="110"/>
      <c r="HM22" s="110"/>
      <c r="HN22" s="110"/>
      <c r="HO22" s="110"/>
      <c r="HP22" s="110"/>
      <c r="HQ22" s="110"/>
      <c r="HR22" s="110"/>
      <c r="HS22" s="110"/>
      <c r="HT22" s="110"/>
      <c r="HU22" s="110"/>
    </row>
    <row r="23" spans="1:229" ht="15" customHeight="1" x14ac:dyDescent="0.25">
      <c r="A23" s="115"/>
      <c r="B23" s="121" t="s">
        <v>40</v>
      </c>
      <c r="C23" s="116"/>
      <c r="D23" s="391" t="s">
        <v>711</v>
      </c>
      <c r="E23" s="391" t="s">
        <v>15</v>
      </c>
      <c r="F23" s="391" t="s">
        <v>537</v>
      </c>
      <c r="G23" s="391" t="s">
        <v>551</v>
      </c>
      <c r="H23" s="122"/>
      <c r="I23" s="39"/>
      <c r="J23" s="25"/>
      <c r="K23" s="25"/>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0"/>
      <c r="CD23" s="110"/>
      <c r="CE23" s="110"/>
      <c r="CF23" s="110"/>
      <c r="CG23" s="110"/>
      <c r="CH23" s="110"/>
      <c r="CI23" s="110"/>
      <c r="CJ23" s="110"/>
      <c r="CK23" s="110"/>
      <c r="CL23" s="110"/>
      <c r="CM23" s="110"/>
      <c r="CN23" s="110"/>
      <c r="CO23" s="110"/>
      <c r="CP23" s="110"/>
      <c r="CQ23" s="110"/>
      <c r="CR23" s="110"/>
      <c r="CS23" s="110"/>
      <c r="CT23" s="110"/>
      <c r="CU23" s="110"/>
      <c r="CV23" s="110"/>
      <c r="CW23" s="110"/>
      <c r="CX23" s="110"/>
      <c r="CY23" s="110"/>
      <c r="CZ23" s="110"/>
      <c r="DA23" s="110"/>
      <c r="DB23" s="110"/>
      <c r="DC23" s="110"/>
      <c r="DD23" s="110"/>
      <c r="DE23" s="110"/>
      <c r="DF23" s="110"/>
      <c r="DG23" s="110"/>
      <c r="DH23" s="110"/>
      <c r="DI23" s="110"/>
      <c r="DJ23" s="110"/>
      <c r="DK23" s="110"/>
      <c r="DL23" s="110"/>
      <c r="DM23" s="110"/>
      <c r="DN23" s="110"/>
      <c r="DO23" s="110"/>
      <c r="DP23" s="110"/>
      <c r="DQ23" s="110"/>
      <c r="DR23" s="110"/>
      <c r="DS23" s="110"/>
      <c r="DT23" s="110"/>
      <c r="DU23" s="110"/>
      <c r="DV23" s="110"/>
      <c r="DW23" s="110"/>
      <c r="DX23" s="110"/>
      <c r="DY23" s="110"/>
      <c r="DZ23" s="110"/>
      <c r="EA23" s="110"/>
      <c r="EB23" s="110"/>
      <c r="EC23" s="110"/>
      <c r="ED23" s="110"/>
      <c r="EE23" s="110"/>
      <c r="EF23" s="110"/>
      <c r="EG23" s="110"/>
      <c r="EH23" s="110"/>
      <c r="EI23" s="110"/>
      <c r="EJ23" s="110"/>
      <c r="EK23" s="110"/>
      <c r="EL23" s="110"/>
      <c r="EM23" s="110"/>
      <c r="EN23" s="110"/>
      <c r="EO23" s="110"/>
      <c r="EP23" s="110"/>
      <c r="EQ23" s="110"/>
      <c r="ER23" s="110"/>
      <c r="ES23" s="110"/>
      <c r="ET23" s="110"/>
      <c r="EU23" s="110"/>
      <c r="EV23" s="110"/>
      <c r="EW23" s="110"/>
      <c r="EX23" s="110"/>
      <c r="EY23" s="110"/>
      <c r="EZ23" s="110"/>
      <c r="FA23" s="110"/>
      <c r="FB23" s="110"/>
      <c r="FC23" s="110"/>
      <c r="FD23" s="110"/>
      <c r="FE23" s="110"/>
      <c r="FF23" s="110"/>
      <c r="FG23" s="110"/>
      <c r="FH23" s="110"/>
      <c r="FI23" s="110"/>
      <c r="FJ23" s="110"/>
      <c r="FK23" s="110"/>
      <c r="FL23" s="110"/>
      <c r="FM23" s="110"/>
      <c r="FN23" s="110"/>
      <c r="FO23" s="110"/>
      <c r="FP23" s="110"/>
      <c r="FQ23" s="110"/>
      <c r="FR23" s="110"/>
      <c r="FS23" s="110"/>
      <c r="FT23" s="110"/>
      <c r="FU23" s="110"/>
      <c r="FV23" s="110"/>
      <c r="FW23" s="110"/>
      <c r="FX23" s="110"/>
      <c r="FY23" s="110"/>
      <c r="FZ23" s="110"/>
      <c r="GA23" s="110"/>
      <c r="GB23" s="110"/>
      <c r="GC23" s="110"/>
      <c r="GD23" s="110"/>
      <c r="GE23" s="110"/>
      <c r="GF23" s="110"/>
      <c r="GG23" s="110"/>
      <c r="GH23" s="110"/>
      <c r="GI23" s="110"/>
      <c r="GJ23" s="110"/>
      <c r="GK23" s="110"/>
      <c r="GL23" s="110"/>
      <c r="GM23" s="110"/>
      <c r="GN23" s="110"/>
      <c r="GO23" s="110"/>
      <c r="GP23" s="110"/>
      <c r="GQ23" s="110"/>
      <c r="GR23" s="110"/>
      <c r="GS23" s="110"/>
      <c r="GT23" s="110"/>
      <c r="GU23" s="110"/>
      <c r="GV23" s="110"/>
      <c r="GW23" s="110"/>
      <c r="GX23" s="110"/>
      <c r="GY23" s="110"/>
      <c r="GZ23" s="110"/>
      <c r="HA23" s="110"/>
      <c r="HB23" s="110"/>
      <c r="HC23" s="110"/>
      <c r="HD23" s="110"/>
      <c r="HE23" s="110"/>
      <c r="HF23" s="110"/>
      <c r="HG23" s="110"/>
      <c r="HH23" s="110"/>
      <c r="HI23" s="110"/>
      <c r="HJ23" s="110"/>
      <c r="HK23" s="110"/>
      <c r="HL23" s="110"/>
      <c r="HM23" s="110"/>
      <c r="HN23" s="110"/>
      <c r="HO23" s="110"/>
      <c r="HP23" s="110"/>
      <c r="HQ23" s="110"/>
      <c r="HR23" s="110"/>
      <c r="HS23" s="110"/>
      <c r="HT23" s="110"/>
      <c r="HU23" s="39"/>
    </row>
    <row r="24" spans="1:229" ht="15" customHeight="1" x14ac:dyDescent="0.25">
      <c r="A24" s="115"/>
      <c r="B24" s="121" t="s">
        <v>65</v>
      </c>
      <c r="C24" s="116"/>
      <c r="D24" s="121"/>
      <c r="E24" s="121"/>
      <c r="F24" s="121"/>
      <c r="G24" s="121"/>
      <c r="H24" s="122"/>
      <c r="I24" s="39"/>
      <c r="J24" s="25"/>
      <c r="K24" s="25"/>
      <c r="L24" s="110"/>
      <c r="M24" s="110"/>
      <c r="N24" s="110"/>
      <c r="O24" s="110"/>
      <c r="P24" s="110"/>
      <c r="Q24" s="110"/>
      <c r="R24" s="110"/>
      <c r="S24" s="110"/>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110"/>
      <c r="CC24" s="110"/>
      <c r="CD24" s="110"/>
      <c r="CE24" s="110"/>
      <c r="CF24" s="110"/>
      <c r="CG24" s="110"/>
      <c r="CH24" s="110"/>
      <c r="CI24" s="110"/>
      <c r="CJ24" s="110"/>
      <c r="CK24" s="110"/>
      <c r="CL24" s="110"/>
      <c r="CM24" s="110"/>
      <c r="CN24" s="110"/>
      <c r="CO24" s="110"/>
      <c r="CP24" s="110"/>
      <c r="CQ24" s="110"/>
      <c r="CR24" s="110"/>
      <c r="CS24" s="110"/>
      <c r="CT24" s="110"/>
      <c r="CU24" s="110"/>
      <c r="CV24" s="110"/>
      <c r="CW24" s="110"/>
      <c r="CX24" s="110"/>
      <c r="CY24" s="110"/>
      <c r="CZ24" s="110"/>
      <c r="DA24" s="110"/>
      <c r="DB24" s="110"/>
      <c r="DC24" s="110"/>
      <c r="DD24" s="110"/>
      <c r="DE24" s="110"/>
      <c r="DF24" s="110"/>
      <c r="DG24" s="110"/>
      <c r="DH24" s="110"/>
      <c r="DI24" s="110"/>
      <c r="DJ24" s="110"/>
      <c r="DK24" s="110"/>
      <c r="DL24" s="110"/>
      <c r="DM24" s="110"/>
      <c r="DN24" s="110"/>
      <c r="DO24" s="110"/>
      <c r="DP24" s="110"/>
      <c r="DQ24" s="110"/>
      <c r="DR24" s="110"/>
      <c r="DS24" s="110"/>
      <c r="DT24" s="110"/>
      <c r="DU24" s="110"/>
      <c r="DV24" s="110"/>
      <c r="DW24" s="110"/>
      <c r="DX24" s="110"/>
      <c r="DY24" s="110"/>
      <c r="DZ24" s="110"/>
      <c r="EA24" s="110"/>
      <c r="EB24" s="110"/>
      <c r="EC24" s="110"/>
      <c r="ED24" s="110"/>
      <c r="EE24" s="110"/>
      <c r="EF24" s="110"/>
      <c r="EG24" s="110"/>
      <c r="EH24" s="110"/>
      <c r="EI24" s="110"/>
      <c r="EJ24" s="110"/>
      <c r="EK24" s="110"/>
      <c r="EL24" s="110"/>
      <c r="EM24" s="110"/>
      <c r="EN24" s="110"/>
      <c r="EO24" s="110"/>
      <c r="EP24" s="110"/>
      <c r="EQ24" s="110"/>
      <c r="ER24" s="110"/>
      <c r="ES24" s="110"/>
      <c r="ET24" s="110"/>
      <c r="EU24" s="110"/>
      <c r="EV24" s="110"/>
      <c r="EW24" s="110"/>
      <c r="EX24" s="110"/>
      <c r="EY24" s="110"/>
      <c r="EZ24" s="110"/>
      <c r="FA24" s="110"/>
      <c r="FB24" s="110"/>
      <c r="FC24" s="110"/>
      <c r="FD24" s="110"/>
      <c r="FE24" s="110"/>
      <c r="FF24" s="110"/>
      <c r="FG24" s="110"/>
      <c r="FH24" s="110"/>
      <c r="FI24" s="110"/>
      <c r="FJ24" s="110"/>
      <c r="FK24" s="110"/>
      <c r="FL24" s="110"/>
      <c r="FM24" s="110"/>
      <c r="FN24" s="110"/>
      <c r="FO24" s="110"/>
      <c r="FP24" s="110"/>
      <c r="FQ24" s="110"/>
      <c r="FR24" s="110"/>
      <c r="FS24" s="110"/>
      <c r="FT24" s="110"/>
      <c r="FU24" s="110"/>
      <c r="FV24" s="110"/>
      <c r="FW24" s="110"/>
      <c r="FX24" s="110"/>
      <c r="FY24" s="110"/>
      <c r="FZ24" s="110"/>
      <c r="GA24" s="110"/>
      <c r="GB24" s="110"/>
      <c r="GC24" s="110"/>
      <c r="GD24" s="110"/>
      <c r="GE24" s="110"/>
      <c r="GF24" s="110"/>
      <c r="GG24" s="110"/>
      <c r="GH24" s="110"/>
      <c r="GI24" s="110"/>
      <c r="GJ24" s="110"/>
      <c r="GK24" s="110"/>
      <c r="GL24" s="110"/>
      <c r="GM24" s="110"/>
      <c r="GN24" s="110"/>
      <c r="GO24" s="110"/>
      <c r="GP24" s="110"/>
      <c r="GQ24" s="110"/>
      <c r="GR24" s="110"/>
      <c r="GS24" s="110"/>
      <c r="GT24" s="110"/>
      <c r="GU24" s="110"/>
      <c r="GV24" s="110"/>
      <c r="GW24" s="110"/>
      <c r="GX24" s="110"/>
      <c r="GY24" s="110"/>
      <c r="GZ24" s="110"/>
      <c r="HA24" s="110"/>
      <c r="HB24" s="110"/>
      <c r="HC24" s="110"/>
      <c r="HD24" s="110"/>
      <c r="HE24" s="110"/>
      <c r="HF24" s="110"/>
      <c r="HG24" s="110"/>
      <c r="HH24" s="110"/>
      <c r="HI24" s="110"/>
      <c r="HJ24" s="110"/>
      <c r="HK24" s="110"/>
      <c r="HL24" s="110"/>
      <c r="HM24" s="110"/>
      <c r="HN24" s="110"/>
      <c r="HO24" s="110"/>
      <c r="HP24" s="110"/>
      <c r="HQ24" s="110"/>
      <c r="HR24" s="110"/>
      <c r="HS24" s="110"/>
      <c r="HT24" s="110"/>
      <c r="HU24" s="39"/>
    </row>
    <row r="25" spans="1:229" ht="15" customHeight="1" x14ac:dyDescent="0.25">
      <c r="A25" s="115"/>
      <c r="B25" s="121" t="s">
        <v>43</v>
      </c>
      <c r="C25" s="116"/>
      <c r="D25" s="483" t="s">
        <v>54</v>
      </c>
      <c r="E25" s="483" t="s">
        <v>54</v>
      </c>
      <c r="F25" s="483" t="s">
        <v>54</v>
      </c>
      <c r="G25" s="483" t="s">
        <v>54</v>
      </c>
      <c r="H25" s="123"/>
      <c r="I25" s="39"/>
      <c r="J25" s="25"/>
      <c r="K25" s="25"/>
      <c r="L25" s="110"/>
      <c r="M25" s="110"/>
      <c r="N25" s="110"/>
      <c r="O25" s="110"/>
      <c r="P25" s="110"/>
      <c r="Q25" s="110"/>
      <c r="R25" s="110"/>
      <c r="S25" s="110"/>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10"/>
      <c r="AT25" s="110"/>
      <c r="AU25" s="110"/>
      <c r="AV25" s="110"/>
      <c r="AW25" s="110"/>
      <c r="AX25" s="110"/>
      <c r="AY25" s="110"/>
      <c r="AZ25" s="110"/>
      <c r="BA25" s="110"/>
      <c r="BB25" s="110"/>
      <c r="BC25" s="110"/>
      <c r="BD25" s="110"/>
      <c r="BE25" s="110"/>
      <c r="BF25" s="110"/>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110"/>
      <c r="CC25" s="110"/>
      <c r="CD25" s="110"/>
      <c r="CE25" s="110"/>
      <c r="CF25" s="110"/>
      <c r="CG25" s="110"/>
      <c r="CH25" s="110"/>
      <c r="CI25" s="110"/>
      <c r="CJ25" s="110"/>
      <c r="CK25" s="110"/>
      <c r="CL25" s="110"/>
      <c r="CM25" s="110"/>
      <c r="CN25" s="110"/>
      <c r="CO25" s="110"/>
      <c r="CP25" s="110"/>
      <c r="CQ25" s="110"/>
      <c r="CR25" s="110"/>
      <c r="CS25" s="110"/>
      <c r="CT25" s="110"/>
      <c r="CU25" s="110"/>
      <c r="CV25" s="110"/>
      <c r="CW25" s="110"/>
      <c r="CX25" s="110"/>
      <c r="CY25" s="110"/>
      <c r="CZ25" s="110"/>
      <c r="DA25" s="110"/>
      <c r="DB25" s="110"/>
      <c r="DC25" s="110"/>
      <c r="DD25" s="110"/>
      <c r="DE25" s="110"/>
      <c r="DF25" s="110"/>
      <c r="DG25" s="110"/>
      <c r="DH25" s="110"/>
      <c r="DI25" s="110"/>
      <c r="DJ25" s="110"/>
      <c r="DK25" s="110"/>
      <c r="DL25" s="110"/>
      <c r="DM25" s="110"/>
      <c r="DN25" s="110"/>
      <c r="DO25" s="110"/>
      <c r="DP25" s="110"/>
      <c r="DQ25" s="110"/>
      <c r="DR25" s="110"/>
      <c r="DS25" s="110"/>
      <c r="DT25" s="110"/>
      <c r="DU25" s="110"/>
      <c r="DV25" s="110"/>
      <c r="DW25" s="110"/>
      <c r="DX25" s="110"/>
      <c r="DY25" s="110"/>
      <c r="DZ25" s="110"/>
      <c r="EA25" s="110"/>
      <c r="EB25" s="110"/>
      <c r="EC25" s="110"/>
      <c r="ED25" s="110"/>
      <c r="EE25" s="110"/>
      <c r="EF25" s="110"/>
      <c r="EG25" s="110"/>
      <c r="EH25" s="110"/>
      <c r="EI25" s="110"/>
      <c r="EJ25" s="110"/>
      <c r="EK25" s="110"/>
      <c r="EL25" s="110"/>
      <c r="EM25" s="110"/>
      <c r="EN25" s="110"/>
      <c r="EO25" s="110"/>
      <c r="EP25" s="110"/>
      <c r="EQ25" s="110"/>
      <c r="ER25" s="110"/>
      <c r="ES25" s="110"/>
      <c r="ET25" s="110"/>
      <c r="EU25" s="110"/>
      <c r="EV25" s="110"/>
      <c r="EW25" s="110"/>
      <c r="EX25" s="110"/>
      <c r="EY25" s="110"/>
      <c r="EZ25" s="110"/>
      <c r="FA25" s="110"/>
      <c r="FB25" s="110"/>
      <c r="FC25" s="110"/>
      <c r="FD25" s="110"/>
      <c r="FE25" s="110"/>
      <c r="FF25" s="110"/>
      <c r="FG25" s="110"/>
      <c r="FH25" s="110"/>
      <c r="FI25" s="110"/>
      <c r="FJ25" s="110"/>
      <c r="FK25" s="110"/>
      <c r="FL25" s="110"/>
      <c r="FM25" s="110"/>
      <c r="FN25" s="110"/>
      <c r="FO25" s="110"/>
      <c r="FP25" s="110"/>
      <c r="FQ25" s="110"/>
      <c r="FR25" s="110"/>
      <c r="FS25" s="110"/>
      <c r="FT25" s="110"/>
      <c r="FU25" s="110"/>
      <c r="FV25" s="110"/>
      <c r="FW25" s="110"/>
      <c r="FX25" s="110"/>
      <c r="FY25" s="110"/>
      <c r="FZ25" s="110"/>
      <c r="GA25" s="110"/>
      <c r="GB25" s="110"/>
      <c r="GC25" s="110"/>
      <c r="GD25" s="110"/>
      <c r="GE25" s="110"/>
      <c r="GF25" s="110"/>
      <c r="GG25" s="110"/>
      <c r="GH25" s="110"/>
      <c r="GI25" s="110"/>
      <c r="GJ25" s="110"/>
      <c r="GK25" s="110"/>
      <c r="GL25" s="110"/>
      <c r="GM25" s="110"/>
      <c r="GN25" s="110"/>
      <c r="GO25" s="110"/>
      <c r="GP25" s="110"/>
      <c r="GQ25" s="110"/>
      <c r="GR25" s="110"/>
      <c r="GS25" s="110"/>
      <c r="GT25" s="110"/>
      <c r="GU25" s="110"/>
      <c r="GV25" s="110"/>
      <c r="GW25" s="110"/>
      <c r="GX25" s="110"/>
      <c r="GY25" s="110"/>
      <c r="GZ25" s="110"/>
      <c r="HA25" s="110"/>
      <c r="HB25" s="110"/>
      <c r="HC25" s="110"/>
      <c r="HD25" s="110"/>
      <c r="HE25" s="110"/>
      <c r="HF25" s="110"/>
      <c r="HG25" s="110"/>
      <c r="HH25" s="110"/>
      <c r="HI25" s="110"/>
      <c r="HJ25" s="110"/>
      <c r="HK25" s="110"/>
      <c r="HL25" s="110"/>
      <c r="HM25" s="110"/>
      <c r="HN25" s="110"/>
      <c r="HO25" s="110"/>
      <c r="HP25" s="110"/>
      <c r="HQ25" s="110"/>
      <c r="HR25" s="110"/>
      <c r="HS25" s="110"/>
      <c r="HT25" s="110"/>
      <c r="HU25" s="39"/>
    </row>
    <row r="26" spans="1:229" ht="15" customHeight="1" x14ac:dyDescent="0.2">
      <c r="A26" s="115"/>
      <c r="B26" s="119"/>
      <c r="C26" s="116"/>
      <c r="D26" s="382" t="s">
        <v>53</v>
      </c>
      <c r="E26" s="382" t="s">
        <v>53</v>
      </c>
      <c r="F26" s="382" t="s">
        <v>53</v>
      </c>
      <c r="G26" s="382" t="s">
        <v>53</v>
      </c>
      <c r="H26" s="383"/>
      <c r="I26" s="39"/>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110"/>
      <c r="CC26" s="110"/>
      <c r="CD26" s="110"/>
      <c r="CE26" s="110"/>
      <c r="CF26" s="110"/>
      <c r="CG26" s="110"/>
      <c r="CH26" s="110"/>
      <c r="CI26" s="110"/>
      <c r="CJ26" s="110"/>
      <c r="CK26" s="110"/>
      <c r="CL26" s="110"/>
      <c r="CM26" s="110"/>
      <c r="CN26" s="110"/>
      <c r="CO26" s="110"/>
      <c r="CP26" s="110"/>
      <c r="CQ26" s="110"/>
      <c r="CR26" s="110"/>
      <c r="CS26" s="110"/>
      <c r="CT26" s="110"/>
      <c r="CU26" s="110"/>
      <c r="CV26" s="110"/>
      <c r="CW26" s="110"/>
      <c r="CX26" s="110"/>
      <c r="CY26" s="110"/>
      <c r="CZ26" s="110"/>
      <c r="DA26" s="110"/>
      <c r="DB26" s="110"/>
      <c r="DC26" s="110"/>
      <c r="DD26" s="110"/>
      <c r="DE26" s="110"/>
      <c r="DF26" s="110"/>
      <c r="DG26" s="110"/>
      <c r="DH26" s="110"/>
      <c r="DI26" s="110"/>
      <c r="DJ26" s="110"/>
      <c r="DK26" s="110"/>
      <c r="DL26" s="110"/>
      <c r="DM26" s="110"/>
      <c r="DN26" s="110"/>
      <c r="DO26" s="110"/>
      <c r="DP26" s="110"/>
      <c r="DQ26" s="110"/>
      <c r="DR26" s="110"/>
      <c r="DS26" s="110"/>
      <c r="DT26" s="110"/>
      <c r="DU26" s="110"/>
      <c r="DV26" s="110"/>
      <c r="DW26" s="110"/>
      <c r="DX26" s="110"/>
      <c r="DY26" s="110"/>
      <c r="DZ26" s="110"/>
      <c r="EA26" s="110"/>
      <c r="EB26" s="110"/>
      <c r="EC26" s="110"/>
      <c r="ED26" s="110"/>
      <c r="EE26" s="110"/>
      <c r="EF26" s="110"/>
      <c r="EG26" s="110"/>
      <c r="EH26" s="110"/>
      <c r="EI26" s="110"/>
      <c r="EJ26" s="110"/>
      <c r="EK26" s="110"/>
      <c r="EL26" s="110"/>
      <c r="EM26" s="110"/>
      <c r="EN26" s="110"/>
      <c r="EO26" s="110"/>
      <c r="EP26" s="110"/>
      <c r="EQ26" s="110"/>
      <c r="ER26" s="110"/>
      <c r="ES26" s="110"/>
      <c r="ET26" s="110"/>
      <c r="EU26" s="110"/>
      <c r="EV26" s="110"/>
      <c r="EW26" s="110"/>
      <c r="EX26" s="110"/>
      <c r="EY26" s="110"/>
      <c r="EZ26" s="110"/>
      <c r="FA26" s="110"/>
      <c r="FB26" s="110"/>
      <c r="FC26" s="110"/>
      <c r="FD26" s="110"/>
      <c r="FE26" s="110"/>
      <c r="FF26" s="110"/>
      <c r="FG26" s="110"/>
      <c r="FH26" s="110"/>
      <c r="FI26" s="110"/>
      <c r="FJ26" s="110"/>
      <c r="FK26" s="110"/>
      <c r="FL26" s="110"/>
      <c r="FM26" s="110"/>
      <c r="FN26" s="110"/>
      <c r="FO26" s="110"/>
      <c r="FP26" s="110"/>
      <c r="FQ26" s="110"/>
      <c r="FR26" s="110"/>
      <c r="FS26" s="110"/>
      <c r="FT26" s="110"/>
      <c r="FU26" s="110"/>
      <c r="FV26" s="110"/>
      <c r="FW26" s="110"/>
      <c r="FX26" s="110"/>
      <c r="FY26" s="110"/>
      <c r="FZ26" s="110"/>
      <c r="GA26" s="110"/>
      <c r="GB26" s="110"/>
      <c r="GC26" s="110"/>
      <c r="GD26" s="110"/>
      <c r="GE26" s="110"/>
      <c r="GF26" s="110"/>
      <c r="GG26" s="110"/>
      <c r="GH26" s="110"/>
      <c r="GI26" s="110"/>
      <c r="GJ26" s="110"/>
      <c r="GK26" s="110"/>
      <c r="GL26" s="110"/>
      <c r="GM26" s="110"/>
      <c r="GN26" s="110"/>
      <c r="GO26" s="110"/>
      <c r="GP26" s="110"/>
      <c r="GQ26" s="110"/>
      <c r="GR26" s="110"/>
      <c r="GS26" s="110"/>
      <c r="GT26" s="110"/>
      <c r="GU26" s="110"/>
      <c r="GV26" s="110"/>
      <c r="GW26" s="110"/>
      <c r="GX26" s="110"/>
      <c r="GY26" s="110"/>
      <c r="GZ26" s="110"/>
      <c r="HA26" s="110"/>
      <c r="HB26" s="110"/>
      <c r="HC26" s="110"/>
      <c r="HD26" s="110"/>
      <c r="HE26" s="110"/>
      <c r="HF26" s="110"/>
      <c r="HG26" s="110"/>
      <c r="HH26" s="110"/>
      <c r="HI26" s="110"/>
      <c r="HJ26" s="110"/>
      <c r="HK26" s="110"/>
      <c r="HL26" s="110"/>
      <c r="HM26" s="110"/>
      <c r="HN26" s="110"/>
      <c r="HO26" s="110"/>
      <c r="HP26" s="110"/>
      <c r="HQ26" s="110"/>
      <c r="HR26" s="110"/>
      <c r="HS26" s="110"/>
      <c r="HT26" s="110"/>
      <c r="HU26" s="39"/>
    </row>
    <row r="27" spans="1:229" ht="6.95" customHeight="1" x14ac:dyDescent="0.2">
      <c r="A27" s="115"/>
      <c r="B27" s="119"/>
      <c r="C27" s="116"/>
      <c r="D27" s="382"/>
      <c r="E27" s="382"/>
      <c r="F27" s="382"/>
      <c r="G27" s="382"/>
      <c r="H27" s="383"/>
      <c r="I27" s="39"/>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110"/>
      <c r="CC27" s="110"/>
      <c r="CD27" s="110"/>
      <c r="CE27" s="110"/>
      <c r="CF27" s="110"/>
      <c r="CG27" s="110"/>
      <c r="CH27" s="110"/>
      <c r="CI27" s="110"/>
      <c r="CJ27" s="110"/>
      <c r="CK27" s="110"/>
      <c r="CL27" s="110"/>
      <c r="CM27" s="110"/>
      <c r="CN27" s="110"/>
      <c r="CO27" s="110"/>
      <c r="CP27" s="110"/>
      <c r="CQ27" s="110"/>
      <c r="CR27" s="110"/>
      <c r="CS27" s="110"/>
      <c r="CT27" s="110"/>
      <c r="CU27" s="110"/>
      <c r="CV27" s="110"/>
      <c r="CW27" s="110"/>
      <c r="CX27" s="110"/>
      <c r="CY27" s="110"/>
      <c r="CZ27" s="110"/>
      <c r="DA27" s="110"/>
      <c r="DB27" s="110"/>
      <c r="DC27" s="110"/>
      <c r="DD27" s="110"/>
      <c r="DE27" s="110"/>
      <c r="DF27" s="110"/>
      <c r="DG27" s="110"/>
      <c r="DH27" s="110"/>
      <c r="DI27" s="110"/>
      <c r="DJ27" s="110"/>
      <c r="DK27" s="110"/>
      <c r="DL27" s="110"/>
      <c r="DM27" s="110"/>
      <c r="DN27" s="110"/>
      <c r="DO27" s="110"/>
      <c r="DP27" s="110"/>
      <c r="DQ27" s="110"/>
      <c r="DR27" s="110"/>
      <c r="DS27" s="110"/>
      <c r="DT27" s="110"/>
      <c r="DU27" s="110"/>
      <c r="DV27" s="110"/>
      <c r="DW27" s="110"/>
      <c r="DX27" s="110"/>
      <c r="DY27" s="110"/>
      <c r="DZ27" s="110"/>
      <c r="EA27" s="110"/>
      <c r="EB27" s="110"/>
      <c r="EC27" s="110"/>
      <c r="ED27" s="110"/>
      <c r="EE27" s="110"/>
      <c r="EF27" s="110"/>
      <c r="EG27" s="110"/>
      <c r="EH27" s="110"/>
      <c r="EI27" s="110"/>
      <c r="EJ27" s="110"/>
      <c r="EK27" s="110"/>
      <c r="EL27" s="110"/>
      <c r="EM27" s="110"/>
      <c r="EN27" s="110"/>
      <c r="EO27" s="110"/>
      <c r="EP27" s="110"/>
      <c r="EQ27" s="110"/>
      <c r="ER27" s="110"/>
      <c r="ES27" s="110"/>
      <c r="ET27" s="110"/>
      <c r="EU27" s="110"/>
      <c r="EV27" s="110"/>
      <c r="EW27" s="110"/>
      <c r="EX27" s="110"/>
      <c r="EY27" s="110"/>
      <c r="EZ27" s="110"/>
      <c r="FA27" s="110"/>
      <c r="FB27" s="110"/>
      <c r="FC27" s="110"/>
      <c r="FD27" s="110"/>
      <c r="FE27" s="110"/>
      <c r="FF27" s="110"/>
      <c r="FG27" s="110"/>
      <c r="FH27" s="110"/>
      <c r="FI27" s="110"/>
      <c r="FJ27" s="110"/>
      <c r="FK27" s="110"/>
      <c r="FL27" s="110"/>
      <c r="FM27" s="110"/>
      <c r="FN27" s="110"/>
      <c r="FO27" s="110"/>
      <c r="FP27" s="110"/>
      <c r="FQ27" s="110"/>
      <c r="FR27" s="110"/>
      <c r="FS27" s="110"/>
      <c r="FT27" s="110"/>
      <c r="FU27" s="110"/>
      <c r="FV27" s="110"/>
      <c r="FW27" s="110"/>
      <c r="FX27" s="110"/>
      <c r="FY27" s="110"/>
      <c r="FZ27" s="110"/>
      <c r="GA27" s="110"/>
      <c r="GB27" s="110"/>
      <c r="GC27" s="110"/>
      <c r="GD27" s="110"/>
      <c r="GE27" s="110"/>
      <c r="GF27" s="110"/>
      <c r="GG27" s="110"/>
      <c r="GH27" s="110"/>
      <c r="GI27" s="110"/>
      <c r="GJ27" s="110"/>
      <c r="GK27" s="110"/>
      <c r="GL27" s="110"/>
      <c r="GM27" s="110"/>
      <c r="GN27" s="110"/>
      <c r="GO27" s="110"/>
      <c r="GP27" s="110"/>
      <c r="GQ27" s="110"/>
      <c r="GR27" s="110"/>
      <c r="GS27" s="110"/>
      <c r="GT27" s="110"/>
      <c r="GU27" s="110"/>
      <c r="GV27" s="110"/>
      <c r="GW27" s="110"/>
      <c r="GX27" s="110"/>
      <c r="GY27" s="110"/>
      <c r="GZ27" s="110"/>
      <c r="HA27" s="110"/>
      <c r="HB27" s="110"/>
      <c r="HC27" s="110"/>
      <c r="HD27" s="110"/>
      <c r="HE27" s="110"/>
      <c r="HF27" s="110"/>
      <c r="HG27" s="110"/>
      <c r="HH27" s="110"/>
      <c r="HI27" s="110"/>
      <c r="HJ27" s="110"/>
      <c r="HK27" s="110"/>
      <c r="HL27" s="110"/>
      <c r="HM27" s="110"/>
      <c r="HN27" s="110"/>
      <c r="HO27" s="110"/>
      <c r="HP27" s="110"/>
      <c r="HQ27" s="110"/>
      <c r="HR27" s="110"/>
      <c r="HS27" s="110"/>
      <c r="HT27" s="110"/>
      <c r="HU27" s="39"/>
    </row>
    <row r="28" spans="1:229" ht="12" customHeight="1" x14ac:dyDescent="0.2">
      <c r="A28" s="125"/>
      <c r="B28" s="126"/>
      <c r="C28" s="126"/>
      <c r="D28" s="112"/>
      <c r="E28" s="138"/>
      <c r="F28" s="138"/>
      <c r="G28" s="138"/>
      <c r="H28" s="127"/>
      <c r="I28" s="39"/>
      <c r="J28" s="110"/>
      <c r="K28" s="110"/>
      <c r="L28" s="110"/>
      <c r="M28" s="110"/>
      <c r="N28" s="110"/>
      <c r="O28" s="110"/>
      <c r="P28" s="110"/>
      <c r="Q28" s="110"/>
      <c r="R28" s="110"/>
      <c r="S28" s="110"/>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10"/>
      <c r="CB28" s="110"/>
      <c r="CC28" s="110"/>
      <c r="CD28" s="110"/>
      <c r="CE28" s="110"/>
      <c r="CF28" s="110"/>
      <c r="CG28" s="110"/>
      <c r="CH28" s="110"/>
      <c r="CI28" s="110"/>
      <c r="CJ28" s="110"/>
      <c r="CK28" s="110"/>
      <c r="CL28" s="110"/>
      <c r="CM28" s="110"/>
      <c r="CN28" s="110"/>
      <c r="CO28" s="110"/>
      <c r="CP28" s="110"/>
      <c r="CQ28" s="110"/>
      <c r="CR28" s="110"/>
      <c r="CS28" s="110"/>
      <c r="CT28" s="110"/>
      <c r="CU28" s="110"/>
      <c r="CV28" s="110"/>
      <c r="CW28" s="110"/>
      <c r="CX28" s="110"/>
      <c r="CY28" s="110"/>
      <c r="CZ28" s="110"/>
      <c r="DA28" s="110"/>
      <c r="DB28" s="110"/>
      <c r="DC28" s="110"/>
      <c r="DD28" s="110"/>
      <c r="DE28" s="110"/>
      <c r="DF28" s="110"/>
      <c r="DG28" s="110"/>
      <c r="DH28" s="110"/>
      <c r="DI28" s="110"/>
      <c r="DJ28" s="110"/>
      <c r="DK28" s="110"/>
      <c r="DL28" s="110"/>
      <c r="DM28" s="110"/>
      <c r="DN28" s="110"/>
      <c r="DO28" s="110"/>
      <c r="DP28" s="110"/>
      <c r="DQ28" s="110"/>
      <c r="DR28" s="110"/>
      <c r="DS28" s="110"/>
      <c r="DT28" s="110"/>
      <c r="DU28" s="110"/>
      <c r="DV28" s="110"/>
      <c r="DW28" s="110"/>
      <c r="DX28" s="110"/>
      <c r="DY28" s="110"/>
      <c r="DZ28" s="110"/>
      <c r="EA28" s="110"/>
      <c r="EB28" s="110"/>
      <c r="EC28" s="110"/>
      <c r="ED28" s="110"/>
      <c r="EE28" s="110"/>
      <c r="EF28" s="110"/>
      <c r="EG28" s="110"/>
      <c r="EH28" s="110"/>
      <c r="EI28" s="110"/>
      <c r="EJ28" s="110"/>
      <c r="EK28" s="110"/>
      <c r="EL28" s="110"/>
      <c r="EM28" s="110"/>
      <c r="EN28" s="110"/>
      <c r="EO28" s="110"/>
      <c r="EP28" s="110"/>
      <c r="EQ28" s="110"/>
      <c r="ER28" s="110"/>
      <c r="ES28" s="110"/>
      <c r="ET28" s="110"/>
      <c r="EU28" s="110"/>
      <c r="EV28" s="110"/>
      <c r="EW28" s="110"/>
      <c r="EX28" s="110"/>
      <c r="EY28" s="110"/>
      <c r="EZ28" s="110"/>
      <c r="FA28" s="110"/>
      <c r="FB28" s="110"/>
      <c r="FC28" s="110"/>
      <c r="FD28" s="110"/>
      <c r="FE28" s="110"/>
      <c r="FF28" s="110"/>
      <c r="FG28" s="110"/>
      <c r="FH28" s="110"/>
      <c r="FI28" s="110"/>
      <c r="FJ28" s="110"/>
      <c r="FK28" s="110"/>
      <c r="FL28" s="110"/>
      <c r="FM28" s="110"/>
      <c r="FN28" s="110"/>
      <c r="FO28" s="110"/>
      <c r="FP28" s="110"/>
      <c r="FQ28" s="110"/>
      <c r="FR28" s="110"/>
      <c r="FS28" s="110"/>
      <c r="FT28" s="110"/>
      <c r="FU28" s="110"/>
      <c r="FV28" s="110"/>
      <c r="FW28" s="110"/>
      <c r="FX28" s="110"/>
      <c r="FY28" s="110"/>
      <c r="FZ28" s="110"/>
      <c r="GA28" s="110"/>
      <c r="GB28" s="110"/>
      <c r="GC28" s="110"/>
      <c r="GD28" s="110"/>
      <c r="GE28" s="110"/>
      <c r="GF28" s="110"/>
      <c r="GG28" s="110"/>
      <c r="GH28" s="110"/>
      <c r="GI28" s="110"/>
      <c r="GJ28" s="110"/>
      <c r="GK28" s="110"/>
      <c r="GL28" s="110"/>
      <c r="GM28" s="110"/>
      <c r="GN28" s="110"/>
      <c r="GO28" s="110"/>
      <c r="GP28" s="110"/>
      <c r="GQ28" s="110"/>
      <c r="GR28" s="110"/>
      <c r="GS28" s="110"/>
      <c r="GT28" s="110"/>
      <c r="GU28" s="110"/>
      <c r="GV28" s="110"/>
      <c r="GW28" s="110"/>
      <c r="GX28" s="110"/>
      <c r="GY28" s="110"/>
      <c r="GZ28" s="110"/>
      <c r="HA28" s="110"/>
      <c r="HB28" s="110"/>
      <c r="HC28" s="110"/>
      <c r="HD28" s="110"/>
      <c r="HE28" s="110"/>
      <c r="HF28" s="110"/>
      <c r="HG28" s="110"/>
      <c r="HH28" s="110"/>
      <c r="HI28" s="110"/>
      <c r="HJ28" s="110"/>
      <c r="HK28" s="110"/>
      <c r="HL28" s="110"/>
      <c r="HM28" s="110"/>
      <c r="HN28" s="110"/>
      <c r="HO28" s="110"/>
      <c r="HP28" s="110"/>
      <c r="HQ28" s="110"/>
      <c r="HR28" s="110"/>
      <c r="HS28" s="110"/>
      <c r="HT28" s="110"/>
      <c r="HU28" s="39"/>
    </row>
    <row r="29" spans="1:229" ht="15" customHeight="1" x14ac:dyDescent="0.25">
      <c r="A29" s="128" t="s">
        <v>365</v>
      </c>
      <c r="B29" s="121">
        <v>731.43</v>
      </c>
      <c r="C29" s="116"/>
      <c r="D29" s="483">
        <v>93.019154259464329</v>
      </c>
      <c r="E29" s="483">
        <v>93.591047673735019</v>
      </c>
      <c r="F29" s="483">
        <v>90.542498940431756</v>
      </c>
      <c r="G29" s="483">
        <v>92.897748246585451</v>
      </c>
      <c r="H29" s="123"/>
      <c r="I29" s="39"/>
      <c r="J29" s="25"/>
      <c r="K29" s="25"/>
      <c r="L29" s="25"/>
      <c r="M29" s="25"/>
      <c r="N29" s="25"/>
      <c r="O29" s="25"/>
      <c r="P29" s="25"/>
      <c r="Q29" s="25"/>
      <c r="R29" s="25"/>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10"/>
      <c r="CB29" s="110"/>
      <c r="CC29" s="110"/>
      <c r="CD29" s="110"/>
      <c r="CE29" s="110"/>
      <c r="CF29" s="110"/>
      <c r="CG29" s="110"/>
      <c r="CH29" s="110"/>
      <c r="CI29" s="110"/>
      <c r="CJ29" s="110"/>
      <c r="CK29" s="110"/>
      <c r="CL29" s="110"/>
      <c r="CM29" s="110"/>
      <c r="CN29" s="110"/>
      <c r="CO29" s="110"/>
      <c r="CP29" s="110"/>
      <c r="CQ29" s="110"/>
      <c r="CR29" s="110"/>
      <c r="CS29" s="110"/>
      <c r="CT29" s="110"/>
      <c r="CU29" s="110"/>
      <c r="CV29" s="110"/>
      <c r="CW29" s="110"/>
      <c r="CX29" s="110"/>
      <c r="CY29" s="110"/>
      <c r="CZ29" s="110"/>
      <c r="DA29" s="110"/>
      <c r="DB29" s="110"/>
      <c r="DC29" s="110"/>
      <c r="DD29" s="110"/>
      <c r="DE29" s="110"/>
      <c r="DF29" s="110"/>
      <c r="DG29" s="110"/>
      <c r="DH29" s="110"/>
      <c r="DI29" s="110"/>
      <c r="DJ29" s="110"/>
      <c r="DK29" s="110"/>
      <c r="DL29" s="110"/>
      <c r="DM29" s="110"/>
      <c r="DN29" s="110"/>
      <c r="DO29" s="110"/>
      <c r="DP29" s="110"/>
      <c r="DQ29" s="110"/>
      <c r="DR29" s="110"/>
      <c r="DS29" s="110"/>
      <c r="DT29" s="110"/>
      <c r="DU29" s="110"/>
      <c r="DV29" s="110"/>
      <c r="DW29" s="110"/>
      <c r="DX29" s="110"/>
      <c r="DY29" s="110"/>
      <c r="DZ29" s="110"/>
      <c r="EA29" s="110"/>
      <c r="EB29" s="110"/>
      <c r="EC29" s="110"/>
      <c r="ED29" s="110"/>
      <c r="EE29" s="110"/>
      <c r="EF29" s="110"/>
      <c r="EG29" s="110"/>
      <c r="EH29" s="110"/>
      <c r="EI29" s="110"/>
      <c r="EJ29" s="110"/>
      <c r="EK29" s="110"/>
      <c r="EL29" s="110"/>
      <c r="EM29" s="110"/>
      <c r="EN29" s="110"/>
      <c r="EO29" s="110"/>
      <c r="EP29" s="110"/>
      <c r="EQ29" s="110"/>
      <c r="ER29" s="110"/>
      <c r="ES29" s="110"/>
      <c r="ET29" s="110"/>
      <c r="EU29" s="110"/>
      <c r="EV29" s="110"/>
      <c r="EW29" s="110"/>
      <c r="EX29" s="110"/>
      <c r="EY29" s="110"/>
      <c r="EZ29" s="110"/>
      <c r="FA29" s="110"/>
      <c r="FB29" s="110"/>
      <c r="FC29" s="110"/>
      <c r="FD29" s="110"/>
      <c r="FE29" s="110"/>
      <c r="FF29" s="110"/>
      <c r="FG29" s="110"/>
      <c r="FH29" s="110"/>
      <c r="FI29" s="110"/>
      <c r="FJ29" s="110"/>
      <c r="FK29" s="110"/>
      <c r="FL29" s="110"/>
      <c r="FM29" s="110"/>
      <c r="FN29" s="110"/>
      <c r="FO29" s="110"/>
      <c r="FP29" s="110"/>
      <c r="FQ29" s="110"/>
      <c r="FR29" s="110"/>
      <c r="FS29" s="110"/>
      <c r="FT29" s="110"/>
      <c r="FU29" s="110"/>
      <c r="FV29" s="110"/>
      <c r="FW29" s="110"/>
      <c r="FX29" s="110"/>
      <c r="FY29" s="110"/>
      <c r="FZ29" s="110"/>
      <c r="GA29" s="110"/>
      <c r="GB29" s="110"/>
      <c r="GC29" s="110"/>
      <c r="GD29" s="110"/>
      <c r="GE29" s="110"/>
      <c r="GF29" s="110"/>
      <c r="GG29" s="110"/>
      <c r="GH29" s="110"/>
      <c r="GI29" s="110"/>
      <c r="GJ29" s="110"/>
      <c r="GK29" s="110"/>
      <c r="GL29" s="110"/>
      <c r="GM29" s="110"/>
      <c r="GN29" s="110"/>
      <c r="GO29" s="110"/>
      <c r="GP29" s="110"/>
      <c r="GQ29" s="110"/>
      <c r="GR29" s="110"/>
      <c r="GS29" s="110"/>
      <c r="GT29" s="110"/>
      <c r="GU29" s="110"/>
      <c r="GV29" s="110"/>
      <c r="GW29" s="110"/>
      <c r="GX29" s="110"/>
      <c r="GY29" s="110"/>
      <c r="GZ29" s="110"/>
      <c r="HA29" s="110"/>
      <c r="HB29" s="110"/>
      <c r="HC29" s="110"/>
      <c r="HD29" s="110"/>
      <c r="HE29" s="110"/>
      <c r="HF29" s="110"/>
      <c r="HG29" s="110"/>
      <c r="HH29" s="110"/>
      <c r="HI29" s="110"/>
      <c r="HJ29" s="110"/>
      <c r="HK29" s="110"/>
      <c r="HL29" s="110"/>
      <c r="HM29" s="110"/>
      <c r="HN29" s="110"/>
      <c r="HO29" s="110"/>
      <c r="HP29" s="110"/>
      <c r="HQ29" s="110"/>
      <c r="HR29" s="110"/>
      <c r="HS29" s="110"/>
      <c r="HT29" s="110"/>
      <c r="HU29" s="39"/>
    </row>
    <row r="30" spans="1:229" ht="12" customHeight="1" x14ac:dyDescent="0.25">
      <c r="A30" s="129"/>
      <c r="H30" s="131"/>
      <c r="I30" s="39"/>
      <c r="J30" s="25"/>
      <c r="K30" s="25"/>
      <c r="L30" s="25"/>
      <c r="M30" s="25"/>
      <c r="N30" s="25"/>
      <c r="O30" s="25"/>
      <c r="P30" s="25"/>
      <c r="Q30" s="25"/>
      <c r="R30" s="25"/>
      <c r="S30" s="110"/>
      <c r="T30" s="110"/>
      <c r="U30" s="110"/>
      <c r="V30" s="110"/>
      <c r="W30" s="110"/>
      <c r="X30" s="110"/>
      <c r="Y30" s="110"/>
      <c r="Z30" s="110"/>
      <c r="AA30" s="110"/>
      <c r="AB30" s="110"/>
      <c r="AC30" s="110"/>
      <c r="AD30" s="110"/>
      <c r="AE30" s="110"/>
      <c r="AF30" s="110"/>
      <c r="AG30" s="110"/>
      <c r="AH30" s="110"/>
      <c r="AI30" s="110"/>
      <c r="AJ30" s="110"/>
      <c r="AK30" s="110"/>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c r="BX30" s="110"/>
      <c r="BY30" s="110"/>
      <c r="BZ30" s="110"/>
      <c r="CA30" s="110"/>
      <c r="CB30" s="110"/>
      <c r="CC30" s="110"/>
      <c r="CD30" s="110"/>
      <c r="CE30" s="110"/>
      <c r="CF30" s="110"/>
      <c r="CG30" s="110"/>
      <c r="CH30" s="110"/>
      <c r="CI30" s="110"/>
      <c r="CJ30" s="110"/>
      <c r="CK30" s="110"/>
      <c r="CL30" s="110"/>
      <c r="CM30" s="110"/>
      <c r="CN30" s="110"/>
      <c r="CO30" s="110"/>
      <c r="CP30" s="110"/>
      <c r="CQ30" s="110"/>
      <c r="CR30" s="110"/>
      <c r="CS30" s="110"/>
      <c r="CT30" s="110"/>
      <c r="CU30" s="110"/>
      <c r="CV30" s="110"/>
      <c r="CW30" s="110"/>
      <c r="CX30" s="110"/>
      <c r="CY30" s="110"/>
      <c r="CZ30" s="110"/>
      <c r="DA30" s="110"/>
      <c r="DB30" s="110"/>
      <c r="DC30" s="110"/>
      <c r="DD30" s="110"/>
      <c r="DE30" s="110"/>
      <c r="DF30" s="110"/>
      <c r="DG30" s="110"/>
      <c r="DH30" s="110"/>
      <c r="DI30" s="110"/>
      <c r="DJ30" s="110"/>
      <c r="DK30" s="110"/>
      <c r="DL30" s="110"/>
      <c r="DM30" s="110"/>
      <c r="DN30" s="110"/>
      <c r="DO30" s="110"/>
      <c r="DP30" s="110"/>
      <c r="DQ30" s="110"/>
      <c r="DR30" s="110"/>
      <c r="DS30" s="110"/>
      <c r="DT30" s="110"/>
      <c r="DU30" s="110"/>
      <c r="DV30" s="110"/>
      <c r="DW30" s="110"/>
      <c r="DX30" s="110"/>
      <c r="DY30" s="110"/>
      <c r="DZ30" s="110"/>
      <c r="EA30" s="110"/>
      <c r="EB30" s="110"/>
      <c r="EC30" s="110"/>
      <c r="ED30" s="110"/>
      <c r="EE30" s="110"/>
      <c r="EF30" s="110"/>
      <c r="EG30" s="110"/>
      <c r="EH30" s="110"/>
      <c r="EI30" s="110"/>
      <c r="EJ30" s="110"/>
      <c r="EK30" s="110"/>
      <c r="EL30" s="110"/>
      <c r="EM30" s="110"/>
      <c r="EN30" s="110"/>
      <c r="EO30" s="110"/>
      <c r="EP30" s="110"/>
      <c r="EQ30" s="110"/>
      <c r="ER30" s="110"/>
      <c r="ES30" s="110"/>
      <c r="ET30" s="110"/>
      <c r="EU30" s="110"/>
      <c r="EV30" s="110"/>
      <c r="EW30" s="110"/>
      <c r="EX30" s="110"/>
      <c r="EY30" s="110"/>
      <c r="EZ30" s="110"/>
      <c r="FA30" s="110"/>
      <c r="FB30" s="110"/>
      <c r="FC30" s="110"/>
      <c r="FD30" s="110"/>
      <c r="FE30" s="110"/>
      <c r="FF30" s="110"/>
      <c r="FG30" s="110"/>
      <c r="FH30" s="110"/>
      <c r="FI30" s="110"/>
      <c r="FJ30" s="110"/>
      <c r="FK30" s="110"/>
      <c r="FL30" s="110"/>
      <c r="FM30" s="110"/>
      <c r="FN30" s="110"/>
      <c r="FO30" s="110"/>
      <c r="FP30" s="110"/>
      <c r="FQ30" s="110"/>
      <c r="FR30" s="110"/>
      <c r="FS30" s="110"/>
      <c r="FT30" s="110"/>
      <c r="FU30" s="110"/>
      <c r="FV30" s="110"/>
      <c r="FW30" s="110"/>
      <c r="FX30" s="110"/>
      <c r="FY30" s="110"/>
      <c r="FZ30" s="110"/>
      <c r="GA30" s="110"/>
      <c r="GB30" s="110"/>
      <c r="GC30" s="110"/>
      <c r="GD30" s="110"/>
      <c r="GE30" s="110"/>
      <c r="GF30" s="110"/>
      <c r="GG30" s="110"/>
      <c r="GH30" s="110"/>
      <c r="GI30" s="110"/>
      <c r="GJ30" s="110"/>
      <c r="GK30" s="110"/>
      <c r="GL30" s="110"/>
      <c r="GM30" s="110"/>
      <c r="GN30" s="110"/>
      <c r="GO30" s="110"/>
      <c r="GP30" s="110"/>
      <c r="GQ30" s="110"/>
      <c r="GR30" s="110"/>
      <c r="GS30" s="110"/>
      <c r="GT30" s="110"/>
      <c r="GU30" s="110"/>
      <c r="GV30" s="110"/>
      <c r="GW30" s="110"/>
      <c r="GX30" s="110"/>
      <c r="GY30" s="110"/>
      <c r="GZ30" s="110"/>
      <c r="HA30" s="110"/>
      <c r="HB30" s="110"/>
      <c r="HC30" s="110"/>
      <c r="HD30" s="110"/>
      <c r="HE30" s="110"/>
      <c r="HF30" s="110"/>
      <c r="HG30" s="110"/>
      <c r="HH30" s="110"/>
      <c r="HI30" s="110"/>
      <c r="HJ30" s="110"/>
      <c r="HK30" s="110"/>
      <c r="HL30" s="110"/>
      <c r="HM30" s="110"/>
      <c r="HN30" s="110"/>
      <c r="HO30" s="110"/>
      <c r="HP30" s="110"/>
      <c r="HQ30" s="110"/>
      <c r="HR30" s="110"/>
      <c r="HS30" s="110"/>
      <c r="HT30" s="110"/>
      <c r="HU30" s="39"/>
    </row>
    <row r="31" spans="1:229" ht="15" customHeight="1" x14ac:dyDescent="0.25">
      <c r="A31" s="129" t="s">
        <v>0</v>
      </c>
      <c r="B31" s="132">
        <v>625.95799999999997</v>
      </c>
      <c r="C31" s="108"/>
      <c r="D31" s="593">
        <v>92.566434169704678</v>
      </c>
      <c r="E31" s="593">
        <v>93.178935327929352</v>
      </c>
      <c r="F31" s="593">
        <v>90.093904063850928</v>
      </c>
      <c r="G31" s="593">
        <v>92.470740848427539</v>
      </c>
      <c r="H31" s="313"/>
      <c r="I31" s="39"/>
      <c r="J31" s="25"/>
      <c r="K31" s="25"/>
      <c r="L31" s="25"/>
      <c r="M31" s="25"/>
      <c r="N31" s="25"/>
      <c r="O31" s="25"/>
      <c r="P31" s="25"/>
      <c r="Q31" s="25"/>
      <c r="R31" s="25"/>
      <c r="S31" s="110"/>
      <c r="T31" s="110"/>
      <c r="U31" s="110"/>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0"/>
      <c r="CD31" s="110"/>
      <c r="CE31" s="110"/>
      <c r="CF31" s="110"/>
      <c r="CG31" s="110"/>
      <c r="CH31" s="110"/>
      <c r="CI31" s="110"/>
      <c r="CJ31" s="110"/>
      <c r="CK31" s="110"/>
      <c r="CL31" s="110"/>
      <c r="CM31" s="110"/>
      <c r="CN31" s="110"/>
      <c r="CO31" s="110"/>
      <c r="CP31" s="110"/>
      <c r="CQ31" s="110"/>
      <c r="CR31" s="110"/>
      <c r="CS31" s="110"/>
      <c r="CT31" s="110"/>
      <c r="CU31" s="110"/>
      <c r="CV31" s="110"/>
      <c r="CW31" s="110"/>
      <c r="CX31" s="110"/>
      <c r="CY31" s="110"/>
      <c r="CZ31" s="110"/>
      <c r="DA31" s="110"/>
      <c r="DB31" s="110"/>
      <c r="DC31" s="110"/>
      <c r="DD31" s="110"/>
      <c r="DE31" s="110"/>
      <c r="DF31" s="110"/>
      <c r="DG31" s="110"/>
      <c r="DH31" s="110"/>
      <c r="DI31" s="110"/>
      <c r="DJ31" s="110"/>
      <c r="DK31" s="110"/>
      <c r="DL31" s="110"/>
      <c r="DM31" s="110"/>
      <c r="DN31" s="110"/>
      <c r="DO31" s="110"/>
      <c r="DP31" s="110"/>
      <c r="DQ31" s="110"/>
      <c r="DR31" s="110"/>
      <c r="DS31" s="110"/>
      <c r="DT31" s="110"/>
      <c r="DU31" s="110"/>
      <c r="DV31" s="110"/>
      <c r="DW31" s="110"/>
      <c r="DX31" s="110"/>
      <c r="DY31" s="110"/>
      <c r="DZ31" s="110"/>
      <c r="EA31" s="110"/>
      <c r="EB31" s="110"/>
      <c r="EC31" s="110"/>
      <c r="ED31" s="110"/>
      <c r="EE31" s="110"/>
      <c r="EF31" s="110"/>
      <c r="EG31" s="110"/>
      <c r="EH31" s="110"/>
      <c r="EI31" s="110"/>
      <c r="EJ31" s="110"/>
      <c r="EK31" s="110"/>
      <c r="EL31" s="110"/>
      <c r="EM31" s="110"/>
      <c r="EN31" s="110"/>
      <c r="EO31" s="110"/>
      <c r="EP31" s="110"/>
      <c r="EQ31" s="110"/>
      <c r="ER31" s="110"/>
      <c r="ES31" s="110"/>
      <c r="ET31" s="110"/>
      <c r="EU31" s="110"/>
      <c r="EV31" s="110"/>
      <c r="EW31" s="110"/>
      <c r="EX31" s="110"/>
      <c r="EY31" s="110"/>
      <c r="EZ31" s="110"/>
      <c r="FA31" s="110"/>
      <c r="FB31" s="110"/>
      <c r="FC31" s="110"/>
      <c r="FD31" s="110"/>
      <c r="FE31" s="110"/>
      <c r="FF31" s="110"/>
      <c r="FG31" s="110"/>
      <c r="FH31" s="110"/>
      <c r="FI31" s="110"/>
      <c r="FJ31" s="110"/>
      <c r="FK31" s="110"/>
      <c r="FL31" s="110"/>
      <c r="FM31" s="110"/>
      <c r="FN31" s="110"/>
      <c r="FO31" s="110"/>
      <c r="FP31" s="110"/>
      <c r="FQ31" s="110"/>
      <c r="FR31" s="110"/>
      <c r="FS31" s="110"/>
      <c r="FT31" s="110"/>
      <c r="FU31" s="110"/>
      <c r="FV31" s="110"/>
      <c r="FW31" s="110"/>
      <c r="FX31" s="110"/>
      <c r="FY31" s="110"/>
      <c r="FZ31" s="110"/>
      <c r="GA31" s="110"/>
      <c r="GB31" s="110"/>
      <c r="GC31" s="110"/>
      <c r="GD31" s="110"/>
      <c r="GE31" s="110"/>
      <c r="GF31" s="110"/>
      <c r="GG31" s="110"/>
      <c r="GH31" s="110"/>
      <c r="GI31" s="110"/>
      <c r="GJ31" s="110"/>
      <c r="GK31" s="110"/>
      <c r="GL31" s="110"/>
      <c r="GM31" s="110"/>
      <c r="GN31" s="110"/>
      <c r="GO31" s="110"/>
      <c r="GP31" s="110"/>
      <c r="GQ31" s="110"/>
      <c r="GR31" s="110"/>
      <c r="GS31" s="110"/>
      <c r="GT31" s="110"/>
      <c r="GU31" s="110"/>
      <c r="GV31" s="110"/>
      <c r="GW31" s="110"/>
      <c r="GX31" s="110"/>
      <c r="GY31" s="110"/>
      <c r="GZ31" s="110"/>
      <c r="HA31" s="110"/>
      <c r="HB31" s="110"/>
      <c r="HC31" s="110"/>
      <c r="HD31" s="110"/>
      <c r="HE31" s="110"/>
      <c r="HF31" s="110"/>
      <c r="HG31" s="110"/>
      <c r="HH31" s="110"/>
      <c r="HI31" s="110"/>
      <c r="HJ31" s="110"/>
      <c r="HK31" s="110"/>
      <c r="HL31" s="110"/>
      <c r="HM31" s="110"/>
      <c r="HN31" s="110"/>
      <c r="HO31" s="110"/>
      <c r="HP31" s="110"/>
      <c r="HQ31" s="110"/>
      <c r="HR31" s="110"/>
      <c r="HS31" s="110"/>
      <c r="HT31" s="110"/>
      <c r="HU31" s="39"/>
    </row>
    <row r="32" spans="1:229" ht="15" customHeight="1" x14ac:dyDescent="0.2">
      <c r="A32" s="129" t="s">
        <v>366</v>
      </c>
      <c r="B32" s="132">
        <v>30.888999999999999</v>
      </c>
      <c r="C32" s="108"/>
      <c r="D32" s="593">
        <v>95.765482857975329</v>
      </c>
      <c r="E32" s="593">
        <v>95.927352779306545</v>
      </c>
      <c r="F32" s="593">
        <v>93.787432419307848</v>
      </c>
      <c r="G32" s="593">
        <v>95.503253585418761</v>
      </c>
      <c r="H32" s="313"/>
      <c r="I32" s="39"/>
      <c r="J32" s="109"/>
      <c r="K32" s="109"/>
      <c r="L32" s="110"/>
      <c r="M32" s="110"/>
      <c r="N32" s="110"/>
      <c r="O32" s="110"/>
      <c r="P32" s="110"/>
      <c r="Q32" s="110"/>
      <c r="R32" s="110"/>
      <c r="S32" s="110"/>
      <c r="T32" s="110"/>
      <c r="U32" s="110"/>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0"/>
      <c r="CD32" s="110"/>
      <c r="CE32" s="110"/>
      <c r="CF32" s="110"/>
      <c r="CG32" s="110"/>
      <c r="CH32" s="110"/>
      <c r="CI32" s="110"/>
      <c r="CJ32" s="110"/>
      <c r="CK32" s="110"/>
      <c r="CL32" s="110"/>
      <c r="CM32" s="110"/>
      <c r="CN32" s="110"/>
      <c r="CO32" s="110"/>
      <c r="CP32" s="110"/>
      <c r="CQ32" s="110"/>
      <c r="CR32" s="110"/>
      <c r="CS32" s="110"/>
      <c r="CT32" s="110"/>
      <c r="CU32" s="110"/>
      <c r="CV32" s="110"/>
      <c r="CW32" s="110"/>
      <c r="CX32" s="110"/>
      <c r="CY32" s="110"/>
      <c r="CZ32" s="110"/>
      <c r="DA32" s="110"/>
      <c r="DB32" s="110"/>
      <c r="DC32" s="110"/>
      <c r="DD32" s="110"/>
      <c r="DE32" s="110"/>
      <c r="DF32" s="110"/>
      <c r="DG32" s="110"/>
      <c r="DH32" s="110"/>
      <c r="DI32" s="110"/>
      <c r="DJ32" s="110"/>
      <c r="DK32" s="110"/>
      <c r="DL32" s="110"/>
      <c r="DM32" s="110"/>
      <c r="DN32" s="110"/>
      <c r="DO32" s="110"/>
      <c r="DP32" s="110"/>
      <c r="DQ32" s="110"/>
      <c r="DR32" s="110"/>
      <c r="DS32" s="110"/>
      <c r="DT32" s="110"/>
      <c r="DU32" s="110"/>
      <c r="DV32" s="110"/>
      <c r="DW32" s="110"/>
      <c r="DX32" s="110"/>
      <c r="DY32" s="110"/>
      <c r="DZ32" s="110"/>
      <c r="EA32" s="110"/>
      <c r="EB32" s="110"/>
      <c r="EC32" s="110"/>
      <c r="ED32" s="110"/>
      <c r="EE32" s="110"/>
      <c r="EF32" s="110"/>
      <c r="EG32" s="110"/>
      <c r="EH32" s="110"/>
      <c r="EI32" s="110"/>
      <c r="EJ32" s="110"/>
      <c r="EK32" s="110"/>
      <c r="EL32" s="110"/>
      <c r="EM32" s="110"/>
      <c r="EN32" s="110"/>
      <c r="EO32" s="110"/>
      <c r="EP32" s="110"/>
      <c r="EQ32" s="110"/>
      <c r="ER32" s="110"/>
      <c r="ES32" s="110"/>
      <c r="ET32" s="110"/>
      <c r="EU32" s="110"/>
      <c r="EV32" s="110"/>
      <c r="EW32" s="110"/>
      <c r="EX32" s="110"/>
      <c r="EY32" s="110"/>
      <c r="EZ32" s="110"/>
      <c r="FA32" s="110"/>
      <c r="FB32" s="110"/>
      <c r="FC32" s="110"/>
      <c r="FD32" s="110"/>
      <c r="FE32" s="110"/>
      <c r="FF32" s="110"/>
      <c r="FG32" s="110"/>
      <c r="FH32" s="110"/>
      <c r="FI32" s="110"/>
      <c r="FJ32" s="110"/>
      <c r="FK32" s="110"/>
      <c r="FL32" s="110"/>
      <c r="FM32" s="110"/>
      <c r="FN32" s="110"/>
      <c r="FO32" s="110"/>
      <c r="FP32" s="110"/>
      <c r="FQ32" s="110"/>
      <c r="FR32" s="110"/>
      <c r="FS32" s="110"/>
      <c r="FT32" s="110"/>
      <c r="FU32" s="110"/>
      <c r="FV32" s="110"/>
      <c r="FW32" s="110"/>
      <c r="FX32" s="110"/>
      <c r="FY32" s="110"/>
      <c r="FZ32" s="110"/>
      <c r="GA32" s="110"/>
      <c r="GB32" s="110"/>
      <c r="GC32" s="110"/>
      <c r="GD32" s="110"/>
      <c r="GE32" s="110"/>
      <c r="GF32" s="110"/>
      <c r="GG32" s="110"/>
      <c r="GH32" s="110"/>
      <c r="GI32" s="110"/>
      <c r="GJ32" s="110"/>
      <c r="GK32" s="110"/>
      <c r="GL32" s="110"/>
      <c r="GM32" s="110"/>
      <c r="GN32" s="110"/>
      <c r="GO32" s="110"/>
      <c r="GP32" s="110"/>
      <c r="GQ32" s="110"/>
      <c r="GR32" s="110"/>
      <c r="GS32" s="110"/>
      <c r="GT32" s="110"/>
      <c r="GU32" s="110"/>
      <c r="GV32" s="110"/>
      <c r="GW32" s="110"/>
      <c r="GX32" s="110"/>
      <c r="GY32" s="110"/>
      <c r="GZ32" s="110"/>
      <c r="HA32" s="110"/>
      <c r="HB32" s="110"/>
      <c r="HC32" s="110"/>
      <c r="HD32" s="110"/>
      <c r="HE32" s="110"/>
      <c r="HF32" s="110"/>
      <c r="HG32" s="110"/>
      <c r="HH32" s="110"/>
      <c r="HI32" s="110"/>
      <c r="HJ32" s="110"/>
      <c r="HK32" s="110"/>
      <c r="HL32" s="110"/>
      <c r="HM32" s="110"/>
      <c r="HN32" s="110"/>
      <c r="HO32" s="110"/>
      <c r="HP32" s="110"/>
      <c r="HQ32" s="110"/>
      <c r="HR32" s="110"/>
      <c r="HS32" s="110"/>
      <c r="HT32" s="110"/>
      <c r="HU32" s="39"/>
    </row>
    <row r="33" spans="1:229" ht="15" customHeight="1" x14ac:dyDescent="0.2">
      <c r="A33" s="129" t="s">
        <v>367</v>
      </c>
      <c r="B33" s="132">
        <v>51.597999999999999</v>
      </c>
      <c r="C33" s="108"/>
      <c r="D33" s="593">
        <v>96.230474049381769</v>
      </c>
      <c r="E33" s="593">
        <v>96.583200899259651</v>
      </c>
      <c r="F33" s="593">
        <v>93.418349548432104</v>
      </c>
      <c r="G33" s="593">
        <v>95.807977053374159</v>
      </c>
      <c r="H33" s="313"/>
      <c r="I33" s="39"/>
      <c r="J33" s="109"/>
      <c r="K33" s="109"/>
      <c r="L33" s="110"/>
      <c r="M33" s="110"/>
      <c r="N33" s="110"/>
      <c r="O33" s="110"/>
      <c r="P33" s="110"/>
      <c r="Q33" s="110"/>
      <c r="R33" s="110"/>
      <c r="S33" s="110"/>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110"/>
      <c r="CC33" s="110"/>
      <c r="CD33" s="110"/>
      <c r="CE33" s="110"/>
      <c r="CF33" s="110"/>
      <c r="CG33" s="110"/>
      <c r="CH33" s="110"/>
      <c r="CI33" s="110"/>
      <c r="CJ33" s="110"/>
      <c r="CK33" s="110"/>
      <c r="CL33" s="110"/>
      <c r="CM33" s="110"/>
      <c r="CN33" s="110"/>
      <c r="CO33" s="110"/>
      <c r="CP33" s="110"/>
      <c r="CQ33" s="110"/>
      <c r="CR33" s="110"/>
      <c r="CS33" s="110"/>
      <c r="CT33" s="110"/>
      <c r="CU33" s="110"/>
      <c r="CV33" s="110"/>
      <c r="CW33" s="110"/>
      <c r="CX33" s="110"/>
      <c r="CY33" s="110"/>
      <c r="CZ33" s="110"/>
      <c r="DA33" s="110"/>
      <c r="DB33" s="110"/>
      <c r="DC33" s="110"/>
      <c r="DD33" s="110"/>
      <c r="DE33" s="110"/>
      <c r="DF33" s="110"/>
      <c r="DG33" s="110"/>
      <c r="DH33" s="110"/>
      <c r="DI33" s="110"/>
      <c r="DJ33" s="110"/>
      <c r="DK33" s="110"/>
      <c r="DL33" s="110"/>
      <c r="DM33" s="110"/>
      <c r="DN33" s="110"/>
      <c r="DO33" s="110"/>
      <c r="DP33" s="110"/>
      <c r="DQ33" s="110"/>
      <c r="DR33" s="110"/>
      <c r="DS33" s="110"/>
      <c r="DT33" s="110"/>
      <c r="DU33" s="110"/>
      <c r="DV33" s="110"/>
      <c r="DW33" s="110"/>
      <c r="DX33" s="110"/>
      <c r="DY33" s="110"/>
      <c r="DZ33" s="110"/>
      <c r="EA33" s="110"/>
      <c r="EB33" s="110"/>
      <c r="EC33" s="110"/>
      <c r="ED33" s="110"/>
      <c r="EE33" s="110"/>
      <c r="EF33" s="110"/>
      <c r="EG33" s="110"/>
      <c r="EH33" s="110"/>
      <c r="EI33" s="110"/>
      <c r="EJ33" s="110"/>
      <c r="EK33" s="110"/>
      <c r="EL33" s="110"/>
      <c r="EM33" s="110"/>
      <c r="EN33" s="110"/>
      <c r="EO33" s="110"/>
      <c r="EP33" s="110"/>
      <c r="EQ33" s="110"/>
      <c r="ER33" s="110"/>
      <c r="ES33" s="110"/>
      <c r="ET33" s="110"/>
      <c r="EU33" s="110"/>
      <c r="EV33" s="110"/>
      <c r="EW33" s="110"/>
      <c r="EX33" s="110"/>
      <c r="EY33" s="110"/>
      <c r="EZ33" s="110"/>
      <c r="FA33" s="110"/>
      <c r="FB33" s="110"/>
      <c r="FC33" s="110"/>
      <c r="FD33" s="110"/>
      <c r="FE33" s="110"/>
      <c r="FF33" s="110"/>
      <c r="FG33" s="110"/>
      <c r="FH33" s="110"/>
      <c r="FI33" s="110"/>
      <c r="FJ33" s="110"/>
      <c r="FK33" s="110"/>
      <c r="FL33" s="110"/>
      <c r="FM33" s="110"/>
      <c r="FN33" s="110"/>
      <c r="FO33" s="110"/>
      <c r="FP33" s="110"/>
      <c r="FQ33" s="110"/>
      <c r="FR33" s="110"/>
      <c r="FS33" s="110"/>
      <c r="FT33" s="110"/>
      <c r="FU33" s="110"/>
      <c r="FV33" s="110"/>
      <c r="FW33" s="110"/>
      <c r="FX33" s="110"/>
      <c r="FY33" s="110"/>
      <c r="FZ33" s="110"/>
      <c r="GA33" s="110"/>
      <c r="GB33" s="110"/>
      <c r="GC33" s="110"/>
      <c r="GD33" s="110"/>
      <c r="GE33" s="110"/>
      <c r="GF33" s="110"/>
      <c r="GG33" s="110"/>
      <c r="GH33" s="110"/>
      <c r="GI33" s="110"/>
      <c r="GJ33" s="110"/>
      <c r="GK33" s="110"/>
      <c r="GL33" s="110"/>
      <c r="GM33" s="110"/>
      <c r="GN33" s="110"/>
      <c r="GO33" s="110"/>
      <c r="GP33" s="110"/>
      <c r="GQ33" s="110"/>
      <c r="GR33" s="110"/>
      <c r="GS33" s="110"/>
      <c r="GT33" s="110"/>
      <c r="GU33" s="110"/>
      <c r="GV33" s="110"/>
      <c r="GW33" s="110"/>
      <c r="GX33" s="110"/>
      <c r="GY33" s="110"/>
      <c r="GZ33" s="110"/>
      <c r="HA33" s="110"/>
      <c r="HB33" s="110"/>
      <c r="HC33" s="110"/>
      <c r="HD33" s="110"/>
      <c r="HE33" s="110"/>
      <c r="HF33" s="110"/>
      <c r="HG33" s="110"/>
      <c r="HH33" s="110"/>
      <c r="HI33" s="110"/>
      <c r="HJ33" s="110"/>
      <c r="HK33" s="110"/>
      <c r="HL33" s="110"/>
      <c r="HM33" s="110"/>
      <c r="HN33" s="110"/>
      <c r="HO33" s="110"/>
      <c r="HP33" s="110"/>
      <c r="HQ33" s="110"/>
      <c r="HR33" s="110"/>
      <c r="HS33" s="110"/>
      <c r="HT33" s="110"/>
      <c r="HU33" s="39"/>
    </row>
    <row r="34" spans="1:229" ht="15" customHeight="1" x14ac:dyDescent="0.2">
      <c r="A34" s="129" t="s">
        <v>368</v>
      </c>
      <c r="B34" s="132">
        <v>22.984999999999999</v>
      </c>
      <c r="C34" s="108"/>
      <c r="D34" s="593">
        <v>94.448553404394175</v>
      </c>
      <c r="E34" s="593">
        <v>94.957581031107239</v>
      </c>
      <c r="F34" s="593">
        <v>91.942571242114425</v>
      </c>
      <c r="G34" s="593">
        <v>94.492060039155973</v>
      </c>
      <c r="H34" s="313"/>
      <c r="I34" s="39"/>
      <c r="J34" s="109"/>
      <c r="K34" s="109"/>
      <c r="L34" s="110"/>
      <c r="M34" s="110"/>
      <c r="N34" s="110"/>
      <c r="O34" s="110"/>
      <c r="P34" s="110"/>
      <c r="Q34" s="110"/>
      <c r="R34" s="110"/>
      <c r="S34" s="110"/>
      <c r="T34" s="110"/>
      <c r="U34" s="110"/>
      <c r="V34" s="110"/>
      <c r="W34" s="110"/>
      <c r="X34" s="110"/>
      <c r="Y34" s="110"/>
      <c r="Z34" s="110"/>
      <c r="AA34" s="110"/>
      <c r="AB34" s="110"/>
      <c r="AC34" s="110"/>
      <c r="AD34" s="110"/>
      <c r="AE34" s="110"/>
      <c r="AF34" s="110"/>
      <c r="AG34" s="110"/>
      <c r="AH34" s="110"/>
      <c r="AI34" s="110"/>
      <c r="AJ34" s="110"/>
      <c r="AK34" s="110"/>
      <c r="AL34" s="110"/>
      <c r="AM34" s="110"/>
      <c r="AN34" s="110"/>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0"/>
      <c r="BU34" s="110"/>
      <c r="BV34" s="110"/>
      <c r="BW34" s="110"/>
      <c r="BX34" s="110"/>
      <c r="BY34" s="110"/>
      <c r="BZ34" s="110"/>
      <c r="CA34" s="110"/>
      <c r="CB34" s="110"/>
      <c r="CC34" s="110"/>
      <c r="CD34" s="110"/>
      <c r="CE34" s="110"/>
      <c r="CF34" s="110"/>
      <c r="CG34" s="110"/>
      <c r="CH34" s="110"/>
      <c r="CI34" s="110"/>
      <c r="CJ34" s="110"/>
      <c r="CK34" s="110"/>
      <c r="CL34" s="110"/>
      <c r="CM34" s="110"/>
      <c r="CN34" s="110"/>
      <c r="CO34" s="110"/>
      <c r="CP34" s="110"/>
      <c r="CQ34" s="110"/>
      <c r="CR34" s="110"/>
      <c r="CS34" s="110"/>
      <c r="CT34" s="110"/>
      <c r="CU34" s="110"/>
      <c r="CV34" s="110"/>
      <c r="CW34" s="110"/>
      <c r="CX34" s="110"/>
      <c r="CY34" s="110"/>
      <c r="CZ34" s="110"/>
      <c r="DA34" s="110"/>
      <c r="DB34" s="110"/>
      <c r="DC34" s="110"/>
      <c r="DD34" s="110"/>
      <c r="DE34" s="110"/>
      <c r="DF34" s="110"/>
      <c r="DG34" s="110"/>
      <c r="DH34" s="110"/>
      <c r="DI34" s="110"/>
      <c r="DJ34" s="110"/>
      <c r="DK34" s="110"/>
      <c r="DL34" s="110"/>
      <c r="DM34" s="110"/>
      <c r="DN34" s="110"/>
      <c r="DO34" s="110"/>
      <c r="DP34" s="110"/>
      <c r="DQ34" s="110"/>
      <c r="DR34" s="110"/>
      <c r="DS34" s="110"/>
      <c r="DT34" s="110"/>
      <c r="DU34" s="110"/>
      <c r="DV34" s="110"/>
      <c r="DW34" s="110"/>
      <c r="DX34" s="110"/>
      <c r="DY34" s="110"/>
      <c r="DZ34" s="110"/>
      <c r="EA34" s="110"/>
      <c r="EB34" s="110"/>
      <c r="EC34" s="110"/>
      <c r="ED34" s="110"/>
      <c r="EE34" s="110"/>
      <c r="EF34" s="110"/>
      <c r="EG34" s="110"/>
      <c r="EH34" s="110"/>
      <c r="EI34" s="110"/>
      <c r="EJ34" s="110"/>
      <c r="EK34" s="110"/>
      <c r="EL34" s="110"/>
      <c r="EM34" s="110"/>
      <c r="EN34" s="110"/>
      <c r="EO34" s="110"/>
      <c r="EP34" s="110"/>
      <c r="EQ34" s="110"/>
      <c r="ER34" s="110"/>
      <c r="ES34" s="110"/>
      <c r="ET34" s="110"/>
      <c r="EU34" s="110"/>
      <c r="EV34" s="110"/>
      <c r="EW34" s="110"/>
      <c r="EX34" s="110"/>
      <c r="EY34" s="110"/>
      <c r="EZ34" s="110"/>
      <c r="FA34" s="110"/>
      <c r="FB34" s="110"/>
      <c r="FC34" s="110"/>
      <c r="FD34" s="110"/>
      <c r="FE34" s="110"/>
      <c r="FF34" s="110"/>
      <c r="FG34" s="110"/>
      <c r="FH34" s="110"/>
      <c r="FI34" s="110"/>
      <c r="FJ34" s="110"/>
      <c r="FK34" s="110"/>
      <c r="FL34" s="110"/>
      <c r="FM34" s="110"/>
      <c r="FN34" s="110"/>
      <c r="FO34" s="110"/>
      <c r="FP34" s="110"/>
      <c r="FQ34" s="110"/>
      <c r="FR34" s="110"/>
      <c r="FS34" s="110"/>
      <c r="FT34" s="110"/>
      <c r="FU34" s="110"/>
      <c r="FV34" s="110"/>
      <c r="FW34" s="110"/>
      <c r="FX34" s="110"/>
      <c r="FY34" s="110"/>
      <c r="FZ34" s="110"/>
      <c r="GA34" s="110"/>
      <c r="GB34" s="110"/>
      <c r="GC34" s="110"/>
      <c r="GD34" s="110"/>
      <c r="GE34" s="110"/>
      <c r="GF34" s="110"/>
      <c r="GG34" s="110"/>
      <c r="GH34" s="110"/>
      <c r="GI34" s="110"/>
      <c r="GJ34" s="110"/>
      <c r="GK34" s="110"/>
      <c r="GL34" s="110"/>
      <c r="GM34" s="110"/>
      <c r="GN34" s="110"/>
      <c r="GO34" s="110"/>
      <c r="GP34" s="110"/>
      <c r="GQ34" s="110"/>
      <c r="GR34" s="110"/>
      <c r="GS34" s="110"/>
      <c r="GT34" s="110"/>
      <c r="GU34" s="110"/>
      <c r="GV34" s="110"/>
      <c r="GW34" s="110"/>
      <c r="GX34" s="110"/>
      <c r="GY34" s="110"/>
      <c r="GZ34" s="110"/>
      <c r="HA34" s="110"/>
      <c r="HB34" s="110"/>
      <c r="HC34" s="110"/>
      <c r="HD34" s="110"/>
      <c r="HE34" s="110"/>
      <c r="HF34" s="110"/>
      <c r="HG34" s="110"/>
      <c r="HH34" s="110"/>
      <c r="HI34" s="110"/>
      <c r="HJ34" s="110"/>
      <c r="HK34" s="110"/>
      <c r="HL34" s="110"/>
      <c r="HM34" s="110"/>
      <c r="HN34" s="110"/>
      <c r="HO34" s="110"/>
      <c r="HP34" s="110"/>
      <c r="HQ34" s="110"/>
      <c r="HR34" s="110"/>
      <c r="HS34" s="110"/>
      <c r="HT34" s="110"/>
      <c r="HU34" s="39"/>
    </row>
    <row r="35" spans="1:229" ht="12" customHeight="1" x14ac:dyDescent="0.2">
      <c r="A35" s="133"/>
      <c r="B35" s="134"/>
      <c r="C35" s="134"/>
      <c r="D35" s="135"/>
      <c r="E35" s="135"/>
      <c r="F35" s="108"/>
      <c r="G35" s="108"/>
      <c r="H35" s="384"/>
      <c r="I35" s="39"/>
      <c r="J35" s="110"/>
      <c r="K35" s="110"/>
      <c r="L35" s="110"/>
      <c r="M35" s="110"/>
      <c r="N35" s="110"/>
      <c r="O35" s="110"/>
      <c r="P35" s="110"/>
      <c r="Q35" s="110"/>
      <c r="R35" s="110"/>
      <c r="S35" s="110"/>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110"/>
      <c r="BS35" s="110"/>
      <c r="BT35" s="110"/>
      <c r="BU35" s="110"/>
      <c r="BV35" s="110"/>
      <c r="BW35" s="110"/>
      <c r="BX35" s="110"/>
      <c r="BY35" s="110"/>
      <c r="BZ35" s="110"/>
      <c r="CA35" s="110"/>
      <c r="CB35" s="110"/>
      <c r="CC35" s="110"/>
      <c r="CD35" s="110"/>
      <c r="CE35" s="110"/>
      <c r="CF35" s="110"/>
      <c r="CG35" s="110"/>
      <c r="CH35" s="110"/>
      <c r="CI35" s="110"/>
      <c r="CJ35" s="110"/>
      <c r="CK35" s="110"/>
      <c r="CL35" s="110"/>
      <c r="CM35" s="110"/>
      <c r="CN35" s="110"/>
      <c r="CO35" s="110"/>
      <c r="CP35" s="110"/>
      <c r="CQ35" s="110"/>
      <c r="CR35" s="110"/>
      <c r="CS35" s="110"/>
      <c r="CT35" s="110"/>
      <c r="CU35" s="110"/>
      <c r="CV35" s="110"/>
      <c r="CW35" s="110"/>
      <c r="CX35" s="110"/>
      <c r="CY35" s="110"/>
      <c r="CZ35" s="110"/>
      <c r="DA35" s="110"/>
      <c r="DB35" s="110"/>
      <c r="DC35" s="110"/>
      <c r="DD35" s="110"/>
      <c r="DE35" s="110"/>
      <c r="DF35" s="110"/>
      <c r="DG35" s="110"/>
      <c r="DH35" s="110"/>
      <c r="DI35" s="110"/>
      <c r="DJ35" s="110"/>
      <c r="DK35" s="110"/>
      <c r="DL35" s="110"/>
      <c r="DM35" s="110"/>
      <c r="DN35" s="110"/>
      <c r="DO35" s="110"/>
      <c r="DP35" s="110"/>
      <c r="DQ35" s="110"/>
      <c r="DR35" s="110"/>
      <c r="DS35" s="110"/>
      <c r="DT35" s="110"/>
      <c r="DU35" s="110"/>
      <c r="DV35" s="110"/>
      <c r="DW35" s="110"/>
      <c r="DX35" s="110"/>
      <c r="DY35" s="110"/>
      <c r="DZ35" s="110"/>
      <c r="EA35" s="110"/>
      <c r="EB35" s="110"/>
      <c r="EC35" s="110"/>
      <c r="ED35" s="110"/>
      <c r="EE35" s="110"/>
      <c r="EF35" s="110"/>
      <c r="EG35" s="110"/>
      <c r="EH35" s="110"/>
      <c r="EI35" s="110"/>
      <c r="EJ35" s="110"/>
      <c r="EK35" s="110"/>
      <c r="EL35" s="110"/>
      <c r="EM35" s="110"/>
      <c r="EN35" s="110"/>
      <c r="EO35" s="110"/>
      <c r="EP35" s="110"/>
      <c r="EQ35" s="110"/>
      <c r="ER35" s="110"/>
      <c r="ES35" s="110"/>
      <c r="ET35" s="110"/>
      <c r="EU35" s="110"/>
      <c r="EV35" s="110"/>
      <c r="EW35" s="110"/>
      <c r="EX35" s="110"/>
      <c r="EY35" s="110"/>
      <c r="EZ35" s="110"/>
      <c r="FA35" s="110"/>
      <c r="FB35" s="110"/>
      <c r="FC35" s="110"/>
      <c r="FD35" s="110"/>
      <c r="FE35" s="110"/>
      <c r="FF35" s="110"/>
      <c r="FG35" s="110"/>
      <c r="FH35" s="110"/>
      <c r="FI35" s="110"/>
      <c r="FJ35" s="110"/>
      <c r="FK35" s="110"/>
      <c r="FL35" s="110"/>
      <c r="FM35" s="110"/>
      <c r="FN35" s="110"/>
      <c r="FO35" s="110"/>
      <c r="FP35" s="110"/>
      <c r="FQ35" s="110"/>
      <c r="FR35" s="110"/>
      <c r="FS35" s="110"/>
      <c r="FT35" s="110"/>
      <c r="FU35" s="110"/>
      <c r="FV35" s="110"/>
      <c r="FW35" s="110"/>
      <c r="FX35" s="110"/>
      <c r="FY35" s="110"/>
      <c r="FZ35" s="110"/>
      <c r="GA35" s="110"/>
      <c r="GB35" s="110"/>
      <c r="GC35" s="110"/>
      <c r="GD35" s="110"/>
      <c r="GE35" s="110"/>
      <c r="GF35" s="110"/>
      <c r="GG35" s="110"/>
      <c r="GH35" s="110"/>
      <c r="GI35" s="110"/>
      <c r="GJ35" s="110"/>
      <c r="GK35" s="110"/>
      <c r="GL35" s="110"/>
      <c r="GM35" s="110"/>
      <c r="GN35" s="110"/>
      <c r="GO35" s="110"/>
      <c r="GP35" s="110"/>
      <c r="GQ35" s="110"/>
      <c r="GR35" s="110"/>
      <c r="GS35" s="110"/>
      <c r="GT35" s="110"/>
      <c r="GU35" s="110"/>
      <c r="GV35" s="110"/>
      <c r="GW35" s="110"/>
      <c r="GX35" s="110"/>
      <c r="GY35" s="110"/>
      <c r="GZ35" s="110"/>
      <c r="HA35" s="110"/>
      <c r="HB35" s="110"/>
      <c r="HC35" s="110"/>
      <c r="HD35" s="110"/>
      <c r="HE35" s="110"/>
      <c r="HF35" s="110"/>
      <c r="HG35" s="110"/>
      <c r="HH35" s="110"/>
      <c r="HI35" s="110"/>
      <c r="HJ35" s="110"/>
      <c r="HK35" s="110"/>
      <c r="HL35" s="110"/>
      <c r="HM35" s="110"/>
      <c r="HN35" s="110"/>
      <c r="HO35" s="110"/>
      <c r="HP35" s="110"/>
      <c r="HQ35" s="110"/>
      <c r="HR35" s="110"/>
      <c r="HS35" s="110"/>
      <c r="HT35" s="110"/>
      <c r="HU35" s="39"/>
    </row>
    <row r="36" spans="1:229" ht="15" customHeight="1" x14ac:dyDescent="0.2">
      <c r="A36" s="137" t="s">
        <v>468</v>
      </c>
      <c r="B36" s="138"/>
      <c r="C36" s="138"/>
      <c r="D36" s="139"/>
      <c r="E36" s="139"/>
      <c r="F36" s="139"/>
      <c r="G36" s="139"/>
      <c r="H36" s="139"/>
      <c r="I36" s="39"/>
      <c r="J36" s="110"/>
      <c r="K36" s="110"/>
      <c r="L36" s="110"/>
      <c r="M36" s="110"/>
      <c r="N36" s="110"/>
      <c r="O36" s="110"/>
      <c r="P36" s="110"/>
      <c r="Q36" s="110"/>
      <c r="R36" s="110"/>
      <c r="S36" s="110"/>
      <c r="T36" s="110"/>
      <c r="U36" s="110"/>
      <c r="V36" s="110"/>
      <c r="W36" s="110"/>
      <c r="X36" s="110"/>
      <c r="Y36" s="110"/>
      <c r="Z36" s="110"/>
      <c r="AA36" s="110"/>
      <c r="AB36" s="110"/>
      <c r="AC36" s="110"/>
      <c r="AD36" s="110"/>
      <c r="AE36" s="110"/>
      <c r="AF36" s="110"/>
      <c r="AG36" s="110"/>
      <c r="AH36" s="110"/>
      <c r="AI36" s="110"/>
      <c r="AJ36" s="110"/>
      <c r="AK36" s="110"/>
      <c r="AL36" s="110"/>
      <c r="AM36" s="110"/>
      <c r="AN36" s="110"/>
      <c r="AO36" s="110"/>
      <c r="AP36" s="110"/>
      <c r="AQ36" s="110"/>
      <c r="AR36" s="110"/>
      <c r="AS36" s="110"/>
      <c r="AT36" s="110"/>
      <c r="AU36" s="110"/>
      <c r="AV36" s="110"/>
      <c r="AW36" s="110"/>
      <c r="AX36" s="110"/>
      <c r="AY36" s="110"/>
      <c r="AZ36" s="110"/>
      <c r="BA36" s="110"/>
      <c r="BB36" s="110"/>
      <c r="BC36" s="110"/>
      <c r="BD36" s="110"/>
      <c r="BE36" s="110"/>
      <c r="BF36" s="110"/>
      <c r="BG36" s="110"/>
      <c r="BH36" s="110"/>
      <c r="BI36" s="110"/>
      <c r="BJ36" s="110"/>
      <c r="BK36" s="110"/>
      <c r="BL36" s="110"/>
      <c r="BM36" s="110"/>
      <c r="BN36" s="110"/>
      <c r="BO36" s="110"/>
      <c r="BP36" s="110"/>
      <c r="BQ36" s="110"/>
      <c r="BR36" s="110"/>
      <c r="BS36" s="110"/>
      <c r="BT36" s="110"/>
      <c r="BU36" s="110"/>
      <c r="BV36" s="110"/>
      <c r="BW36" s="110"/>
      <c r="BX36" s="110"/>
      <c r="BY36" s="110"/>
      <c r="BZ36" s="110"/>
      <c r="CA36" s="110"/>
      <c r="CB36" s="110"/>
      <c r="CC36" s="110"/>
      <c r="CD36" s="110"/>
      <c r="CE36" s="110"/>
      <c r="CF36" s="110"/>
      <c r="CG36" s="110"/>
      <c r="CH36" s="110"/>
      <c r="CI36" s="110"/>
      <c r="CJ36" s="110"/>
      <c r="CK36" s="110"/>
      <c r="CL36" s="110"/>
      <c r="CM36" s="110"/>
      <c r="CN36" s="110"/>
      <c r="CO36" s="110"/>
      <c r="CP36" s="110"/>
      <c r="CQ36" s="110"/>
      <c r="CR36" s="110"/>
      <c r="CS36" s="110"/>
      <c r="CT36" s="110"/>
      <c r="CU36" s="110"/>
      <c r="CV36" s="110"/>
      <c r="CW36" s="110"/>
      <c r="CX36" s="110"/>
      <c r="CY36" s="110"/>
      <c r="CZ36" s="110"/>
      <c r="DA36" s="110"/>
      <c r="DB36" s="110"/>
      <c r="DC36" s="110"/>
      <c r="DD36" s="110"/>
      <c r="DE36" s="110"/>
      <c r="DF36" s="110"/>
      <c r="DG36" s="110"/>
      <c r="DH36" s="110"/>
      <c r="DI36" s="110"/>
      <c r="DJ36" s="110"/>
      <c r="DK36" s="110"/>
      <c r="DL36" s="110"/>
      <c r="DM36" s="110"/>
      <c r="DN36" s="110"/>
      <c r="DO36" s="110"/>
      <c r="DP36" s="110"/>
      <c r="DQ36" s="110"/>
      <c r="DR36" s="110"/>
      <c r="DS36" s="110"/>
      <c r="DT36" s="110"/>
      <c r="DU36" s="110"/>
      <c r="DV36" s="110"/>
      <c r="DW36" s="110"/>
      <c r="DX36" s="110"/>
      <c r="DY36" s="110"/>
      <c r="DZ36" s="110"/>
      <c r="EA36" s="110"/>
      <c r="EB36" s="110"/>
      <c r="EC36" s="110"/>
      <c r="ED36" s="110"/>
      <c r="EE36" s="110"/>
      <c r="EF36" s="110"/>
      <c r="EG36" s="110"/>
      <c r="EH36" s="110"/>
      <c r="EI36" s="110"/>
      <c r="EJ36" s="110"/>
      <c r="EK36" s="110"/>
      <c r="EL36" s="110"/>
      <c r="EM36" s="110"/>
      <c r="EN36" s="110"/>
      <c r="EO36" s="110"/>
      <c r="EP36" s="110"/>
      <c r="EQ36" s="110"/>
      <c r="ER36" s="110"/>
      <c r="ES36" s="110"/>
      <c r="ET36" s="110"/>
      <c r="EU36" s="110"/>
      <c r="EV36" s="110"/>
      <c r="EW36" s="110"/>
      <c r="EX36" s="110"/>
      <c r="EY36" s="110"/>
      <c r="EZ36" s="110"/>
      <c r="FA36" s="110"/>
      <c r="FB36" s="110"/>
      <c r="FC36" s="110"/>
      <c r="FD36" s="110"/>
      <c r="FE36" s="110"/>
      <c r="FF36" s="110"/>
      <c r="FG36" s="110"/>
      <c r="FH36" s="110"/>
      <c r="FI36" s="110"/>
      <c r="FJ36" s="110"/>
      <c r="FK36" s="110"/>
      <c r="FL36" s="110"/>
      <c r="FM36" s="110"/>
      <c r="FN36" s="110"/>
      <c r="FO36" s="110"/>
      <c r="FP36" s="110"/>
      <c r="FQ36" s="110"/>
      <c r="FR36" s="110"/>
      <c r="FS36" s="110"/>
      <c r="FT36" s="110"/>
      <c r="FU36" s="110"/>
      <c r="FV36" s="110"/>
      <c r="FW36" s="110"/>
      <c r="FX36" s="110"/>
      <c r="FY36" s="110"/>
      <c r="FZ36" s="110"/>
      <c r="GA36" s="110"/>
      <c r="GB36" s="110"/>
      <c r="GC36" s="110"/>
      <c r="GD36" s="110"/>
      <c r="GE36" s="110"/>
      <c r="GF36" s="110"/>
      <c r="GG36" s="110"/>
      <c r="GH36" s="110"/>
      <c r="GI36" s="110"/>
      <c r="GJ36" s="110"/>
      <c r="GK36" s="110"/>
      <c r="GL36" s="110"/>
      <c r="GM36" s="110"/>
      <c r="GN36" s="110"/>
      <c r="GO36" s="110"/>
      <c r="GP36" s="110"/>
      <c r="GQ36" s="110"/>
      <c r="GR36" s="110"/>
      <c r="GS36" s="110"/>
      <c r="GT36" s="110"/>
      <c r="GU36" s="110"/>
      <c r="GV36" s="110"/>
      <c r="GW36" s="110"/>
      <c r="GX36" s="110"/>
      <c r="GY36" s="110"/>
      <c r="GZ36" s="110"/>
      <c r="HA36" s="110"/>
      <c r="HB36" s="110"/>
      <c r="HC36" s="110"/>
      <c r="HD36" s="110"/>
      <c r="HE36" s="110"/>
      <c r="HF36" s="110"/>
      <c r="HG36" s="110"/>
      <c r="HH36" s="110"/>
      <c r="HI36" s="110"/>
      <c r="HJ36" s="110"/>
      <c r="HK36" s="110"/>
      <c r="HL36" s="110"/>
      <c r="HM36" s="110"/>
      <c r="HN36" s="110"/>
      <c r="HO36" s="110"/>
      <c r="HP36" s="110"/>
      <c r="HQ36" s="110"/>
      <c r="HR36" s="110"/>
      <c r="HS36" s="110"/>
      <c r="HT36" s="110"/>
      <c r="HU36" s="39"/>
    </row>
    <row r="37" spans="1:229" ht="12" customHeight="1" x14ac:dyDescent="0.2">
      <c r="A37" s="107"/>
      <c r="B37" s="109"/>
      <c r="C37" s="109"/>
      <c r="D37" s="108"/>
      <c r="E37" s="108"/>
      <c r="F37" s="108"/>
      <c r="G37" s="108"/>
      <c r="H37" s="108"/>
      <c r="I37" s="39"/>
      <c r="J37" s="110"/>
      <c r="K37" s="110"/>
      <c r="L37" s="110"/>
      <c r="M37" s="110"/>
      <c r="N37" s="110"/>
      <c r="O37" s="110"/>
      <c r="P37" s="110"/>
      <c r="Q37" s="110"/>
      <c r="R37" s="110"/>
      <c r="S37" s="110"/>
      <c r="T37" s="110"/>
      <c r="U37" s="110"/>
      <c r="V37" s="110"/>
      <c r="W37" s="110"/>
      <c r="X37" s="110"/>
      <c r="Y37" s="110"/>
      <c r="Z37" s="110"/>
      <c r="AA37" s="110"/>
      <c r="AB37" s="110"/>
      <c r="AC37" s="110"/>
      <c r="AD37" s="110"/>
      <c r="AE37" s="110"/>
      <c r="AF37" s="110"/>
      <c r="AG37" s="110"/>
      <c r="AH37" s="110"/>
      <c r="AI37" s="110"/>
      <c r="AJ37" s="110"/>
      <c r="AK37" s="110"/>
      <c r="AL37" s="110"/>
      <c r="AM37" s="110"/>
      <c r="AN37" s="110"/>
      <c r="AO37" s="110"/>
      <c r="AP37" s="110"/>
      <c r="AQ37" s="110"/>
      <c r="AR37" s="110"/>
      <c r="AS37" s="110"/>
      <c r="AT37" s="110"/>
      <c r="AU37" s="110"/>
      <c r="AV37" s="110"/>
      <c r="AW37" s="110"/>
      <c r="AX37" s="110"/>
      <c r="AY37" s="110"/>
      <c r="AZ37" s="110"/>
      <c r="BA37" s="110"/>
      <c r="BB37" s="110"/>
      <c r="BC37" s="110"/>
      <c r="BD37" s="110"/>
      <c r="BE37" s="110"/>
      <c r="BF37" s="110"/>
      <c r="BG37" s="110"/>
      <c r="BH37" s="110"/>
      <c r="BI37" s="110"/>
      <c r="BJ37" s="110"/>
      <c r="BK37" s="110"/>
      <c r="BL37" s="110"/>
      <c r="BM37" s="110"/>
      <c r="BN37" s="110"/>
      <c r="BO37" s="110"/>
      <c r="BP37" s="110"/>
      <c r="BQ37" s="110"/>
      <c r="BR37" s="110"/>
      <c r="BS37" s="110"/>
      <c r="BT37" s="110"/>
      <c r="BU37" s="110"/>
      <c r="BV37" s="110"/>
      <c r="BW37" s="110"/>
      <c r="BX37" s="110"/>
      <c r="BY37" s="110"/>
      <c r="BZ37" s="110"/>
      <c r="CA37" s="110"/>
      <c r="CB37" s="110"/>
      <c r="CC37" s="110"/>
      <c r="CD37" s="110"/>
      <c r="CE37" s="110"/>
      <c r="CF37" s="110"/>
      <c r="CG37" s="110"/>
      <c r="CH37" s="110"/>
      <c r="CI37" s="110"/>
      <c r="CJ37" s="110"/>
      <c r="CK37" s="110"/>
      <c r="CL37" s="110"/>
      <c r="CM37" s="110"/>
      <c r="CN37" s="110"/>
      <c r="CO37" s="110"/>
      <c r="CP37" s="110"/>
      <c r="CQ37" s="110"/>
      <c r="CR37" s="110"/>
      <c r="CS37" s="110"/>
      <c r="CT37" s="110"/>
      <c r="CU37" s="110"/>
      <c r="CV37" s="110"/>
      <c r="CW37" s="110"/>
      <c r="CX37" s="110"/>
      <c r="CY37" s="110"/>
      <c r="CZ37" s="110"/>
      <c r="DA37" s="110"/>
      <c r="DB37" s="110"/>
      <c r="DC37" s="110"/>
      <c r="DD37" s="110"/>
      <c r="DE37" s="110"/>
      <c r="DF37" s="110"/>
      <c r="DG37" s="110"/>
      <c r="DH37" s="110"/>
      <c r="DI37" s="110"/>
      <c r="DJ37" s="110"/>
      <c r="DK37" s="110"/>
      <c r="DL37" s="110"/>
      <c r="DM37" s="110"/>
      <c r="DN37" s="110"/>
      <c r="DO37" s="110"/>
      <c r="DP37" s="110"/>
      <c r="DQ37" s="110"/>
      <c r="DR37" s="110"/>
      <c r="DS37" s="110"/>
      <c r="DT37" s="110"/>
      <c r="DU37" s="110"/>
      <c r="DV37" s="110"/>
      <c r="DW37" s="110"/>
      <c r="DX37" s="110"/>
      <c r="DY37" s="110"/>
      <c r="DZ37" s="110"/>
      <c r="EA37" s="110"/>
      <c r="EB37" s="110"/>
      <c r="EC37" s="110"/>
      <c r="ED37" s="110"/>
      <c r="EE37" s="110"/>
      <c r="EF37" s="110"/>
      <c r="EG37" s="110"/>
      <c r="EH37" s="110"/>
      <c r="EI37" s="110"/>
      <c r="EJ37" s="110"/>
      <c r="EK37" s="110"/>
      <c r="EL37" s="110"/>
      <c r="EM37" s="110"/>
      <c r="EN37" s="110"/>
      <c r="EO37" s="110"/>
      <c r="EP37" s="110"/>
      <c r="EQ37" s="110"/>
      <c r="ER37" s="110"/>
      <c r="ES37" s="110"/>
      <c r="ET37" s="110"/>
      <c r="EU37" s="110"/>
      <c r="EV37" s="110"/>
      <c r="EW37" s="110"/>
      <c r="EX37" s="110"/>
      <c r="EY37" s="110"/>
      <c r="EZ37" s="110"/>
      <c r="FA37" s="110"/>
      <c r="FB37" s="110"/>
      <c r="FC37" s="110"/>
      <c r="FD37" s="110"/>
      <c r="FE37" s="110"/>
      <c r="FF37" s="110"/>
      <c r="FG37" s="110"/>
      <c r="FH37" s="110"/>
      <c r="FI37" s="110"/>
      <c r="FJ37" s="110"/>
      <c r="FK37" s="110"/>
      <c r="FL37" s="110"/>
      <c r="FM37" s="110"/>
      <c r="FN37" s="110"/>
      <c r="FO37" s="110"/>
      <c r="FP37" s="110"/>
      <c r="FQ37" s="110"/>
      <c r="FR37" s="110"/>
      <c r="FS37" s="110"/>
      <c r="FT37" s="110"/>
      <c r="FU37" s="110"/>
      <c r="FV37" s="110"/>
      <c r="FW37" s="110"/>
      <c r="FX37" s="110"/>
      <c r="FY37" s="110"/>
      <c r="FZ37" s="110"/>
      <c r="GA37" s="110"/>
      <c r="GB37" s="110"/>
      <c r="GC37" s="110"/>
      <c r="GD37" s="110"/>
      <c r="GE37" s="110"/>
      <c r="GF37" s="110"/>
      <c r="GG37" s="110"/>
      <c r="GH37" s="110"/>
      <c r="GI37" s="110"/>
      <c r="GJ37" s="110"/>
      <c r="GK37" s="110"/>
      <c r="GL37" s="110"/>
      <c r="GM37" s="110"/>
      <c r="GN37" s="110"/>
      <c r="GO37" s="110"/>
      <c r="GP37" s="110"/>
      <c r="GQ37" s="110"/>
      <c r="GR37" s="110"/>
      <c r="GS37" s="110"/>
      <c r="GT37" s="110"/>
      <c r="GU37" s="110"/>
      <c r="GV37" s="110"/>
      <c r="GW37" s="110"/>
      <c r="GX37" s="110"/>
      <c r="GY37" s="110"/>
      <c r="GZ37" s="110"/>
      <c r="HA37" s="110"/>
      <c r="HB37" s="110"/>
      <c r="HC37" s="110"/>
      <c r="HD37" s="110"/>
      <c r="HE37" s="110"/>
      <c r="HF37" s="110"/>
      <c r="HG37" s="110"/>
      <c r="HH37" s="110"/>
      <c r="HI37" s="110"/>
      <c r="HJ37" s="110"/>
      <c r="HK37" s="110"/>
      <c r="HL37" s="110"/>
      <c r="HM37" s="110"/>
      <c r="HN37" s="110"/>
      <c r="HO37" s="110"/>
      <c r="HP37" s="110"/>
      <c r="HQ37" s="110"/>
      <c r="HR37" s="110"/>
      <c r="HS37" s="110"/>
      <c r="HT37" s="110"/>
      <c r="HU37" s="39"/>
    </row>
    <row r="38" spans="1:229" ht="15" customHeight="1" x14ac:dyDescent="0.2">
      <c r="A38" s="107" t="s">
        <v>469</v>
      </c>
      <c r="B38" s="109"/>
      <c r="C38" s="109"/>
      <c r="D38" s="108"/>
      <c r="E38" s="108"/>
      <c r="F38" s="108"/>
      <c r="G38" s="108"/>
      <c r="H38" s="108"/>
      <c r="I38" s="39"/>
      <c r="J38" s="110"/>
      <c r="K38" s="109"/>
      <c r="L38" s="110"/>
      <c r="M38" s="110"/>
      <c r="N38" s="110"/>
      <c r="O38" s="110"/>
      <c r="P38" s="110"/>
      <c r="Q38" s="110"/>
      <c r="R38" s="110"/>
      <c r="S38" s="110"/>
      <c r="T38" s="110"/>
      <c r="U38" s="110"/>
      <c r="V38" s="110"/>
      <c r="W38" s="110"/>
      <c r="X38" s="110"/>
      <c r="Y38" s="110"/>
      <c r="Z38" s="110"/>
      <c r="AA38" s="110"/>
      <c r="AB38" s="110"/>
      <c r="AC38" s="110"/>
      <c r="AD38" s="110"/>
      <c r="AE38" s="110"/>
      <c r="AF38" s="110"/>
      <c r="AG38" s="110"/>
      <c r="AH38" s="110"/>
      <c r="AI38" s="110"/>
      <c r="AJ38" s="110"/>
      <c r="AK38" s="110"/>
      <c r="AL38" s="110"/>
      <c r="AM38" s="110"/>
      <c r="AN38" s="110"/>
      <c r="AO38" s="110"/>
      <c r="AP38" s="110"/>
      <c r="AQ38" s="110"/>
      <c r="AR38" s="110"/>
      <c r="AS38" s="110"/>
      <c r="AT38" s="110"/>
      <c r="AU38" s="110"/>
      <c r="AV38" s="110"/>
      <c r="AW38" s="110"/>
      <c r="AX38" s="110"/>
      <c r="AY38" s="110"/>
      <c r="AZ38" s="110"/>
      <c r="BA38" s="110"/>
      <c r="BB38" s="110"/>
      <c r="BC38" s="110"/>
      <c r="BD38" s="110"/>
      <c r="BE38" s="110"/>
      <c r="BF38" s="110"/>
      <c r="BG38" s="110"/>
      <c r="BH38" s="110"/>
      <c r="BI38" s="110"/>
      <c r="BJ38" s="110"/>
      <c r="BK38" s="110"/>
      <c r="BL38" s="110"/>
      <c r="BM38" s="110"/>
      <c r="BN38" s="110"/>
      <c r="BO38" s="110"/>
      <c r="BP38" s="110"/>
      <c r="BQ38" s="110"/>
      <c r="BR38" s="110"/>
      <c r="BS38" s="110"/>
      <c r="BT38" s="110"/>
      <c r="BU38" s="110"/>
      <c r="BV38" s="110"/>
      <c r="BW38" s="110"/>
      <c r="BX38" s="110"/>
      <c r="BY38" s="110"/>
      <c r="BZ38" s="110"/>
      <c r="CA38" s="110"/>
      <c r="CB38" s="110"/>
      <c r="CC38" s="110"/>
      <c r="CD38" s="110"/>
      <c r="CE38" s="110"/>
      <c r="CF38" s="110"/>
      <c r="CG38" s="110"/>
      <c r="CH38" s="110"/>
      <c r="CI38" s="110"/>
      <c r="CJ38" s="110"/>
      <c r="CK38" s="110"/>
      <c r="CL38" s="110"/>
      <c r="CM38" s="110"/>
      <c r="CN38" s="110"/>
      <c r="CO38" s="110"/>
      <c r="CP38" s="110"/>
      <c r="CQ38" s="110"/>
      <c r="CR38" s="110"/>
      <c r="CS38" s="110"/>
      <c r="CT38" s="110"/>
      <c r="CU38" s="110"/>
      <c r="CV38" s="110"/>
      <c r="CW38" s="110"/>
      <c r="CX38" s="110"/>
      <c r="CY38" s="110"/>
      <c r="CZ38" s="110"/>
      <c r="DA38" s="110"/>
      <c r="DB38" s="110"/>
      <c r="DC38" s="110"/>
      <c r="DD38" s="110"/>
      <c r="DE38" s="110"/>
      <c r="DF38" s="110"/>
      <c r="DG38" s="110"/>
      <c r="DH38" s="110"/>
      <c r="DI38" s="110"/>
      <c r="DJ38" s="110"/>
      <c r="DK38" s="110"/>
      <c r="DL38" s="110"/>
      <c r="DM38" s="110"/>
      <c r="DN38" s="110"/>
      <c r="DO38" s="110"/>
      <c r="DP38" s="110"/>
      <c r="DQ38" s="110"/>
      <c r="DR38" s="110"/>
      <c r="DS38" s="110"/>
      <c r="DT38" s="110"/>
      <c r="DU38" s="110"/>
      <c r="DV38" s="110"/>
      <c r="DW38" s="110"/>
      <c r="DX38" s="110"/>
      <c r="DY38" s="110"/>
      <c r="DZ38" s="110"/>
      <c r="EA38" s="110"/>
      <c r="EB38" s="110"/>
      <c r="EC38" s="110"/>
      <c r="ED38" s="110"/>
      <c r="EE38" s="110"/>
      <c r="EF38" s="110"/>
      <c r="EG38" s="110"/>
      <c r="EH38" s="110"/>
      <c r="EI38" s="110"/>
      <c r="EJ38" s="110"/>
      <c r="EK38" s="110"/>
      <c r="EL38" s="110"/>
      <c r="EM38" s="110"/>
      <c r="EN38" s="110"/>
      <c r="EO38" s="110"/>
      <c r="EP38" s="110"/>
      <c r="EQ38" s="110"/>
      <c r="ER38" s="110"/>
      <c r="ES38" s="110"/>
      <c r="ET38" s="110"/>
      <c r="EU38" s="110"/>
      <c r="EV38" s="110"/>
      <c r="EW38" s="110"/>
      <c r="EX38" s="110"/>
      <c r="EY38" s="110"/>
      <c r="EZ38" s="110"/>
      <c r="FA38" s="110"/>
      <c r="FB38" s="110"/>
      <c r="FC38" s="110"/>
      <c r="FD38" s="110"/>
      <c r="FE38" s="110"/>
      <c r="FF38" s="110"/>
      <c r="FG38" s="110"/>
      <c r="FH38" s="110"/>
      <c r="FI38" s="110"/>
      <c r="FJ38" s="110"/>
      <c r="FK38" s="110"/>
      <c r="FL38" s="110"/>
      <c r="FM38" s="110"/>
      <c r="FN38" s="110"/>
      <c r="FO38" s="110"/>
      <c r="FP38" s="110"/>
      <c r="FQ38" s="110"/>
      <c r="FR38" s="110"/>
      <c r="FS38" s="110"/>
      <c r="FT38" s="110"/>
      <c r="FU38" s="110"/>
      <c r="FV38" s="110"/>
      <c r="FW38" s="110"/>
      <c r="FX38" s="110"/>
      <c r="FY38" s="110"/>
      <c r="FZ38" s="110"/>
      <c r="GA38" s="110"/>
      <c r="GB38" s="110"/>
      <c r="GC38" s="110"/>
      <c r="GD38" s="110"/>
      <c r="GE38" s="110"/>
      <c r="GF38" s="110"/>
      <c r="GG38" s="110"/>
      <c r="GH38" s="110"/>
      <c r="GI38" s="110"/>
      <c r="GJ38" s="110"/>
      <c r="GK38" s="110"/>
      <c r="GL38" s="110"/>
      <c r="GM38" s="110"/>
      <c r="GN38" s="110"/>
      <c r="GO38" s="110"/>
      <c r="GP38" s="110"/>
      <c r="GQ38" s="110"/>
      <c r="GR38" s="110"/>
      <c r="GS38" s="110"/>
      <c r="GT38" s="110"/>
      <c r="GU38" s="110"/>
      <c r="GV38" s="110"/>
      <c r="GW38" s="110"/>
      <c r="GX38" s="110"/>
      <c r="GY38" s="110"/>
      <c r="GZ38" s="110"/>
      <c r="HA38" s="110"/>
      <c r="HB38" s="110"/>
      <c r="HC38" s="110"/>
      <c r="HD38" s="110"/>
      <c r="HE38" s="110"/>
      <c r="HF38" s="110"/>
      <c r="HG38" s="110"/>
      <c r="HH38" s="110"/>
      <c r="HI38" s="110"/>
      <c r="HJ38" s="110"/>
      <c r="HK38" s="110"/>
      <c r="HL38" s="110"/>
      <c r="HM38" s="110"/>
      <c r="HN38" s="110"/>
      <c r="HO38" s="110"/>
      <c r="HP38" s="110"/>
      <c r="HQ38" s="110"/>
      <c r="HR38" s="110"/>
      <c r="HS38" s="110"/>
      <c r="HT38" s="110"/>
      <c r="HU38" s="110"/>
    </row>
    <row r="39" spans="1:229" ht="15" customHeight="1" x14ac:dyDescent="0.2">
      <c r="A39" s="612" t="s">
        <v>778</v>
      </c>
      <c r="B39" s="612"/>
      <c r="C39" s="612"/>
      <c r="D39" s="612"/>
      <c r="E39" s="612"/>
      <c r="F39" s="612"/>
      <c r="G39" s="612"/>
      <c r="H39" s="612"/>
      <c r="I39" s="612"/>
      <c r="J39" s="612"/>
    </row>
    <row r="40" spans="1:229" x14ac:dyDescent="0.2">
      <c r="A40" s="612"/>
      <c r="B40" s="612"/>
      <c r="C40" s="612"/>
      <c r="D40" s="612"/>
      <c r="E40" s="612"/>
      <c r="F40" s="612"/>
      <c r="G40" s="612"/>
      <c r="H40" s="612"/>
      <c r="I40" s="612"/>
      <c r="J40" s="612"/>
    </row>
    <row r="41" spans="1:229" x14ac:dyDescent="0.2">
      <c r="A41" s="612"/>
      <c r="B41" s="612"/>
      <c r="C41" s="612"/>
      <c r="D41" s="612"/>
      <c r="E41" s="612"/>
      <c r="F41" s="612"/>
      <c r="G41" s="612"/>
      <c r="H41" s="612"/>
      <c r="I41" s="612"/>
      <c r="J41" s="612"/>
    </row>
    <row r="42" spans="1:229" x14ac:dyDescent="0.2">
      <c r="A42" s="107"/>
      <c r="B42" s="109"/>
      <c r="C42" s="109"/>
      <c r="D42" s="108"/>
      <c r="E42" s="108"/>
      <c r="F42" s="108"/>
      <c r="G42" s="108"/>
      <c r="H42" s="108"/>
      <c r="I42" s="39"/>
      <c r="J42" s="110"/>
    </row>
    <row r="43" spans="1:229" x14ac:dyDescent="0.2">
      <c r="A43" s="438" t="s">
        <v>612</v>
      </c>
      <c r="B43" s="108"/>
      <c r="C43" s="108"/>
      <c r="D43" s="108"/>
      <c r="E43" s="108"/>
      <c r="F43" s="108"/>
      <c r="G43" s="108"/>
      <c r="H43" s="108"/>
      <c r="I43" s="109"/>
      <c r="J43" s="109"/>
    </row>
  </sheetData>
  <mergeCells count="3">
    <mergeCell ref="D13:G13"/>
    <mergeCell ref="D14:G14"/>
    <mergeCell ref="A39:J41"/>
  </mergeCells>
  <hyperlinks>
    <hyperlink ref="A8" location="'Title sheet'!A16" display="Return to Contents" xr:uid="{00000000-0004-0000-07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41"/>
  <sheetViews>
    <sheetView workbookViewId="0"/>
  </sheetViews>
  <sheetFormatPr defaultColWidth="9.140625" defaultRowHeight="12.75" x14ac:dyDescent="0.2"/>
  <cols>
    <col min="1" max="1" width="15.85546875" style="130" customWidth="1"/>
    <col min="2" max="2" width="13.85546875" style="130" customWidth="1"/>
    <col min="3" max="3" width="1.85546875" style="130" customWidth="1"/>
    <col min="4" max="4" width="15.42578125" style="130" customWidth="1"/>
    <col min="5" max="8" width="13.85546875" style="130" customWidth="1"/>
    <col min="9" max="9" width="1.85546875" style="130" customWidth="1"/>
    <col min="10" max="227" width="9.140625" style="130"/>
    <col min="228" max="16384" width="9.140625" style="39"/>
  </cols>
  <sheetData>
    <row r="1" spans="1:227" s="27" customFormat="1" x14ac:dyDescent="0.2">
      <c r="A1" s="26"/>
      <c r="B1" s="26"/>
      <c r="C1" s="26"/>
      <c r="D1" s="26"/>
      <c r="E1" s="26"/>
      <c r="F1" s="26"/>
      <c r="G1" s="26"/>
      <c r="H1" s="26"/>
      <c r="I1" s="26"/>
      <c r="J1" s="26"/>
      <c r="K1" s="26"/>
      <c r="L1" s="26"/>
      <c r="M1" s="26"/>
      <c r="N1" s="26"/>
      <c r="O1" s="26"/>
      <c r="P1" s="26"/>
      <c r="Q1" s="26"/>
      <c r="R1" s="26"/>
      <c r="S1" s="26"/>
    </row>
    <row r="2" spans="1:227" s="27" customFormat="1" x14ac:dyDescent="0.2">
      <c r="A2" s="26"/>
      <c r="B2" s="26"/>
      <c r="C2" s="26"/>
      <c r="D2" s="26"/>
      <c r="E2" s="26"/>
      <c r="F2" s="26"/>
      <c r="G2" s="26"/>
      <c r="H2" s="26"/>
      <c r="I2" s="26"/>
      <c r="J2" s="26"/>
      <c r="K2" s="26"/>
      <c r="L2" s="26"/>
      <c r="M2" s="26"/>
      <c r="N2" s="26"/>
      <c r="O2" s="26"/>
      <c r="P2" s="26"/>
      <c r="Q2" s="26"/>
      <c r="R2" s="26"/>
      <c r="S2" s="26"/>
    </row>
    <row r="3" spans="1:227" s="27" customFormat="1" x14ac:dyDescent="0.2">
      <c r="A3" s="26"/>
      <c r="B3" s="26"/>
      <c r="C3" s="26"/>
      <c r="D3" s="26"/>
      <c r="E3" s="26"/>
      <c r="F3" s="26"/>
      <c r="G3" s="26"/>
      <c r="H3" s="26"/>
      <c r="I3" s="26"/>
      <c r="J3" s="26"/>
      <c r="K3" s="26"/>
      <c r="L3" s="26"/>
      <c r="M3" s="26"/>
      <c r="N3" s="26"/>
      <c r="O3" s="26"/>
      <c r="P3" s="26"/>
      <c r="Q3" s="26"/>
      <c r="R3" s="26"/>
      <c r="S3" s="26"/>
    </row>
    <row r="4" spans="1:227" s="27" customFormat="1" x14ac:dyDescent="0.2">
      <c r="A4" s="26"/>
      <c r="B4" s="26"/>
      <c r="C4" s="26"/>
      <c r="D4" s="26"/>
      <c r="E4" s="26"/>
      <c r="F4" s="26"/>
      <c r="G4" s="26"/>
      <c r="H4" s="26"/>
      <c r="I4" s="26"/>
      <c r="J4" s="26"/>
      <c r="K4" s="26"/>
      <c r="L4" s="26"/>
      <c r="M4" s="26"/>
      <c r="N4" s="26"/>
      <c r="O4" s="26"/>
      <c r="P4" s="26"/>
      <c r="Q4" s="26"/>
      <c r="R4" s="26"/>
      <c r="S4" s="26"/>
    </row>
    <row r="5" spans="1:227" s="27" customFormat="1" x14ac:dyDescent="0.2">
      <c r="A5" s="26"/>
      <c r="B5" s="26"/>
      <c r="C5" s="26"/>
      <c r="D5" s="26"/>
      <c r="E5" s="26"/>
      <c r="F5" s="26"/>
      <c r="G5" s="26"/>
      <c r="H5" s="26"/>
      <c r="I5" s="26"/>
      <c r="J5" s="26"/>
      <c r="K5" s="26"/>
      <c r="L5" s="26"/>
      <c r="M5" s="26"/>
      <c r="N5" s="26"/>
      <c r="O5" s="26"/>
      <c r="P5" s="26"/>
      <c r="Q5" s="26"/>
      <c r="R5" s="26"/>
      <c r="S5" s="26"/>
    </row>
    <row r="6" spans="1:227" s="27" customFormat="1" x14ac:dyDescent="0.2">
      <c r="A6" s="26"/>
      <c r="B6" s="26"/>
      <c r="C6" s="26"/>
      <c r="D6" s="26"/>
      <c r="E6" s="26"/>
      <c r="F6" s="26"/>
      <c r="G6" s="26"/>
      <c r="H6" s="26"/>
      <c r="I6" s="26"/>
      <c r="J6" s="26"/>
      <c r="K6" s="26"/>
      <c r="L6" s="26"/>
      <c r="M6" s="26"/>
      <c r="N6" s="26"/>
      <c r="O6" s="26"/>
      <c r="P6" s="26"/>
      <c r="Q6" s="26"/>
      <c r="R6" s="26"/>
      <c r="S6" s="26"/>
    </row>
    <row r="7" spans="1:227" s="27" customFormat="1" x14ac:dyDescent="0.2">
      <c r="A7" s="26"/>
      <c r="B7" s="26"/>
      <c r="C7" s="26"/>
      <c r="D7" s="26"/>
      <c r="E7" s="26"/>
      <c r="F7" s="26"/>
      <c r="G7" s="26"/>
      <c r="H7" s="26"/>
      <c r="I7" s="26"/>
      <c r="J7" s="26"/>
      <c r="K7" s="26"/>
      <c r="L7" s="26"/>
      <c r="M7" s="26"/>
      <c r="N7" s="26"/>
      <c r="O7" s="26"/>
      <c r="P7" s="26"/>
      <c r="Q7" s="26"/>
      <c r="R7" s="26"/>
      <c r="S7" s="26"/>
    </row>
    <row r="8" spans="1:227" s="27" customFormat="1" ht="14.25" x14ac:dyDescent="0.2">
      <c r="A8" s="8" t="s">
        <v>462</v>
      </c>
      <c r="B8" s="8"/>
      <c r="C8" s="26"/>
      <c r="D8" s="26"/>
      <c r="E8" s="26"/>
      <c r="F8" s="26"/>
      <c r="G8" s="26"/>
      <c r="H8" s="26"/>
      <c r="I8" s="26"/>
      <c r="J8" s="26"/>
      <c r="K8" s="26"/>
      <c r="L8" s="26"/>
      <c r="M8" s="26"/>
      <c r="N8" s="26"/>
      <c r="O8" s="26"/>
      <c r="P8" s="26"/>
      <c r="Q8" s="26"/>
      <c r="R8" s="26"/>
      <c r="S8" s="26"/>
    </row>
    <row r="9" spans="1:227" ht="15" customHeight="1" x14ac:dyDescent="0.2">
      <c r="A9" s="107" t="s">
        <v>621</v>
      </c>
      <c r="HS9" s="39"/>
    </row>
    <row r="10" spans="1:227" ht="12" customHeight="1" x14ac:dyDescent="0.2">
      <c r="A10" s="149"/>
      <c r="HS10" s="39"/>
    </row>
    <row r="11" spans="1:227" ht="15" customHeight="1" x14ac:dyDescent="0.2">
      <c r="A11" s="113"/>
      <c r="H11" s="132" t="s">
        <v>476</v>
      </c>
      <c r="HS11" s="39"/>
    </row>
    <row r="12" spans="1:227" ht="6.95" customHeight="1" x14ac:dyDescent="0.2">
      <c r="A12" s="125"/>
      <c r="B12" s="138"/>
      <c r="C12" s="138"/>
      <c r="D12" s="138"/>
      <c r="E12" s="138"/>
      <c r="F12" s="138"/>
      <c r="G12" s="147"/>
      <c r="H12" s="63"/>
      <c r="I12" s="52"/>
      <c r="HS12" s="39"/>
    </row>
    <row r="13" spans="1:227" ht="15" customHeight="1" x14ac:dyDescent="0.2">
      <c r="A13" s="115"/>
      <c r="B13" s="119"/>
      <c r="C13" s="142"/>
      <c r="D13" s="642" t="s">
        <v>594</v>
      </c>
      <c r="E13" s="642"/>
      <c r="F13" s="642"/>
      <c r="G13" s="642"/>
      <c r="H13" s="642"/>
      <c r="I13" s="53"/>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c r="HC13" s="39"/>
      <c r="HD13" s="39"/>
      <c r="HE13" s="39"/>
      <c r="HF13" s="39"/>
      <c r="HG13" s="39"/>
      <c r="HH13" s="39"/>
      <c r="HI13" s="39"/>
      <c r="HJ13" s="39"/>
      <c r="HK13" s="39"/>
      <c r="HL13" s="39"/>
      <c r="HM13" s="39"/>
      <c r="HN13" s="39"/>
      <c r="HO13" s="39"/>
      <c r="HP13" s="39"/>
      <c r="HQ13" s="39"/>
      <c r="HR13" s="39"/>
      <c r="HS13" s="39"/>
    </row>
    <row r="14" spans="1:227" ht="6.95" customHeight="1" x14ac:dyDescent="0.2">
      <c r="A14" s="115"/>
      <c r="B14" s="119"/>
      <c r="C14" s="119"/>
      <c r="D14" s="118"/>
      <c r="E14" s="117"/>
      <c r="F14" s="117"/>
      <c r="G14" s="143"/>
      <c r="H14" s="143"/>
      <c r="I14" s="53"/>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c r="DA14" s="39"/>
      <c r="DB14" s="39"/>
      <c r="DC14" s="39"/>
      <c r="DD14" s="39"/>
      <c r="DE14" s="39"/>
      <c r="DF14" s="39"/>
      <c r="DG14" s="39"/>
      <c r="DH14" s="39"/>
      <c r="DI14" s="39"/>
      <c r="DJ14" s="39"/>
      <c r="DK14" s="39"/>
      <c r="DL14" s="39"/>
      <c r="DM14" s="39"/>
      <c r="DN14" s="39"/>
      <c r="DO14" s="39"/>
      <c r="DP14" s="39"/>
      <c r="DQ14" s="39"/>
      <c r="DR14" s="39"/>
      <c r="DS14" s="39"/>
      <c r="DT14" s="39"/>
      <c r="DU14" s="39"/>
      <c r="DV14" s="39"/>
      <c r="DW14" s="39"/>
      <c r="DX14" s="39"/>
      <c r="DY14" s="39"/>
      <c r="DZ14" s="39"/>
      <c r="EA14" s="39"/>
      <c r="EB14" s="39"/>
      <c r="EC14" s="39"/>
      <c r="ED14" s="39"/>
      <c r="EE14" s="39"/>
      <c r="EF14" s="39"/>
      <c r="EG14" s="39"/>
      <c r="EH14" s="39"/>
      <c r="EI14" s="39"/>
      <c r="EJ14" s="39"/>
      <c r="EK14" s="39"/>
      <c r="EL14" s="39"/>
      <c r="EM14" s="39"/>
      <c r="EN14" s="39"/>
      <c r="EO14" s="39"/>
      <c r="EP14" s="39"/>
      <c r="EQ14" s="39"/>
      <c r="ER14" s="39"/>
      <c r="ES14" s="39"/>
      <c r="ET14" s="39"/>
      <c r="EU14" s="39"/>
      <c r="EV14" s="39"/>
      <c r="EW14" s="39"/>
      <c r="EX14" s="39"/>
      <c r="EY14" s="39"/>
      <c r="EZ14" s="39"/>
      <c r="FA14" s="39"/>
      <c r="FB14" s="39"/>
      <c r="FC14" s="39"/>
      <c r="FD14" s="39"/>
      <c r="FE14" s="39"/>
      <c r="FF14" s="39"/>
      <c r="FG14" s="39"/>
      <c r="FH14" s="39"/>
      <c r="FI14" s="39"/>
      <c r="FJ14" s="39"/>
      <c r="FK14" s="39"/>
      <c r="FL14" s="39"/>
      <c r="FM14" s="39"/>
      <c r="FN14" s="39"/>
      <c r="FO14" s="39"/>
      <c r="FP14" s="39"/>
      <c r="FQ14" s="39"/>
      <c r="FR14" s="39"/>
      <c r="FS14" s="39"/>
      <c r="FT14" s="39"/>
      <c r="FU14" s="39"/>
      <c r="FV14" s="39"/>
      <c r="FW14" s="39"/>
      <c r="FX14" s="39"/>
      <c r="FY14" s="39"/>
      <c r="FZ14" s="39"/>
      <c r="GA14" s="39"/>
      <c r="GB14" s="39"/>
      <c r="GC14" s="39"/>
      <c r="GD14" s="39"/>
      <c r="GE14" s="39"/>
      <c r="GF14" s="39"/>
      <c r="GG14" s="39"/>
      <c r="GH14" s="39"/>
      <c r="GI14" s="39"/>
      <c r="GJ14" s="39"/>
      <c r="GK14" s="39"/>
      <c r="GL14" s="39"/>
      <c r="GM14" s="39"/>
      <c r="GN14" s="39"/>
      <c r="GO14" s="39"/>
      <c r="GP14" s="39"/>
      <c r="GQ14" s="39"/>
      <c r="GR14" s="39"/>
      <c r="GS14" s="39"/>
      <c r="GT14" s="39"/>
      <c r="GU14" s="39"/>
      <c r="GV14" s="39"/>
      <c r="GW14" s="39"/>
      <c r="GX14" s="39"/>
      <c r="GY14" s="39"/>
      <c r="GZ14" s="39"/>
      <c r="HA14" s="39"/>
      <c r="HB14" s="39"/>
      <c r="HC14" s="39"/>
      <c r="HD14" s="39"/>
      <c r="HE14" s="39"/>
      <c r="HF14" s="39"/>
      <c r="HG14" s="39"/>
      <c r="HH14" s="39"/>
      <c r="HI14" s="39"/>
      <c r="HJ14" s="39"/>
      <c r="HK14" s="39"/>
      <c r="HL14" s="39"/>
      <c r="HM14" s="39"/>
      <c r="HN14" s="39"/>
      <c r="HO14" s="39"/>
      <c r="HP14" s="39"/>
      <c r="HQ14" s="39"/>
      <c r="HR14" s="39"/>
      <c r="HS14" s="39"/>
    </row>
    <row r="15" spans="1:227" ht="6.95" customHeight="1" x14ac:dyDescent="0.2">
      <c r="A15" s="115"/>
      <c r="B15" s="119"/>
      <c r="C15" s="119"/>
      <c r="D15" s="142"/>
      <c r="E15" s="119"/>
      <c r="F15" s="119"/>
      <c r="G15" s="142"/>
      <c r="H15" s="142"/>
      <c r="I15" s="53"/>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c r="HC15" s="39"/>
      <c r="HD15" s="39"/>
      <c r="HE15" s="39"/>
      <c r="HF15" s="39"/>
      <c r="HG15" s="39"/>
      <c r="HH15" s="39"/>
      <c r="HI15" s="39"/>
      <c r="HJ15" s="39"/>
      <c r="HK15" s="39"/>
      <c r="HL15" s="39"/>
      <c r="HM15" s="39"/>
      <c r="HN15" s="39"/>
      <c r="HO15" s="39"/>
      <c r="HP15" s="39"/>
      <c r="HQ15" s="39"/>
      <c r="HR15" s="39"/>
      <c r="HS15" s="39"/>
    </row>
    <row r="16" spans="1:227" ht="15" customHeight="1" x14ac:dyDescent="0.2">
      <c r="A16" s="115"/>
      <c r="B16" s="119"/>
      <c r="C16" s="119"/>
      <c r="D16" s="484" t="s">
        <v>2</v>
      </c>
      <c r="E16" s="121"/>
      <c r="F16" s="119"/>
      <c r="G16" s="142"/>
      <c r="H16" s="142"/>
      <c r="I16" s="53"/>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39"/>
      <c r="GY16" s="39"/>
      <c r="GZ16" s="39"/>
      <c r="HA16" s="39"/>
      <c r="HB16" s="39"/>
      <c r="HC16" s="39"/>
      <c r="HD16" s="39"/>
      <c r="HE16" s="39"/>
      <c r="HF16" s="39"/>
      <c r="HG16" s="39"/>
      <c r="HH16" s="39"/>
      <c r="HI16" s="39"/>
      <c r="HJ16" s="39"/>
      <c r="HK16" s="39"/>
      <c r="HL16" s="39"/>
      <c r="HM16" s="39"/>
      <c r="HN16" s="39"/>
      <c r="HO16" s="39"/>
      <c r="HP16" s="39"/>
      <c r="HQ16" s="39"/>
      <c r="HR16" s="39"/>
      <c r="HS16" s="39"/>
    </row>
    <row r="17" spans="1:227" ht="15" customHeight="1" x14ac:dyDescent="0.2">
      <c r="A17" s="115"/>
      <c r="B17" s="119"/>
      <c r="C17" s="119"/>
      <c r="D17" s="484" t="s">
        <v>3</v>
      </c>
      <c r="E17" s="121"/>
      <c r="F17" s="119"/>
      <c r="G17" s="142"/>
      <c r="H17" s="142"/>
      <c r="I17" s="53"/>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c r="HC17" s="39"/>
      <c r="HD17" s="39"/>
      <c r="HE17" s="39"/>
      <c r="HF17" s="39"/>
      <c r="HG17" s="39"/>
      <c r="HH17" s="39"/>
      <c r="HI17" s="39"/>
      <c r="HJ17" s="39"/>
      <c r="HK17" s="39"/>
      <c r="HL17" s="39"/>
      <c r="HM17" s="39"/>
      <c r="HN17" s="39"/>
      <c r="HO17" s="39"/>
      <c r="HP17" s="39"/>
      <c r="HQ17" s="39"/>
      <c r="HR17" s="39"/>
      <c r="HS17" s="39"/>
    </row>
    <row r="18" spans="1:227" ht="15" customHeight="1" x14ac:dyDescent="0.2">
      <c r="A18" s="115"/>
      <c r="B18" s="121"/>
      <c r="C18" s="119"/>
      <c r="D18" s="484" t="s">
        <v>4</v>
      </c>
      <c r="E18" s="473" t="s">
        <v>18</v>
      </c>
      <c r="F18" s="119"/>
      <c r="G18" s="142"/>
      <c r="H18" s="142"/>
      <c r="I18" s="53"/>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c r="HC18" s="39"/>
      <c r="HD18" s="39"/>
      <c r="HE18" s="39"/>
      <c r="HF18" s="39"/>
      <c r="HG18" s="39"/>
      <c r="HH18" s="39"/>
      <c r="HI18" s="39"/>
      <c r="HJ18" s="39"/>
      <c r="HK18" s="39"/>
      <c r="HL18" s="39"/>
      <c r="HM18" s="39"/>
      <c r="HN18" s="39"/>
      <c r="HO18" s="39"/>
      <c r="HP18" s="39"/>
      <c r="HQ18" s="39"/>
      <c r="HR18" s="39"/>
      <c r="HS18" s="39"/>
    </row>
    <row r="19" spans="1:227" ht="15" customHeight="1" x14ac:dyDescent="0.2">
      <c r="A19" s="115"/>
      <c r="C19" s="119"/>
      <c r="D19" s="484" t="s">
        <v>5</v>
      </c>
      <c r="E19" s="473" t="s">
        <v>19</v>
      </c>
      <c r="F19" s="119"/>
      <c r="G19" s="485" t="s">
        <v>41</v>
      </c>
      <c r="H19" s="485"/>
      <c r="I19" s="53"/>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c r="HC19" s="39"/>
      <c r="HD19" s="39"/>
      <c r="HE19" s="39"/>
      <c r="HF19" s="39"/>
      <c r="HG19" s="39"/>
      <c r="HH19" s="39"/>
      <c r="HI19" s="39"/>
      <c r="HJ19" s="39"/>
      <c r="HK19" s="39"/>
      <c r="HL19" s="39"/>
      <c r="HM19" s="39"/>
      <c r="HN19" s="39"/>
      <c r="HO19" s="39"/>
      <c r="HP19" s="39"/>
      <c r="HQ19" s="39"/>
      <c r="HR19" s="39"/>
      <c r="HS19" s="39"/>
    </row>
    <row r="20" spans="1:227" ht="15" customHeight="1" x14ac:dyDescent="0.2">
      <c r="A20" s="115"/>
      <c r="B20" s="121" t="s">
        <v>38</v>
      </c>
      <c r="C20" s="119"/>
      <c r="D20" s="121" t="s">
        <v>9</v>
      </c>
      <c r="E20" s="473" t="s">
        <v>21</v>
      </c>
      <c r="F20" s="119"/>
      <c r="G20" s="485" t="s">
        <v>11</v>
      </c>
      <c r="H20" s="485"/>
      <c r="I20" s="53"/>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39"/>
      <c r="HE20" s="39"/>
      <c r="HF20" s="39"/>
      <c r="HG20" s="39"/>
      <c r="HH20" s="39"/>
      <c r="HI20" s="39"/>
      <c r="HJ20" s="39"/>
      <c r="HK20" s="39"/>
      <c r="HL20" s="39"/>
      <c r="HM20" s="39"/>
      <c r="HN20" s="39"/>
      <c r="HO20" s="39"/>
      <c r="HP20" s="39"/>
      <c r="HQ20" s="39"/>
      <c r="HR20" s="39"/>
      <c r="HS20" s="39"/>
    </row>
    <row r="21" spans="1:227" ht="15" customHeight="1" x14ac:dyDescent="0.2">
      <c r="A21" s="115"/>
      <c r="B21" s="121" t="s">
        <v>39</v>
      </c>
      <c r="C21" s="119"/>
      <c r="D21" s="391" t="s">
        <v>599</v>
      </c>
      <c r="E21" s="486" t="s">
        <v>23</v>
      </c>
      <c r="F21" s="391" t="s">
        <v>24</v>
      </c>
      <c r="G21" s="486" t="s">
        <v>15</v>
      </c>
      <c r="H21" s="486" t="s">
        <v>551</v>
      </c>
      <c r="I21" s="53"/>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39"/>
      <c r="HG21" s="39"/>
      <c r="HH21" s="39"/>
      <c r="HI21" s="39"/>
      <c r="HJ21" s="39"/>
      <c r="HK21" s="39"/>
      <c r="HL21" s="39"/>
      <c r="HM21" s="39"/>
      <c r="HN21" s="39"/>
      <c r="HO21" s="39"/>
      <c r="HP21" s="39"/>
      <c r="HQ21" s="39"/>
      <c r="HR21" s="39"/>
      <c r="HS21" s="39"/>
    </row>
    <row r="22" spans="1:227" x14ac:dyDescent="0.2">
      <c r="A22" s="115"/>
      <c r="B22" s="121" t="s">
        <v>47</v>
      </c>
      <c r="C22" s="119"/>
      <c r="D22" s="121"/>
      <c r="E22" s="121"/>
      <c r="F22" s="121"/>
      <c r="G22" s="121"/>
      <c r="H22" s="121"/>
      <c r="I22" s="53"/>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39"/>
      <c r="HE22" s="39"/>
      <c r="HF22" s="39"/>
      <c r="HG22" s="39"/>
      <c r="HH22" s="39"/>
      <c r="HI22" s="39"/>
      <c r="HJ22" s="39"/>
      <c r="HK22" s="39"/>
      <c r="HL22" s="39"/>
      <c r="HM22" s="39"/>
      <c r="HN22" s="39"/>
      <c r="HO22" s="39"/>
      <c r="HP22" s="39"/>
      <c r="HQ22" s="39"/>
      <c r="HR22" s="39"/>
      <c r="HS22" s="39"/>
    </row>
    <row r="23" spans="1:227" ht="15" customHeight="1" x14ac:dyDescent="0.2">
      <c r="A23" s="115"/>
      <c r="B23" s="121" t="s">
        <v>65</v>
      </c>
      <c r="C23" s="119"/>
      <c r="D23" s="483" t="s">
        <v>54</v>
      </c>
      <c r="E23" s="483" t="s">
        <v>55</v>
      </c>
      <c r="F23" s="483" t="s">
        <v>27</v>
      </c>
      <c r="G23" s="483" t="s">
        <v>27</v>
      </c>
      <c r="H23" s="483" t="s">
        <v>27</v>
      </c>
      <c r="I23" s="53"/>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39"/>
      <c r="HE23" s="39"/>
      <c r="HF23" s="39"/>
      <c r="HG23" s="39"/>
      <c r="HH23" s="39"/>
      <c r="HI23" s="39"/>
      <c r="HJ23" s="39"/>
      <c r="HK23" s="39"/>
      <c r="HL23" s="39"/>
      <c r="HM23" s="39"/>
      <c r="HN23" s="39"/>
      <c r="HO23" s="39"/>
      <c r="HP23" s="39"/>
      <c r="HQ23" s="39"/>
      <c r="HR23" s="39"/>
      <c r="HS23" s="39"/>
    </row>
    <row r="24" spans="1:227" ht="15" customHeight="1" x14ac:dyDescent="0.2">
      <c r="A24" s="115"/>
      <c r="B24" s="121" t="s">
        <v>43</v>
      </c>
      <c r="C24" s="119"/>
      <c r="D24" s="382" t="s">
        <v>53</v>
      </c>
      <c r="E24" s="382" t="s">
        <v>53</v>
      </c>
      <c r="F24" s="382" t="s">
        <v>53</v>
      </c>
      <c r="G24" s="382" t="s">
        <v>53</v>
      </c>
      <c r="H24" s="382" t="s">
        <v>53</v>
      </c>
      <c r="I24" s="53"/>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39"/>
      <c r="EA24" s="39"/>
      <c r="EB24" s="39"/>
      <c r="EC24" s="39"/>
      <c r="ED24" s="39"/>
      <c r="EE24" s="39"/>
      <c r="EF24" s="39"/>
      <c r="EG24" s="39"/>
      <c r="EH24" s="39"/>
      <c r="EI24" s="39"/>
      <c r="EJ24" s="39"/>
      <c r="EK24" s="39"/>
      <c r="EL24" s="39"/>
      <c r="EM24" s="39"/>
      <c r="EN24" s="39"/>
      <c r="EO24" s="39"/>
      <c r="EP24" s="39"/>
      <c r="EQ24" s="39"/>
      <c r="ER24" s="39"/>
      <c r="ES24" s="39"/>
      <c r="ET24" s="39"/>
      <c r="EU24" s="39"/>
      <c r="EV24" s="39"/>
      <c r="EW24" s="39"/>
      <c r="EX24" s="39"/>
      <c r="EY24" s="39"/>
      <c r="EZ24" s="39"/>
      <c r="FA24" s="39"/>
      <c r="FB24" s="39"/>
      <c r="FC24" s="39"/>
      <c r="FD24" s="39"/>
      <c r="FE24" s="39"/>
      <c r="FF24" s="39"/>
      <c r="FG24" s="39"/>
      <c r="FH24" s="39"/>
      <c r="FI24" s="39"/>
      <c r="FJ24" s="39"/>
      <c r="FK24" s="39"/>
      <c r="FL24" s="39"/>
      <c r="FM24" s="39"/>
      <c r="FN24" s="39"/>
      <c r="FO24" s="39"/>
      <c r="FP24" s="39"/>
      <c r="FQ24" s="39"/>
      <c r="FR24" s="39"/>
      <c r="FS24" s="39"/>
      <c r="FT24" s="39"/>
      <c r="FU24" s="39"/>
      <c r="FV24" s="39"/>
      <c r="FW24" s="39"/>
      <c r="FX24" s="39"/>
      <c r="FY24" s="39"/>
      <c r="FZ24" s="39"/>
      <c r="GA24" s="39"/>
      <c r="GB24" s="39"/>
      <c r="GC24" s="39"/>
      <c r="GD24" s="39"/>
      <c r="GE24" s="39"/>
      <c r="GF24" s="39"/>
      <c r="GG24" s="39"/>
      <c r="GH24" s="39"/>
      <c r="GI24" s="39"/>
      <c r="GJ24" s="39"/>
      <c r="GK24" s="39"/>
      <c r="GL24" s="39"/>
      <c r="GM24" s="39"/>
      <c r="GN24" s="39"/>
      <c r="GO24" s="39"/>
      <c r="GP24" s="39"/>
      <c r="GQ24" s="39"/>
      <c r="GR24" s="39"/>
      <c r="GS24" s="39"/>
      <c r="GT24" s="39"/>
      <c r="GU24" s="39"/>
      <c r="GV24" s="39"/>
      <c r="GW24" s="39"/>
      <c r="GX24" s="39"/>
      <c r="GY24" s="39"/>
      <c r="GZ24" s="39"/>
      <c r="HA24" s="39"/>
      <c r="HB24" s="39"/>
      <c r="HC24" s="39"/>
      <c r="HD24" s="39"/>
      <c r="HE24" s="39"/>
      <c r="HF24" s="39"/>
      <c r="HG24" s="39"/>
      <c r="HH24" s="39"/>
      <c r="HI24" s="39"/>
      <c r="HJ24" s="39"/>
      <c r="HK24" s="39"/>
      <c r="HL24" s="39"/>
      <c r="HM24" s="39"/>
      <c r="HN24" s="39"/>
      <c r="HO24" s="39"/>
      <c r="HP24" s="39"/>
      <c r="HQ24" s="39"/>
      <c r="HR24" s="39"/>
      <c r="HS24" s="39"/>
    </row>
    <row r="25" spans="1:227" ht="6.95" customHeight="1" x14ac:dyDescent="0.2">
      <c r="A25" s="115"/>
      <c r="B25" s="119"/>
      <c r="C25" s="119"/>
      <c r="D25" s="382"/>
      <c r="E25" s="382"/>
      <c r="F25" s="382"/>
      <c r="G25" s="382"/>
      <c r="H25" s="382"/>
      <c r="I25" s="53"/>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39"/>
      <c r="DA25" s="39"/>
      <c r="DB25" s="39"/>
      <c r="DC25" s="39"/>
      <c r="DD25" s="39"/>
      <c r="DE25" s="39"/>
      <c r="DF25" s="39"/>
      <c r="DG25" s="39"/>
      <c r="DH25" s="39"/>
      <c r="DI25" s="39"/>
      <c r="DJ25" s="39"/>
      <c r="DK25" s="39"/>
      <c r="DL25" s="39"/>
      <c r="DM25" s="39"/>
      <c r="DN25" s="39"/>
      <c r="DO25" s="39"/>
      <c r="DP25" s="39"/>
      <c r="DQ25" s="39"/>
      <c r="DR25" s="39"/>
      <c r="DS25" s="39"/>
      <c r="DT25" s="39"/>
      <c r="DU25" s="39"/>
      <c r="DV25" s="39"/>
      <c r="DW25" s="39"/>
      <c r="DX25" s="39"/>
      <c r="DY25" s="39"/>
      <c r="DZ25" s="39"/>
      <c r="EA25" s="39"/>
      <c r="EB25" s="39"/>
      <c r="EC25" s="39"/>
      <c r="ED25" s="39"/>
      <c r="EE25" s="39"/>
      <c r="EF25" s="39"/>
      <c r="EG25" s="39"/>
      <c r="EH25" s="39"/>
      <c r="EI25" s="39"/>
      <c r="EJ25" s="39"/>
      <c r="EK25" s="39"/>
      <c r="EL25" s="39"/>
      <c r="EM25" s="39"/>
      <c r="EN25" s="39"/>
      <c r="EO25" s="39"/>
      <c r="EP25" s="39"/>
      <c r="EQ25" s="39"/>
      <c r="ER25" s="39"/>
      <c r="ES25" s="39"/>
      <c r="ET25" s="39"/>
      <c r="EU25" s="39"/>
      <c r="EV25" s="39"/>
      <c r="EW25" s="39"/>
      <c r="EX25" s="39"/>
      <c r="EY25" s="39"/>
      <c r="EZ25" s="39"/>
      <c r="FA25" s="39"/>
      <c r="FB25" s="39"/>
      <c r="FC25" s="39"/>
      <c r="FD25" s="39"/>
      <c r="FE25" s="39"/>
      <c r="FF25" s="39"/>
      <c r="FG25" s="39"/>
      <c r="FH25" s="39"/>
      <c r="FI25" s="39"/>
      <c r="FJ25" s="39"/>
      <c r="FK25" s="39"/>
      <c r="FL25" s="39"/>
      <c r="FM25" s="39"/>
      <c r="FN25" s="39"/>
      <c r="FO25" s="39"/>
      <c r="FP25" s="39"/>
      <c r="FQ25" s="39"/>
      <c r="FR25" s="39"/>
      <c r="FS25" s="39"/>
      <c r="FT25" s="39"/>
      <c r="FU25" s="39"/>
      <c r="FV25" s="39"/>
      <c r="FW25" s="39"/>
      <c r="FX25" s="39"/>
      <c r="FY25" s="39"/>
      <c r="FZ25" s="39"/>
      <c r="GA25" s="39"/>
      <c r="GB25" s="39"/>
      <c r="GC25" s="39"/>
      <c r="GD25" s="39"/>
      <c r="GE25" s="39"/>
      <c r="GF25" s="39"/>
      <c r="GG25" s="39"/>
      <c r="GH25" s="39"/>
      <c r="GI25" s="39"/>
      <c r="GJ25" s="39"/>
      <c r="GK25" s="39"/>
      <c r="GL25" s="39"/>
      <c r="GM25" s="39"/>
      <c r="GN25" s="39"/>
      <c r="GO25" s="39"/>
      <c r="GP25" s="39"/>
      <c r="GQ25" s="39"/>
      <c r="GR25" s="39"/>
      <c r="GS25" s="39"/>
      <c r="GT25" s="39"/>
      <c r="GU25" s="39"/>
      <c r="GV25" s="39"/>
      <c r="GW25" s="39"/>
      <c r="GX25" s="39"/>
      <c r="GY25" s="39"/>
      <c r="GZ25" s="39"/>
      <c r="HA25" s="39"/>
      <c r="HB25" s="39"/>
      <c r="HC25" s="39"/>
      <c r="HD25" s="39"/>
      <c r="HE25" s="39"/>
      <c r="HF25" s="39"/>
      <c r="HG25" s="39"/>
      <c r="HH25" s="39"/>
      <c r="HI25" s="39"/>
      <c r="HJ25" s="39"/>
      <c r="HK25" s="39"/>
      <c r="HL25" s="39"/>
      <c r="HM25" s="39"/>
      <c r="HN25" s="39"/>
      <c r="HO25" s="39"/>
      <c r="HP25" s="39"/>
      <c r="HQ25" s="39"/>
      <c r="HR25" s="39"/>
      <c r="HS25" s="39"/>
    </row>
    <row r="26" spans="1:227" ht="15" customHeight="1" x14ac:dyDescent="0.2">
      <c r="A26" s="125"/>
      <c r="B26" s="138"/>
      <c r="C26" s="138"/>
      <c r="D26" s="138"/>
      <c r="E26" s="138"/>
      <c r="F26" s="138"/>
      <c r="G26" s="138"/>
      <c r="H26" s="138"/>
      <c r="I26" s="52"/>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c r="CB26" s="39"/>
      <c r="CC26" s="39"/>
      <c r="CD26" s="39"/>
      <c r="CE26" s="39"/>
      <c r="CF26" s="39"/>
      <c r="CG26" s="39"/>
      <c r="CH26" s="39"/>
      <c r="CI26" s="39"/>
      <c r="CJ26" s="39"/>
      <c r="CK26" s="39"/>
      <c r="CL26" s="39"/>
      <c r="CM26" s="39"/>
      <c r="CN26" s="39"/>
      <c r="CO26" s="39"/>
      <c r="CP26" s="39"/>
      <c r="CQ26" s="39"/>
      <c r="CR26" s="39"/>
      <c r="CS26" s="39"/>
      <c r="CT26" s="39"/>
      <c r="CU26" s="39"/>
      <c r="CV26" s="39"/>
      <c r="CW26" s="39"/>
      <c r="CX26" s="39"/>
      <c r="CY26" s="39"/>
      <c r="CZ26" s="39"/>
      <c r="DA26" s="39"/>
      <c r="DB26" s="39"/>
      <c r="DC26" s="39"/>
      <c r="DD26" s="39"/>
      <c r="DE26" s="39"/>
      <c r="DF26" s="39"/>
      <c r="DG26" s="39"/>
      <c r="DH26" s="39"/>
      <c r="DI26" s="39"/>
      <c r="DJ26" s="39"/>
      <c r="DK26" s="39"/>
      <c r="DL26" s="39"/>
      <c r="DM26" s="39"/>
      <c r="DN26" s="39"/>
      <c r="DO26" s="39"/>
      <c r="DP26" s="39"/>
      <c r="DQ26" s="39"/>
      <c r="DR26" s="39"/>
      <c r="DS26" s="39"/>
      <c r="DT26" s="39"/>
      <c r="DU26" s="39"/>
      <c r="DV26" s="39"/>
      <c r="DW26" s="39"/>
      <c r="DX26" s="39"/>
      <c r="DY26" s="39"/>
      <c r="DZ26" s="39"/>
      <c r="EA26" s="39"/>
      <c r="EB26" s="39"/>
      <c r="EC26" s="39"/>
      <c r="ED26" s="39"/>
      <c r="EE26" s="39"/>
      <c r="EF26" s="39"/>
      <c r="EG26" s="39"/>
      <c r="EH26" s="39"/>
      <c r="EI26" s="39"/>
      <c r="EJ26" s="39"/>
      <c r="EK26" s="39"/>
      <c r="EL26" s="39"/>
      <c r="EM26" s="39"/>
      <c r="EN26" s="39"/>
      <c r="EO26" s="39"/>
      <c r="EP26" s="39"/>
      <c r="EQ26" s="39"/>
      <c r="ER26" s="39"/>
      <c r="ES26" s="39"/>
      <c r="ET26" s="39"/>
      <c r="EU26" s="39"/>
      <c r="EV26" s="39"/>
      <c r="EW26" s="39"/>
      <c r="EX26" s="39"/>
      <c r="EY26" s="39"/>
      <c r="EZ26" s="39"/>
      <c r="FA26" s="39"/>
      <c r="FB26" s="39"/>
      <c r="FC26" s="39"/>
      <c r="FD26" s="39"/>
      <c r="FE26" s="39"/>
      <c r="FF26" s="39"/>
      <c r="FG26" s="39"/>
      <c r="FH26" s="39"/>
      <c r="FI26" s="39"/>
      <c r="FJ26" s="39"/>
      <c r="FK26" s="39"/>
      <c r="FL26" s="39"/>
      <c r="FM26" s="39"/>
      <c r="FN26" s="39"/>
      <c r="FO26" s="39"/>
      <c r="FP26" s="39"/>
      <c r="FQ26" s="39"/>
      <c r="FR26" s="39"/>
      <c r="FS26" s="39"/>
      <c r="FT26" s="39"/>
      <c r="FU26" s="39"/>
      <c r="FV26" s="39"/>
      <c r="FW26" s="39"/>
      <c r="FX26" s="39"/>
      <c r="FY26" s="39"/>
      <c r="FZ26" s="39"/>
      <c r="GA26" s="39"/>
      <c r="GB26" s="39"/>
      <c r="GC26" s="39"/>
      <c r="GD26" s="39"/>
      <c r="GE26" s="39"/>
      <c r="GF26" s="39"/>
      <c r="GG26" s="39"/>
      <c r="GH26" s="39"/>
      <c r="GI26" s="39"/>
      <c r="GJ26" s="39"/>
      <c r="GK26" s="39"/>
      <c r="GL26" s="39"/>
      <c r="GM26" s="39"/>
      <c r="GN26" s="39"/>
      <c r="GO26" s="39"/>
      <c r="GP26" s="39"/>
      <c r="GQ26" s="39"/>
      <c r="GR26" s="39"/>
      <c r="GS26" s="39"/>
      <c r="GT26" s="39"/>
      <c r="GU26" s="39"/>
      <c r="GV26" s="39"/>
      <c r="GW26" s="39"/>
      <c r="GX26" s="39"/>
      <c r="GY26" s="39"/>
      <c r="GZ26" s="39"/>
      <c r="HA26" s="39"/>
      <c r="HB26" s="39"/>
      <c r="HC26" s="39"/>
      <c r="HD26" s="39"/>
      <c r="HE26" s="39"/>
      <c r="HF26" s="39"/>
      <c r="HG26" s="39"/>
      <c r="HH26" s="39"/>
      <c r="HI26" s="39"/>
      <c r="HJ26" s="39"/>
      <c r="HK26" s="39"/>
      <c r="HL26" s="39"/>
      <c r="HM26" s="39"/>
      <c r="HN26" s="39"/>
      <c r="HO26" s="39"/>
      <c r="HP26" s="39"/>
      <c r="HQ26" s="39"/>
      <c r="HR26" s="39"/>
      <c r="HS26" s="39"/>
    </row>
    <row r="27" spans="1:227" ht="15" customHeight="1" x14ac:dyDescent="0.2">
      <c r="A27" s="128" t="s">
        <v>365</v>
      </c>
      <c r="B27" s="121">
        <v>759.399</v>
      </c>
      <c r="C27" s="116"/>
      <c r="D27" s="483">
        <v>94.235836497019349</v>
      </c>
      <c r="E27" s="483">
        <v>91.076232652400122</v>
      </c>
      <c r="F27" s="483">
        <v>91.014868336671498</v>
      </c>
      <c r="G27" s="483">
        <v>90.899645640829135</v>
      </c>
      <c r="H27" s="483">
        <v>89.364220916803944</v>
      </c>
      <c r="I27" s="53"/>
      <c r="J27" s="121"/>
      <c r="K27" s="144"/>
      <c r="L27" s="144"/>
      <c r="M27" s="144"/>
      <c r="N27" s="144"/>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39"/>
      <c r="CD27" s="39"/>
      <c r="CE27" s="39"/>
      <c r="CF27" s="39"/>
      <c r="CG27" s="39"/>
      <c r="CH27" s="39"/>
      <c r="CI27" s="39"/>
      <c r="CJ27" s="39"/>
      <c r="CK27" s="39"/>
      <c r="CL27" s="39"/>
      <c r="CM27" s="39"/>
      <c r="CN27" s="39"/>
      <c r="CO27" s="39"/>
      <c r="CP27" s="39"/>
      <c r="CQ27" s="39"/>
      <c r="CR27" s="39"/>
      <c r="CS27" s="39"/>
      <c r="CT27" s="39"/>
      <c r="CU27" s="39"/>
      <c r="CV27" s="39"/>
      <c r="CW27" s="39"/>
      <c r="CX27" s="39"/>
      <c r="CY27" s="39"/>
      <c r="CZ27" s="39"/>
      <c r="DA27" s="39"/>
      <c r="DB27" s="39"/>
      <c r="DC27" s="39"/>
      <c r="DD27" s="39"/>
      <c r="DE27" s="39"/>
      <c r="DF27" s="39"/>
      <c r="DG27" s="39"/>
      <c r="DH27" s="39"/>
      <c r="DI27" s="39"/>
      <c r="DJ27" s="39"/>
      <c r="DK27" s="39"/>
      <c r="DL27" s="39"/>
      <c r="DM27" s="39"/>
      <c r="DN27" s="39"/>
      <c r="DO27" s="39"/>
      <c r="DP27" s="39"/>
      <c r="DQ27" s="39"/>
      <c r="DR27" s="39"/>
      <c r="DS27" s="39"/>
      <c r="DT27" s="39"/>
      <c r="DU27" s="39"/>
      <c r="DV27" s="39"/>
      <c r="DW27" s="39"/>
      <c r="DX27" s="39"/>
      <c r="DY27" s="39"/>
      <c r="DZ27" s="39"/>
      <c r="EA27" s="39"/>
      <c r="EB27" s="39"/>
      <c r="EC27" s="39"/>
      <c r="ED27" s="39"/>
      <c r="EE27" s="39"/>
      <c r="EF27" s="39"/>
      <c r="EG27" s="39"/>
      <c r="EH27" s="39"/>
      <c r="EI27" s="39"/>
      <c r="EJ27" s="39"/>
      <c r="EK27" s="39"/>
      <c r="EL27" s="39"/>
      <c r="EM27" s="39"/>
      <c r="EN27" s="39"/>
      <c r="EO27" s="39"/>
      <c r="EP27" s="39"/>
      <c r="EQ27" s="39"/>
      <c r="ER27" s="39"/>
      <c r="ES27" s="39"/>
      <c r="ET27" s="39"/>
      <c r="EU27" s="39"/>
      <c r="EV27" s="39"/>
      <c r="EW27" s="39"/>
      <c r="EX27" s="39"/>
      <c r="EY27" s="39"/>
      <c r="EZ27" s="39"/>
      <c r="FA27" s="39"/>
      <c r="FB27" s="39"/>
      <c r="FC27" s="39"/>
      <c r="FD27" s="39"/>
      <c r="FE27" s="39"/>
      <c r="FF27" s="39"/>
      <c r="FG27" s="39"/>
      <c r="FH27" s="39"/>
      <c r="FI27" s="39"/>
      <c r="FJ27" s="39"/>
      <c r="FK27" s="39"/>
      <c r="FL27" s="39"/>
      <c r="FM27" s="39"/>
      <c r="FN27" s="39"/>
      <c r="FO27" s="39"/>
      <c r="FP27" s="39"/>
      <c r="FQ27" s="39"/>
      <c r="FR27" s="39"/>
      <c r="FS27" s="39"/>
      <c r="FT27" s="39"/>
      <c r="FU27" s="39"/>
      <c r="FV27" s="39"/>
      <c r="FW27" s="39"/>
      <c r="FX27" s="39"/>
      <c r="FY27" s="39"/>
      <c r="FZ27" s="39"/>
      <c r="GA27" s="39"/>
      <c r="GB27" s="39"/>
      <c r="GC27" s="39"/>
      <c r="GD27" s="39"/>
      <c r="GE27" s="39"/>
      <c r="GF27" s="39"/>
      <c r="GG27" s="39"/>
      <c r="GH27" s="39"/>
      <c r="GI27" s="39"/>
      <c r="GJ27" s="39"/>
      <c r="GK27" s="39"/>
      <c r="GL27" s="39"/>
      <c r="GM27" s="39"/>
      <c r="GN27" s="39"/>
      <c r="GO27" s="39"/>
      <c r="GP27" s="39"/>
      <c r="GQ27" s="39"/>
      <c r="GR27" s="39"/>
      <c r="GS27" s="39"/>
      <c r="GT27" s="39"/>
      <c r="GU27" s="39"/>
      <c r="GV27" s="39"/>
      <c r="GW27" s="39"/>
      <c r="GX27" s="39"/>
      <c r="GY27" s="39"/>
      <c r="GZ27" s="39"/>
      <c r="HA27" s="39"/>
      <c r="HB27" s="39"/>
      <c r="HC27" s="39"/>
      <c r="HD27" s="39"/>
      <c r="HE27" s="39"/>
      <c r="HF27" s="39"/>
      <c r="HG27" s="39"/>
      <c r="HH27" s="39"/>
      <c r="HI27" s="39"/>
      <c r="HJ27" s="39"/>
      <c r="HK27" s="39"/>
      <c r="HL27" s="39"/>
      <c r="HM27" s="39"/>
      <c r="HN27" s="39"/>
      <c r="HO27" s="39"/>
      <c r="HP27" s="39"/>
      <c r="HQ27" s="39"/>
      <c r="HR27" s="39"/>
      <c r="HS27" s="39"/>
    </row>
    <row r="28" spans="1:227" ht="15" customHeight="1" x14ac:dyDescent="0.2">
      <c r="A28" s="129"/>
      <c r="G28" s="145"/>
      <c r="H28" s="145"/>
      <c r="I28" s="53"/>
      <c r="J28" s="145"/>
      <c r="K28" s="145"/>
      <c r="L28" s="145"/>
      <c r="M28" s="145"/>
      <c r="N28" s="145"/>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39"/>
      <c r="CV28" s="39"/>
      <c r="CW28" s="39"/>
      <c r="CX28" s="39"/>
      <c r="CY28" s="39"/>
      <c r="CZ28" s="39"/>
      <c r="DA28" s="39"/>
      <c r="DB28" s="39"/>
      <c r="DC28" s="39"/>
      <c r="DD28" s="39"/>
      <c r="DE28" s="39"/>
      <c r="DF28" s="39"/>
      <c r="DG28" s="39"/>
      <c r="DH28" s="39"/>
      <c r="DI28" s="39"/>
      <c r="DJ28" s="39"/>
      <c r="DK28" s="39"/>
      <c r="DL28" s="39"/>
      <c r="DM28" s="39"/>
      <c r="DN28" s="39"/>
      <c r="DO28" s="39"/>
      <c r="DP28" s="39"/>
      <c r="DQ28" s="39"/>
      <c r="DR28" s="39"/>
      <c r="DS28" s="39"/>
      <c r="DT28" s="39"/>
      <c r="DU28" s="39"/>
      <c r="DV28" s="39"/>
      <c r="DW28" s="39"/>
      <c r="DX28" s="39"/>
      <c r="DY28" s="39"/>
      <c r="DZ28" s="39"/>
      <c r="EA28" s="39"/>
      <c r="EB28" s="39"/>
      <c r="EC28" s="39"/>
      <c r="ED28" s="39"/>
      <c r="EE28" s="39"/>
      <c r="EF28" s="39"/>
      <c r="EG28" s="39"/>
      <c r="EH28" s="39"/>
      <c r="EI28" s="39"/>
      <c r="EJ28" s="39"/>
      <c r="EK28" s="39"/>
      <c r="EL28" s="39"/>
      <c r="EM28" s="39"/>
      <c r="EN28" s="39"/>
      <c r="EO28" s="39"/>
      <c r="EP28" s="39"/>
      <c r="EQ28" s="39"/>
      <c r="ER28" s="39"/>
      <c r="ES28" s="39"/>
      <c r="ET28" s="39"/>
      <c r="EU28" s="39"/>
      <c r="EV28" s="39"/>
      <c r="EW28" s="39"/>
      <c r="EX28" s="39"/>
      <c r="EY28" s="39"/>
      <c r="EZ28" s="39"/>
      <c r="FA28" s="39"/>
      <c r="FB28" s="39"/>
      <c r="FC28" s="39"/>
      <c r="FD28" s="39"/>
      <c r="FE28" s="39"/>
      <c r="FF28" s="39"/>
      <c r="FG28" s="39"/>
      <c r="FH28" s="39"/>
      <c r="FI28" s="39"/>
      <c r="FJ28" s="39"/>
      <c r="FK28" s="39"/>
      <c r="FL28" s="39"/>
      <c r="FM28" s="39"/>
      <c r="FN28" s="39"/>
      <c r="FO28" s="39"/>
      <c r="FP28" s="39"/>
      <c r="FQ28" s="39"/>
      <c r="FR28" s="39"/>
      <c r="FS28" s="39"/>
      <c r="FT28" s="39"/>
      <c r="FU28" s="39"/>
      <c r="FV28" s="39"/>
      <c r="FW28" s="39"/>
      <c r="FX28" s="39"/>
      <c r="FY28" s="39"/>
      <c r="FZ28" s="39"/>
      <c r="GA28" s="39"/>
      <c r="GB28" s="39"/>
      <c r="GC28" s="39"/>
      <c r="GD28" s="39"/>
      <c r="GE28" s="39"/>
      <c r="GF28" s="39"/>
      <c r="GG28" s="39"/>
      <c r="GH28" s="39"/>
      <c r="GI28" s="39"/>
      <c r="GJ28" s="39"/>
      <c r="GK28" s="39"/>
      <c r="GL28" s="39"/>
      <c r="GM28" s="39"/>
      <c r="GN28" s="39"/>
      <c r="GO28" s="39"/>
      <c r="GP28" s="39"/>
      <c r="GQ28" s="39"/>
      <c r="GR28" s="39"/>
      <c r="GS28" s="39"/>
      <c r="GT28" s="39"/>
      <c r="GU28" s="39"/>
      <c r="GV28" s="39"/>
      <c r="GW28" s="39"/>
      <c r="GX28" s="39"/>
      <c r="GY28" s="39"/>
      <c r="GZ28" s="39"/>
      <c r="HA28" s="39"/>
      <c r="HB28" s="39"/>
      <c r="HC28" s="39"/>
      <c r="HD28" s="39"/>
      <c r="HE28" s="39"/>
      <c r="HF28" s="39"/>
      <c r="HG28" s="39"/>
      <c r="HH28" s="39"/>
      <c r="HI28" s="39"/>
      <c r="HJ28" s="39"/>
      <c r="HK28" s="39"/>
      <c r="HL28" s="39"/>
      <c r="HM28" s="39"/>
      <c r="HN28" s="39"/>
      <c r="HO28" s="39"/>
      <c r="HP28" s="39"/>
      <c r="HQ28" s="39"/>
      <c r="HR28" s="39"/>
      <c r="HS28" s="39"/>
    </row>
    <row r="29" spans="1:227" ht="15" customHeight="1" x14ac:dyDescent="0.2">
      <c r="A29" s="129" t="s">
        <v>0</v>
      </c>
      <c r="B29" s="132">
        <v>650.30200000000002</v>
      </c>
      <c r="C29" s="108"/>
      <c r="D29" s="593">
        <v>93.848089041706771</v>
      </c>
      <c r="E29" s="593">
        <v>90.62035792600976</v>
      </c>
      <c r="F29" s="593">
        <v>90.549467785736468</v>
      </c>
      <c r="G29" s="593">
        <v>90.373088195945883</v>
      </c>
      <c r="H29" s="593">
        <v>88.703402419183703</v>
      </c>
      <c r="I29" s="53"/>
      <c r="J29" s="132"/>
      <c r="K29" s="146"/>
      <c r="L29" s="146"/>
      <c r="M29" s="146"/>
      <c r="N29" s="146"/>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c r="CD29" s="39"/>
      <c r="CE29" s="39"/>
      <c r="CF29" s="39"/>
      <c r="CG29" s="39"/>
      <c r="CH29" s="39"/>
      <c r="CI29" s="39"/>
      <c r="CJ29" s="39"/>
      <c r="CK29" s="39"/>
      <c r="CL29" s="39"/>
      <c r="CM29" s="39"/>
      <c r="CN29" s="39"/>
      <c r="CO29" s="39"/>
      <c r="CP29" s="39"/>
      <c r="CQ29" s="39"/>
      <c r="CR29" s="39"/>
      <c r="CS29" s="39"/>
      <c r="CT29" s="39"/>
      <c r="CU29" s="39"/>
      <c r="CV29" s="39"/>
      <c r="CW29" s="39"/>
      <c r="CX29" s="39"/>
      <c r="CY29" s="39"/>
      <c r="CZ29" s="39"/>
      <c r="DA29" s="39"/>
      <c r="DB29" s="39"/>
      <c r="DC29" s="39"/>
      <c r="DD29" s="39"/>
      <c r="DE29" s="39"/>
      <c r="DF29" s="39"/>
      <c r="DG29" s="39"/>
      <c r="DH29" s="39"/>
      <c r="DI29" s="39"/>
      <c r="DJ29" s="39"/>
      <c r="DK29" s="39"/>
      <c r="DL29" s="39"/>
      <c r="DM29" s="39"/>
      <c r="DN29" s="39"/>
      <c r="DO29" s="39"/>
      <c r="DP29" s="39"/>
      <c r="DQ29" s="39"/>
      <c r="DR29" s="39"/>
      <c r="DS29" s="39"/>
      <c r="DT29" s="39"/>
      <c r="DU29" s="39"/>
      <c r="DV29" s="39"/>
      <c r="DW29" s="39"/>
      <c r="DX29" s="39"/>
      <c r="DY29" s="39"/>
      <c r="DZ29" s="39"/>
      <c r="EA29" s="39"/>
      <c r="EB29" s="39"/>
      <c r="EC29" s="39"/>
      <c r="ED29" s="39"/>
      <c r="EE29" s="39"/>
      <c r="EF29" s="39"/>
      <c r="EG29" s="39"/>
      <c r="EH29" s="39"/>
      <c r="EI29" s="39"/>
      <c r="EJ29" s="39"/>
      <c r="EK29" s="39"/>
      <c r="EL29" s="39"/>
      <c r="EM29" s="39"/>
      <c r="EN29" s="39"/>
      <c r="EO29" s="39"/>
      <c r="EP29" s="39"/>
      <c r="EQ29" s="39"/>
      <c r="ER29" s="39"/>
      <c r="ES29" s="39"/>
      <c r="ET29" s="39"/>
      <c r="EU29" s="39"/>
      <c r="EV29" s="39"/>
      <c r="EW29" s="39"/>
      <c r="EX29" s="39"/>
      <c r="EY29" s="39"/>
      <c r="EZ29" s="39"/>
      <c r="FA29" s="39"/>
      <c r="FB29" s="39"/>
      <c r="FC29" s="39"/>
      <c r="FD29" s="39"/>
      <c r="FE29" s="39"/>
      <c r="FF29" s="39"/>
      <c r="FG29" s="39"/>
      <c r="FH29" s="39"/>
      <c r="FI29" s="39"/>
      <c r="FJ29" s="39"/>
      <c r="FK29" s="39"/>
      <c r="FL29" s="39"/>
      <c r="FM29" s="39"/>
      <c r="FN29" s="39"/>
      <c r="FO29" s="39"/>
      <c r="FP29" s="39"/>
      <c r="FQ29" s="39"/>
      <c r="FR29" s="39"/>
      <c r="FS29" s="39"/>
      <c r="FT29" s="39"/>
      <c r="FU29" s="39"/>
      <c r="FV29" s="39"/>
      <c r="FW29" s="39"/>
      <c r="FX29" s="39"/>
      <c r="FY29" s="39"/>
      <c r="FZ29" s="39"/>
      <c r="GA29" s="39"/>
      <c r="GB29" s="39"/>
      <c r="GC29" s="39"/>
      <c r="GD29" s="39"/>
      <c r="GE29" s="39"/>
      <c r="GF29" s="39"/>
      <c r="GG29" s="39"/>
      <c r="GH29" s="39"/>
      <c r="GI29" s="39"/>
      <c r="GJ29" s="39"/>
      <c r="GK29" s="39"/>
      <c r="GL29" s="39"/>
      <c r="GM29" s="39"/>
      <c r="GN29" s="39"/>
      <c r="GO29" s="39"/>
      <c r="GP29" s="39"/>
      <c r="GQ29" s="39"/>
      <c r="GR29" s="39"/>
      <c r="GS29" s="39"/>
      <c r="GT29" s="39"/>
      <c r="GU29" s="39"/>
      <c r="GV29" s="39"/>
      <c r="GW29" s="39"/>
      <c r="GX29" s="39"/>
      <c r="GY29" s="39"/>
      <c r="GZ29" s="39"/>
      <c r="HA29" s="39"/>
      <c r="HB29" s="39"/>
      <c r="HC29" s="39"/>
      <c r="HD29" s="39"/>
      <c r="HE29" s="39"/>
      <c r="HF29" s="39"/>
      <c r="HG29" s="39"/>
      <c r="HH29" s="39"/>
      <c r="HI29" s="39"/>
      <c r="HJ29" s="39"/>
      <c r="HK29" s="39"/>
      <c r="HL29" s="39"/>
      <c r="HM29" s="39"/>
      <c r="HN29" s="39"/>
      <c r="HO29" s="39"/>
      <c r="HP29" s="39"/>
      <c r="HQ29" s="39"/>
      <c r="HR29" s="39"/>
      <c r="HS29" s="39"/>
    </row>
    <row r="30" spans="1:227" ht="15" customHeight="1" x14ac:dyDescent="0.2">
      <c r="A30" s="129" t="s">
        <v>366</v>
      </c>
      <c r="B30" s="132">
        <v>32.573999999999998</v>
      </c>
      <c r="C30" s="108"/>
      <c r="D30" s="593">
        <v>96.478786762448578</v>
      </c>
      <c r="E30" s="593">
        <v>94.520169460305766</v>
      </c>
      <c r="F30" s="593">
        <v>94.09037882974151</v>
      </c>
      <c r="G30" s="593">
        <v>94.649106649475044</v>
      </c>
      <c r="H30" s="593">
        <v>93.801805120648368</v>
      </c>
      <c r="I30" s="53"/>
      <c r="J30" s="132"/>
      <c r="K30" s="146"/>
      <c r="L30" s="146"/>
      <c r="M30" s="146"/>
      <c r="N30" s="146"/>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39"/>
      <c r="CY30" s="39"/>
      <c r="CZ30" s="39"/>
      <c r="DA30" s="39"/>
      <c r="DB30" s="39"/>
      <c r="DC30" s="39"/>
      <c r="DD30" s="39"/>
      <c r="DE30" s="39"/>
      <c r="DF30" s="39"/>
      <c r="DG30" s="39"/>
      <c r="DH30" s="39"/>
      <c r="DI30" s="39"/>
      <c r="DJ30" s="39"/>
      <c r="DK30" s="39"/>
      <c r="DL30" s="39"/>
      <c r="DM30" s="39"/>
      <c r="DN30" s="39"/>
      <c r="DO30" s="39"/>
      <c r="DP30" s="39"/>
      <c r="DQ30" s="39"/>
      <c r="DR30" s="39"/>
      <c r="DS30" s="39"/>
      <c r="DT30" s="39"/>
      <c r="DU30" s="39"/>
      <c r="DV30" s="39"/>
      <c r="DW30" s="39"/>
      <c r="DX30" s="39"/>
      <c r="DY30" s="39"/>
      <c r="DZ30" s="39"/>
      <c r="EA30" s="39"/>
      <c r="EB30" s="39"/>
      <c r="EC30" s="39"/>
      <c r="ED30" s="39"/>
      <c r="EE30" s="39"/>
      <c r="EF30" s="39"/>
      <c r="EG30" s="39"/>
      <c r="EH30" s="39"/>
      <c r="EI30" s="39"/>
      <c r="EJ30" s="39"/>
      <c r="EK30" s="39"/>
      <c r="EL30" s="39"/>
      <c r="EM30" s="39"/>
      <c r="EN30" s="39"/>
      <c r="EO30" s="39"/>
      <c r="EP30" s="39"/>
      <c r="EQ30" s="39"/>
      <c r="ER30" s="39"/>
      <c r="ES30" s="39"/>
      <c r="ET30" s="39"/>
      <c r="EU30" s="39"/>
      <c r="EV30" s="39"/>
      <c r="EW30" s="39"/>
      <c r="EX30" s="39"/>
      <c r="EY30" s="39"/>
      <c r="EZ30" s="39"/>
      <c r="FA30" s="39"/>
      <c r="FB30" s="39"/>
      <c r="FC30" s="39"/>
      <c r="FD30" s="39"/>
      <c r="FE30" s="39"/>
      <c r="FF30" s="39"/>
      <c r="FG30" s="39"/>
      <c r="FH30" s="39"/>
      <c r="FI30" s="39"/>
      <c r="FJ30" s="39"/>
      <c r="FK30" s="39"/>
      <c r="FL30" s="39"/>
      <c r="FM30" s="39"/>
      <c r="FN30" s="39"/>
      <c r="FO30" s="39"/>
      <c r="FP30" s="39"/>
      <c r="FQ30" s="39"/>
      <c r="FR30" s="39"/>
      <c r="FS30" s="39"/>
      <c r="FT30" s="39"/>
      <c r="FU30" s="39"/>
      <c r="FV30" s="39"/>
      <c r="FW30" s="39"/>
      <c r="FX30" s="39"/>
      <c r="FY30" s="39"/>
      <c r="FZ30" s="39"/>
      <c r="GA30" s="39"/>
      <c r="GB30" s="39"/>
      <c r="GC30" s="39"/>
      <c r="GD30" s="39"/>
      <c r="GE30" s="39"/>
      <c r="GF30" s="39"/>
      <c r="GG30" s="39"/>
      <c r="GH30" s="39"/>
      <c r="GI30" s="39"/>
      <c r="GJ30" s="39"/>
      <c r="GK30" s="39"/>
      <c r="GL30" s="39"/>
      <c r="GM30" s="39"/>
      <c r="GN30" s="39"/>
      <c r="GO30" s="39"/>
      <c r="GP30" s="39"/>
      <c r="GQ30" s="39"/>
      <c r="GR30" s="39"/>
      <c r="GS30" s="39"/>
      <c r="GT30" s="39"/>
      <c r="GU30" s="39"/>
      <c r="GV30" s="39"/>
      <c r="GW30" s="39"/>
      <c r="GX30" s="39"/>
      <c r="GY30" s="39"/>
      <c r="GZ30" s="39"/>
      <c r="HA30" s="39"/>
      <c r="HB30" s="39"/>
      <c r="HC30" s="39"/>
      <c r="HD30" s="39"/>
      <c r="HE30" s="39"/>
      <c r="HF30" s="39"/>
      <c r="HG30" s="39"/>
      <c r="HH30" s="39"/>
      <c r="HI30" s="39"/>
      <c r="HJ30" s="39"/>
      <c r="HK30" s="39"/>
      <c r="HL30" s="39"/>
      <c r="HM30" s="39"/>
      <c r="HN30" s="39"/>
      <c r="HO30" s="39"/>
      <c r="HP30" s="39"/>
      <c r="HQ30" s="39"/>
      <c r="HR30" s="39"/>
      <c r="HS30" s="39"/>
    </row>
    <row r="31" spans="1:227" ht="15" customHeight="1" x14ac:dyDescent="0.2">
      <c r="A31" s="129" t="s">
        <v>367</v>
      </c>
      <c r="B31" s="132">
        <v>53.311999999999998</v>
      </c>
      <c r="C31" s="108"/>
      <c r="D31" s="593">
        <v>96.903136254501803</v>
      </c>
      <c r="E31" s="593">
        <v>94.021983793517407</v>
      </c>
      <c r="F31" s="593">
        <v>94.292091836734699</v>
      </c>
      <c r="G31" s="593">
        <v>94.350240096038419</v>
      </c>
      <c r="H31" s="593">
        <v>93.553046218487395</v>
      </c>
      <c r="I31" s="53"/>
      <c r="J31" s="132"/>
      <c r="K31" s="146"/>
      <c r="L31" s="146"/>
      <c r="M31" s="146"/>
      <c r="N31" s="146"/>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c r="CV31" s="39"/>
      <c r="CW31" s="39"/>
      <c r="CX31" s="39"/>
      <c r="CY31" s="39"/>
      <c r="CZ31" s="39"/>
      <c r="DA31" s="39"/>
      <c r="DB31" s="39"/>
      <c r="DC31" s="39"/>
      <c r="DD31" s="39"/>
      <c r="DE31" s="39"/>
      <c r="DF31" s="39"/>
      <c r="DG31" s="39"/>
      <c r="DH31" s="39"/>
      <c r="DI31" s="39"/>
      <c r="DJ31" s="39"/>
      <c r="DK31" s="39"/>
      <c r="DL31" s="39"/>
      <c r="DM31" s="39"/>
      <c r="DN31" s="39"/>
      <c r="DO31" s="39"/>
      <c r="DP31" s="39"/>
      <c r="DQ31" s="39"/>
      <c r="DR31" s="39"/>
      <c r="DS31" s="39"/>
      <c r="DT31" s="39"/>
      <c r="DU31" s="39"/>
      <c r="DV31" s="39"/>
      <c r="DW31" s="39"/>
      <c r="DX31" s="39"/>
      <c r="DY31" s="39"/>
      <c r="DZ31" s="39"/>
      <c r="EA31" s="39"/>
      <c r="EB31" s="39"/>
      <c r="EC31" s="39"/>
      <c r="ED31" s="39"/>
      <c r="EE31" s="39"/>
      <c r="EF31" s="39"/>
      <c r="EG31" s="39"/>
      <c r="EH31" s="39"/>
      <c r="EI31" s="39"/>
      <c r="EJ31" s="39"/>
      <c r="EK31" s="39"/>
      <c r="EL31" s="39"/>
      <c r="EM31" s="39"/>
      <c r="EN31" s="39"/>
      <c r="EO31" s="39"/>
      <c r="EP31" s="39"/>
      <c r="EQ31" s="39"/>
      <c r="ER31" s="39"/>
      <c r="ES31" s="39"/>
      <c r="ET31" s="39"/>
      <c r="EU31" s="39"/>
      <c r="EV31" s="39"/>
      <c r="EW31" s="39"/>
      <c r="EX31" s="39"/>
      <c r="EY31" s="39"/>
      <c r="EZ31" s="39"/>
      <c r="FA31" s="39"/>
      <c r="FB31" s="39"/>
      <c r="FC31" s="39"/>
      <c r="FD31" s="39"/>
      <c r="FE31" s="39"/>
      <c r="FF31" s="39"/>
      <c r="FG31" s="39"/>
      <c r="FH31" s="39"/>
      <c r="FI31" s="39"/>
      <c r="FJ31" s="39"/>
      <c r="FK31" s="39"/>
      <c r="FL31" s="39"/>
      <c r="FM31" s="39"/>
      <c r="FN31" s="39"/>
      <c r="FO31" s="39"/>
      <c r="FP31" s="39"/>
      <c r="FQ31" s="39"/>
      <c r="FR31" s="39"/>
      <c r="FS31" s="39"/>
      <c r="FT31" s="39"/>
      <c r="FU31" s="39"/>
      <c r="FV31" s="39"/>
      <c r="FW31" s="39"/>
      <c r="FX31" s="39"/>
      <c r="FY31" s="39"/>
      <c r="FZ31" s="39"/>
      <c r="GA31" s="39"/>
      <c r="GB31" s="39"/>
      <c r="GC31" s="39"/>
      <c r="GD31" s="39"/>
      <c r="GE31" s="39"/>
      <c r="GF31" s="39"/>
      <c r="GG31" s="39"/>
      <c r="GH31" s="39"/>
      <c r="GI31" s="39"/>
      <c r="GJ31" s="39"/>
      <c r="GK31" s="39"/>
      <c r="GL31" s="39"/>
      <c r="GM31" s="39"/>
      <c r="GN31" s="39"/>
      <c r="GO31" s="39"/>
      <c r="GP31" s="39"/>
      <c r="GQ31" s="39"/>
      <c r="GR31" s="39"/>
      <c r="GS31" s="39"/>
      <c r="GT31" s="39"/>
      <c r="GU31" s="39"/>
      <c r="GV31" s="39"/>
      <c r="GW31" s="39"/>
      <c r="GX31" s="39"/>
      <c r="GY31" s="39"/>
      <c r="GZ31" s="39"/>
      <c r="HA31" s="39"/>
      <c r="HB31" s="39"/>
      <c r="HC31" s="39"/>
      <c r="HD31" s="39"/>
      <c r="HE31" s="39"/>
      <c r="HF31" s="39"/>
      <c r="HG31" s="39"/>
      <c r="HH31" s="39"/>
      <c r="HI31" s="39"/>
      <c r="HJ31" s="39"/>
      <c r="HK31" s="39"/>
      <c r="HL31" s="39"/>
      <c r="HM31" s="39"/>
      <c r="HN31" s="39"/>
      <c r="HO31" s="39"/>
      <c r="HP31" s="39"/>
      <c r="HQ31" s="39"/>
      <c r="HR31" s="39"/>
      <c r="HS31" s="39"/>
    </row>
    <row r="32" spans="1:227" ht="15" customHeight="1" x14ac:dyDescent="0.2">
      <c r="A32" s="129" t="s">
        <v>368</v>
      </c>
      <c r="B32" s="132">
        <v>23.210999999999999</v>
      </c>
      <c r="C32" s="108"/>
      <c r="D32" s="593">
        <v>95.825255266899319</v>
      </c>
      <c r="E32" s="593">
        <v>92.249364525440527</v>
      </c>
      <c r="F32" s="593">
        <v>92.210589806557238</v>
      </c>
      <c r="G32" s="593">
        <v>92.464779630347678</v>
      </c>
      <c r="H32" s="593">
        <v>92.029641118435222</v>
      </c>
      <c r="I32" s="53"/>
      <c r="J32" s="132"/>
      <c r="K32" s="146"/>
      <c r="L32" s="146"/>
      <c r="M32" s="146"/>
      <c r="N32" s="146"/>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c r="CD32" s="39"/>
      <c r="CE32" s="39"/>
      <c r="CF32" s="39"/>
      <c r="CG32" s="39"/>
      <c r="CH32" s="39"/>
      <c r="CI32" s="39"/>
      <c r="CJ32" s="39"/>
      <c r="CK32" s="39"/>
      <c r="CL32" s="39"/>
      <c r="CM32" s="39"/>
      <c r="CN32" s="39"/>
      <c r="CO32" s="39"/>
      <c r="CP32" s="39"/>
      <c r="CQ32" s="39"/>
      <c r="CR32" s="39"/>
      <c r="CS32" s="39"/>
      <c r="CT32" s="39"/>
      <c r="CU32" s="39"/>
      <c r="CV32" s="39"/>
      <c r="CW32" s="39"/>
      <c r="CX32" s="39"/>
      <c r="CY32" s="39"/>
      <c r="CZ32" s="39"/>
      <c r="DA32" s="39"/>
      <c r="DB32" s="39"/>
      <c r="DC32" s="39"/>
      <c r="DD32" s="39"/>
      <c r="DE32" s="39"/>
      <c r="DF32" s="39"/>
      <c r="DG32" s="39"/>
      <c r="DH32" s="39"/>
      <c r="DI32" s="39"/>
      <c r="DJ32" s="39"/>
      <c r="DK32" s="39"/>
      <c r="DL32" s="39"/>
      <c r="DM32" s="39"/>
      <c r="DN32" s="39"/>
      <c r="DO32" s="39"/>
      <c r="DP32" s="39"/>
      <c r="DQ32" s="39"/>
      <c r="DR32" s="39"/>
      <c r="DS32" s="39"/>
      <c r="DT32" s="39"/>
      <c r="DU32" s="39"/>
      <c r="DV32" s="39"/>
      <c r="DW32" s="39"/>
      <c r="DX32" s="39"/>
      <c r="DY32" s="39"/>
      <c r="DZ32" s="39"/>
      <c r="EA32" s="39"/>
      <c r="EB32" s="39"/>
      <c r="EC32" s="39"/>
      <c r="ED32" s="39"/>
      <c r="EE32" s="39"/>
      <c r="EF32" s="39"/>
      <c r="EG32" s="39"/>
      <c r="EH32" s="39"/>
      <c r="EI32" s="39"/>
      <c r="EJ32" s="39"/>
      <c r="EK32" s="39"/>
      <c r="EL32" s="39"/>
      <c r="EM32" s="39"/>
      <c r="EN32" s="39"/>
      <c r="EO32" s="39"/>
      <c r="EP32" s="39"/>
      <c r="EQ32" s="39"/>
      <c r="ER32" s="39"/>
      <c r="ES32" s="39"/>
      <c r="ET32" s="39"/>
      <c r="EU32" s="39"/>
      <c r="EV32" s="39"/>
      <c r="EW32" s="39"/>
      <c r="EX32" s="39"/>
      <c r="EY32" s="39"/>
      <c r="EZ32" s="39"/>
      <c r="FA32" s="39"/>
      <c r="FB32" s="39"/>
      <c r="FC32" s="39"/>
      <c r="FD32" s="39"/>
      <c r="FE32" s="39"/>
      <c r="FF32" s="39"/>
      <c r="FG32" s="39"/>
      <c r="FH32" s="39"/>
      <c r="FI32" s="39"/>
      <c r="FJ32" s="39"/>
      <c r="FK32" s="39"/>
      <c r="FL32" s="39"/>
      <c r="FM32" s="39"/>
      <c r="FN32" s="39"/>
      <c r="FO32" s="39"/>
      <c r="FP32" s="39"/>
      <c r="FQ32" s="39"/>
      <c r="FR32" s="39"/>
      <c r="FS32" s="39"/>
      <c r="FT32" s="39"/>
      <c r="FU32" s="39"/>
      <c r="FV32" s="39"/>
      <c r="FW32" s="39"/>
      <c r="FX32" s="39"/>
      <c r="FY32" s="39"/>
      <c r="FZ32" s="39"/>
      <c r="GA32" s="39"/>
      <c r="GB32" s="39"/>
      <c r="GC32" s="39"/>
      <c r="GD32" s="39"/>
      <c r="GE32" s="39"/>
      <c r="GF32" s="39"/>
      <c r="GG32" s="39"/>
      <c r="GH32" s="39"/>
      <c r="GI32" s="39"/>
      <c r="GJ32" s="39"/>
      <c r="GK32" s="39"/>
      <c r="GL32" s="39"/>
      <c r="GM32" s="39"/>
      <c r="GN32" s="39"/>
      <c r="GO32" s="39"/>
      <c r="GP32" s="39"/>
      <c r="GQ32" s="39"/>
      <c r="GR32" s="39"/>
      <c r="GS32" s="39"/>
      <c r="GT32" s="39"/>
      <c r="GU32" s="39"/>
      <c r="GV32" s="39"/>
      <c r="GW32" s="39"/>
      <c r="GX32" s="39"/>
      <c r="GY32" s="39"/>
      <c r="GZ32" s="39"/>
      <c r="HA32" s="39"/>
      <c r="HB32" s="39"/>
      <c r="HC32" s="39"/>
      <c r="HD32" s="39"/>
      <c r="HE32" s="39"/>
      <c r="HF32" s="39"/>
      <c r="HG32" s="39"/>
      <c r="HH32" s="39"/>
      <c r="HI32" s="39"/>
      <c r="HJ32" s="39"/>
      <c r="HK32" s="39"/>
      <c r="HL32" s="39"/>
      <c r="HM32" s="39"/>
      <c r="HN32" s="39"/>
      <c r="HO32" s="39"/>
      <c r="HP32" s="39"/>
      <c r="HQ32" s="39"/>
      <c r="HR32" s="39"/>
      <c r="HS32" s="39"/>
    </row>
    <row r="33" spans="1:227" ht="15" customHeight="1" x14ac:dyDescent="0.2">
      <c r="A33" s="133"/>
      <c r="B33" s="135"/>
      <c r="C33" s="135"/>
      <c r="D33" s="135"/>
      <c r="E33" s="135"/>
      <c r="F33" s="135"/>
      <c r="G33" s="135"/>
      <c r="H33" s="135"/>
      <c r="I33" s="56"/>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9"/>
      <c r="EC33" s="39"/>
      <c r="ED33" s="39"/>
      <c r="EE33" s="39"/>
      <c r="EF33" s="39"/>
      <c r="EG33" s="39"/>
      <c r="EH33" s="39"/>
      <c r="EI33" s="39"/>
      <c r="EJ33" s="39"/>
      <c r="EK33" s="39"/>
      <c r="EL33" s="39"/>
      <c r="EM33" s="39"/>
      <c r="EN33" s="39"/>
      <c r="EO33" s="39"/>
      <c r="EP33" s="39"/>
      <c r="EQ33" s="39"/>
      <c r="ER33" s="39"/>
      <c r="ES33" s="39"/>
      <c r="ET33" s="39"/>
      <c r="EU33" s="39"/>
      <c r="EV33" s="39"/>
      <c r="EW33" s="39"/>
      <c r="EX33" s="39"/>
      <c r="EY33" s="39"/>
      <c r="EZ33" s="39"/>
      <c r="FA33" s="39"/>
      <c r="FB33" s="39"/>
      <c r="FC33" s="39"/>
      <c r="FD33" s="39"/>
      <c r="FE33" s="39"/>
      <c r="FF33" s="39"/>
      <c r="FG33" s="39"/>
      <c r="FH33" s="39"/>
      <c r="FI33" s="39"/>
      <c r="FJ33" s="39"/>
      <c r="FK33" s="39"/>
      <c r="FL33" s="39"/>
      <c r="FM33" s="39"/>
      <c r="FN33" s="39"/>
      <c r="FO33" s="39"/>
      <c r="FP33" s="39"/>
      <c r="FQ33" s="39"/>
      <c r="FR33" s="39"/>
      <c r="FS33" s="39"/>
      <c r="FT33" s="39"/>
      <c r="FU33" s="39"/>
      <c r="FV33" s="39"/>
      <c r="FW33" s="39"/>
      <c r="FX33" s="39"/>
      <c r="FY33" s="39"/>
      <c r="FZ33" s="39"/>
      <c r="GA33" s="39"/>
      <c r="GB33" s="39"/>
      <c r="GC33" s="39"/>
      <c r="GD33" s="39"/>
      <c r="GE33" s="39"/>
      <c r="GF33" s="39"/>
      <c r="GG33" s="39"/>
      <c r="GH33" s="39"/>
      <c r="GI33" s="39"/>
      <c r="GJ33" s="39"/>
      <c r="GK33" s="39"/>
      <c r="GL33" s="39"/>
      <c r="GM33" s="39"/>
      <c r="GN33" s="39"/>
      <c r="GO33" s="39"/>
      <c r="GP33" s="39"/>
      <c r="GQ33" s="39"/>
      <c r="GR33" s="39"/>
      <c r="GS33" s="39"/>
      <c r="GT33" s="39"/>
      <c r="GU33" s="39"/>
      <c r="GV33" s="39"/>
      <c r="GW33" s="39"/>
      <c r="GX33" s="39"/>
      <c r="GY33" s="39"/>
      <c r="GZ33" s="39"/>
      <c r="HA33" s="39"/>
      <c r="HB33" s="39"/>
      <c r="HC33" s="39"/>
      <c r="HD33" s="39"/>
      <c r="HE33" s="39"/>
      <c r="HF33" s="39"/>
      <c r="HG33" s="39"/>
      <c r="HH33" s="39"/>
      <c r="HI33" s="39"/>
      <c r="HJ33" s="39"/>
      <c r="HK33" s="39"/>
      <c r="HL33" s="39"/>
      <c r="HM33" s="39"/>
      <c r="HN33" s="39"/>
      <c r="HO33" s="39"/>
      <c r="HP33" s="39"/>
      <c r="HQ33" s="39"/>
      <c r="HR33" s="39"/>
      <c r="HS33" s="39"/>
    </row>
    <row r="34" spans="1:227" ht="15" customHeight="1" x14ac:dyDescent="0.2">
      <c r="A34" s="137" t="s">
        <v>468</v>
      </c>
      <c r="B34" s="147"/>
      <c r="C34" s="147"/>
      <c r="D34" s="147"/>
      <c r="E34" s="147"/>
      <c r="F34" s="147"/>
      <c r="G34" s="147"/>
      <c r="H34" s="147"/>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39"/>
      <c r="CF34" s="39"/>
      <c r="CG34" s="39"/>
      <c r="CH34" s="39"/>
      <c r="CI34" s="39"/>
      <c r="CJ34" s="39"/>
      <c r="CK34" s="39"/>
      <c r="CL34" s="39"/>
      <c r="CM34" s="39"/>
      <c r="CN34" s="39"/>
      <c r="CO34" s="39"/>
      <c r="CP34" s="39"/>
      <c r="CQ34" s="39"/>
      <c r="CR34" s="39"/>
      <c r="CS34" s="39"/>
      <c r="CT34" s="39"/>
      <c r="CU34" s="39"/>
      <c r="CV34" s="39"/>
      <c r="CW34" s="39"/>
      <c r="CX34" s="39"/>
      <c r="CY34" s="39"/>
      <c r="CZ34" s="39"/>
      <c r="DA34" s="39"/>
      <c r="DB34" s="39"/>
      <c r="DC34" s="39"/>
      <c r="DD34" s="39"/>
      <c r="DE34" s="39"/>
      <c r="DF34" s="39"/>
      <c r="DG34" s="39"/>
      <c r="DH34" s="39"/>
      <c r="DI34" s="39"/>
      <c r="DJ34" s="39"/>
      <c r="DK34" s="39"/>
      <c r="DL34" s="39"/>
      <c r="DM34" s="39"/>
      <c r="DN34" s="39"/>
      <c r="DO34" s="39"/>
      <c r="DP34" s="39"/>
      <c r="DQ34" s="39"/>
      <c r="DR34" s="39"/>
      <c r="DS34" s="39"/>
      <c r="DT34" s="39"/>
      <c r="DU34" s="39"/>
      <c r="DV34" s="39"/>
      <c r="DW34" s="39"/>
      <c r="DX34" s="39"/>
      <c r="DY34" s="39"/>
      <c r="DZ34" s="39"/>
      <c r="EA34" s="39"/>
      <c r="EB34" s="39"/>
      <c r="EC34" s="39"/>
      <c r="ED34" s="39"/>
      <c r="EE34" s="39"/>
      <c r="EF34" s="39"/>
      <c r="EG34" s="39"/>
      <c r="EH34" s="39"/>
      <c r="EI34" s="39"/>
      <c r="EJ34" s="39"/>
      <c r="EK34" s="39"/>
      <c r="EL34" s="39"/>
      <c r="EM34" s="39"/>
      <c r="EN34" s="39"/>
      <c r="EO34" s="39"/>
      <c r="EP34" s="39"/>
      <c r="EQ34" s="39"/>
      <c r="ER34" s="39"/>
      <c r="ES34" s="39"/>
      <c r="ET34" s="39"/>
      <c r="EU34" s="39"/>
      <c r="EV34" s="39"/>
      <c r="EW34" s="39"/>
      <c r="EX34" s="39"/>
      <c r="EY34" s="39"/>
      <c r="EZ34" s="39"/>
      <c r="FA34" s="39"/>
      <c r="FB34" s="39"/>
      <c r="FC34" s="39"/>
      <c r="FD34" s="39"/>
      <c r="FE34" s="39"/>
      <c r="FF34" s="39"/>
      <c r="FG34" s="39"/>
      <c r="FH34" s="39"/>
      <c r="FI34" s="39"/>
      <c r="FJ34" s="39"/>
      <c r="FK34" s="39"/>
      <c r="FL34" s="39"/>
      <c r="FM34" s="39"/>
      <c r="FN34" s="39"/>
      <c r="FO34" s="39"/>
      <c r="FP34" s="39"/>
      <c r="FQ34" s="39"/>
      <c r="FR34" s="39"/>
      <c r="FS34" s="39"/>
      <c r="FT34" s="39"/>
      <c r="FU34" s="39"/>
      <c r="FV34" s="39"/>
      <c r="FW34" s="39"/>
      <c r="FX34" s="39"/>
      <c r="FY34" s="39"/>
      <c r="FZ34" s="39"/>
      <c r="GA34" s="39"/>
      <c r="GB34" s="39"/>
      <c r="GC34" s="39"/>
      <c r="GD34" s="39"/>
      <c r="GE34" s="39"/>
      <c r="GF34" s="39"/>
      <c r="GG34" s="39"/>
      <c r="GH34" s="39"/>
      <c r="GI34" s="39"/>
      <c r="GJ34" s="39"/>
      <c r="GK34" s="39"/>
      <c r="GL34" s="39"/>
      <c r="GM34" s="39"/>
      <c r="GN34" s="39"/>
      <c r="GO34" s="39"/>
      <c r="GP34" s="39"/>
      <c r="GQ34" s="39"/>
      <c r="GR34" s="39"/>
      <c r="GS34" s="39"/>
      <c r="GT34" s="39"/>
      <c r="GU34" s="39"/>
      <c r="GV34" s="39"/>
      <c r="GW34" s="39"/>
      <c r="GX34" s="39"/>
      <c r="GY34" s="39"/>
      <c r="GZ34" s="39"/>
      <c r="HA34" s="39"/>
      <c r="HB34" s="39"/>
      <c r="HC34" s="39"/>
      <c r="HD34" s="39"/>
      <c r="HE34" s="39"/>
      <c r="HF34" s="39"/>
      <c r="HG34" s="39"/>
      <c r="HH34" s="39"/>
      <c r="HI34" s="39"/>
      <c r="HJ34" s="39"/>
      <c r="HK34" s="39"/>
      <c r="HL34" s="39"/>
      <c r="HM34" s="39"/>
      <c r="HN34" s="39"/>
      <c r="HO34" s="39"/>
      <c r="HP34" s="39"/>
      <c r="HQ34" s="39"/>
      <c r="HR34" s="39"/>
      <c r="HS34" s="39"/>
    </row>
    <row r="35" spans="1:227" ht="12" customHeight="1" x14ac:dyDescent="0.2">
      <c r="A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c r="BS35" s="39"/>
      <c r="BT35" s="39"/>
      <c r="BU35" s="39"/>
      <c r="BV35" s="39"/>
      <c r="BW35" s="39"/>
      <c r="BX35" s="39"/>
      <c r="BY35" s="39"/>
      <c r="BZ35" s="39"/>
      <c r="CA35" s="39"/>
      <c r="CB35" s="39"/>
      <c r="CC35" s="39"/>
      <c r="CD35" s="39"/>
      <c r="CE35" s="39"/>
      <c r="CF35" s="39"/>
      <c r="CG35" s="39"/>
      <c r="CH35" s="39"/>
      <c r="CI35" s="39"/>
      <c r="CJ35" s="39"/>
      <c r="CK35" s="39"/>
      <c r="CL35" s="39"/>
      <c r="CM35" s="39"/>
      <c r="CN35" s="39"/>
      <c r="CO35" s="39"/>
      <c r="CP35" s="39"/>
      <c r="CQ35" s="39"/>
      <c r="CR35" s="39"/>
      <c r="CS35" s="39"/>
      <c r="CT35" s="39"/>
      <c r="CU35" s="39"/>
      <c r="CV35" s="39"/>
      <c r="CW35" s="39"/>
      <c r="CX35" s="39"/>
      <c r="CY35" s="39"/>
      <c r="CZ35" s="39"/>
      <c r="DA35" s="39"/>
      <c r="DB35" s="39"/>
      <c r="DC35" s="39"/>
      <c r="DD35" s="39"/>
      <c r="DE35" s="39"/>
      <c r="DF35" s="39"/>
      <c r="DG35" s="39"/>
      <c r="DH35" s="39"/>
      <c r="DI35" s="39"/>
      <c r="DJ35" s="39"/>
      <c r="DK35" s="39"/>
      <c r="DL35" s="39"/>
      <c r="DM35" s="39"/>
      <c r="DN35" s="39"/>
      <c r="DO35" s="39"/>
      <c r="DP35" s="39"/>
      <c r="DQ35" s="39"/>
      <c r="DR35" s="39"/>
      <c r="DS35" s="39"/>
      <c r="DT35" s="39"/>
      <c r="DU35" s="39"/>
      <c r="DV35" s="39"/>
      <c r="DW35" s="39"/>
      <c r="DX35" s="39"/>
      <c r="DY35" s="39"/>
      <c r="DZ35" s="39"/>
      <c r="EA35" s="39"/>
      <c r="EB35" s="39"/>
      <c r="EC35" s="39"/>
      <c r="ED35" s="39"/>
      <c r="EE35" s="39"/>
      <c r="EF35" s="39"/>
      <c r="EG35" s="39"/>
      <c r="EH35" s="39"/>
      <c r="EI35" s="39"/>
      <c r="EJ35" s="39"/>
      <c r="EK35" s="39"/>
      <c r="EL35" s="39"/>
      <c r="EM35" s="39"/>
      <c r="EN35" s="39"/>
      <c r="EO35" s="39"/>
      <c r="EP35" s="39"/>
      <c r="EQ35" s="39"/>
      <c r="ER35" s="39"/>
      <c r="ES35" s="39"/>
      <c r="ET35" s="39"/>
      <c r="EU35" s="39"/>
      <c r="EV35" s="39"/>
      <c r="EW35" s="39"/>
      <c r="EX35" s="39"/>
      <c r="EY35" s="39"/>
      <c r="EZ35" s="39"/>
      <c r="FA35" s="39"/>
      <c r="FB35" s="39"/>
      <c r="FC35" s="39"/>
      <c r="FD35" s="39"/>
      <c r="FE35" s="39"/>
      <c r="FF35" s="39"/>
      <c r="FG35" s="39"/>
      <c r="FH35" s="39"/>
      <c r="FI35" s="39"/>
      <c r="FJ35" s="39"/>
      <c r="FK35" s="39"/>
      <c r="FL35" s="39"/>
      <c r="FM35" s="39"/>
      <c r="FN35" s="39"/>
      <c r="FO35" s="39"/>
      <c r="FP35" s="39"/>
      <c r="FQ35" s="39"/>
      <c r="FR35" s="39"/>
      <c r="FS35" s="39"/>
      <c r="FT35" s="39"/>
      <c r="FU35" s="39"/>
      <c r="FV35" s="39"/>
      <c r="FW35" s="39"/>
      <c r="FX35" s="39"/>
      <c r="FY35" s="39"/>
      <c r="FZ35" s="39"/>
      <c r="GA35" s="39"/>
      <c r="GB35" s="39"/>
      <c r="GC35" s="39"/>
      <c r="GD35" s="39"/>
      <c r="GE35" s="39"/>
      <c r="GF35" s="39"/>
      <c r="GG35" s="39"/>
      <c r="GH35" s="39"/>
      <c r="GI35" s="39"/>
      <c r="GJ35" s="39"/>
      <c r="GK35" s="39"/>
      <c r="GL35" s="39"/>
      <c r="GM35" s="39"/>
      <c r="GN35" s="39"/>
      <c r="GO35" s="39"/>
      <c r="GP35" s="39"/>
      <c r="GQ35" s="39"/>
      <c r="GR35" s="39"/>
      <c r="GS35" s="39"/>
      <c r="GT35" s="39"/>
      <c r="GU35" s="39"/>
      <c r="GV35" s="39"/>
      <c r="GW35" s="39"/>
      <c r="GX35" s="39"/>
      <c r="GY35" s="39"/>
      <c r="GZ35" s="39"/>
      <c r="HA35" s="39"/>
      <c r="HB35" s="39"/>
      <c r="HC35" s="39"/>
      <c r="HD35" s="39"/>
      <c r="HE35" s="39"/>
      <c r="HF35" s="39"/>
      <c r="HG35" s="39"/>
      <c r="HH35" s="39"/>
      <c r="HI35" s="39"/>
      <c r="HJ35" s="39"/>
      <c r="HK35" s="39"/>
      <c r="HL35" s="39"/>
      <c r="HM35" s="39"/>
      <c r="HN35" s="39"/>
      <c r="HO35" s="39"/>
      <c r="HP35" s="39"/>
      <c r="HQ35" s="39"/>
      <c r="HR35" s="39"/>
      <c r="HS35" s="39"/>
    </row>
    <row r="36" spans="1:227" ht="15" customHeight="1" x14ac:dyDescent="0.2">
      <c r="A36" s="496" t="s">
        <v>469</v>
      </c>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39"/>
      <c r="CV36" s="39"/>
      <c r="CW36" s="39"/>
      <c r="CX36" s="39"/>
      <c r="CY36" s="39"/>
      <c r="CZ36" s="39"/>
      <c r="DA36" s="39"/>
      <c r="DB36" s="39"/>
      <c r="DC36" s="39"/>
      <c r="DD36" s="39"/>
      <c r="DE36" s="39"/>
      <c r="DF36" s="39"/>
      <c r="DG36" s="39"/>
      <c r="DH36" s="39"/>
      <c r="DI36" s="39"/>
      <c r="DJ36" s="39"/>
      <c r="DK36" s="39"/>
      <c r="DL36" s="39"/>
      <c r="DM36" s="39"/>
      <c r="DN36" s="39"/>
      <c r="DO36" s="39"/>
      <c r="DP36" s="39"/>
      <c r="DQ36" s="39"/>
      <c r="DR36" s="39"/>
      <c r="DS36" s="39"/>
      <c r="DT36" s="39"/>
      <c r="DU36" s="39"/>
      <c r="DV36" s="39"/>
      <c r="DW36" s="39"/>
      <c r="DX36" s="39"/>
      <c r="DY36" s="39"/>
      <c r="DZ36" s="39"/>
      <c r="EA36" s="39"/>
      <c r="EB36" s="39"/>
      <c r="EC36" s="39"/>
      <c r="ED36" s="39"/>
      <c r="EE36" s="39"/>
      <c r="EF36" s="39"/>
      <c r="EG36" s="39"/>
      <c r="EH36" s="39"/>
      <c r="EI36" s="39"/>
      <c r="EJ36" s="39"/>
      <c r="EK36" s="39"/>
      <c r="EL36" s="39"/>
      <c r="EM36" s="39"/>
      <c r="EN36" s="39"/>
      <c r="EO36" s="39"/>
      <c r="EP36" s="39"/>
      <c r="EQ36" s="39"/>
      <c r="ER36" s="39"/>
      <c r="ES36" s="39"/>
      <c r="ET36" s="39"/>
      <c r="EU36" s="39"/>
      <c r="EV36" s="39"/>
      <c r="EW36" s="39"/>
      <c r="EX36" s="39"/>
      <c r="EY36" s="39"/>
      <c r="EZ36" s="39"/>
      <c r="FA36" s="39"/>
      <c r="FB36" s="39"/>
      <c r="FC36" s="39"/>
      <c r="FD36" s="39"/>
      <c r="FE36" s="39"/>
      <c r="FF36" s="39"/>
      <c r="FG36" s="39"/>
      <c r="FH36" s="39"/>
      <c r="FI36" s="39"/>
      <c r="FJ36" s="39"/>
      <c r="FK36" s="39"/>
      <c r="FL36" s="39"/>
      <c r="FM36" s="39"/>
      <c r="FN36" s="39"/>
      <c r="FO36" s="39"/>
      <c r="FP36" s="39"/>
      <c r="FQ36" s="39"/>
      <c r="FR36" s="39"/>
      <c r="FS36" s="39"/>
      <c r="FT36" s="39"/>
      <c r="FU36" s="39"/>
      <c r="FV36" s="39"/>
      <c r="FW36" s="39"/>
      <c r="FX36" s="39"/>
      <c r="FY36" s="39"/>
      <c r="FZ36" s="39"/>
      <c r="GA36" s="39"/>
      <c r="GB36" s="39"/>
      <c r="GC36" s="39"/>
      <c r="GD36" s="39"/>
      <c r="GE36" s="39"/>
      <c r="GF36" s="39"/>
      <c r="GG36" s="39"/>
      <c r="GH36" s="39"/>
      <c r="GI36" s="39"/>
      <c r="GJ36" s="39"/>
      <c r="GK36" s="39"/>
      <c r="GL36" s="39"/>
      <c r="GM36" s="39"/>
      <c r="GN36" s="39"/>
      <c r="GO36" s="39"/>
      <c r="GP36" s="39"/>
      <c r="GQ36" s="39"/>
      <c r="GR36" s="39"/>
      <c r="GS36" s="39"/>
      <c r="GT36" s="39"/>
      <c r="GU36" s="39"/>
      <c r="GV36" s="39"/>
      <c r="GW36" s="39"/>
      <c r="GX36" s="39"/>
      <c r="GY36" s="39"/>
      <c r="GZ36" s="39"/>
      <c r="HA36" s="39"/>
      <c r="HB36" s="39"/>
      <c r="HC36" s="39"/>
      <c r="HD36" s="39"/>
      <c r="HE36" s="39"/>
      <c r="HF36" s="39"/>
      <c r="HG36" s="39"/>
      <c r="HH36" s="39"/>
      <c r="HI36" s="39"/>
      <c r="HJ36" s="39"/>
      <c r="HK36" s="39"/>
      <c r="HL36" s="39"/>
      <c r="HM36" s="39"/>
      <c r="HN36" s="39"/>
      <c r="HO36" s="39"/>
      <c r="HP36" s="39"/>
      <c r="HQ36" s="39"/>
      <c r="HR36" s="39"/>
      <c r="HS36" s="39"/>
    </row>
    <row r="37" spans="1:227" ht="15" customHeight="1" x14ac:dyDescent="0.2">
      <c r="A37" s="643" t="s">
        <v>779</v>
      </c>
      <c r="B37" s="643"/>
      <c r="C37" s="643"/>
      <c r="D37" s="643"/>
      <c r="E37" s="643"/>
      <c r="F37" s="643"/>
      <c r="G37" s="643"/>
      <c r="H37" s="643"/>
      <c r="I37" s="643"/>
    </row>
    <row r="38" spans="1:227" x14ac:dyDescent="0.2">
      <c r="A38" s="643"/>
      <c r="B38" s="643"/>
      <c r="C38" s="643"/>
      <c r="D38" s="643"/>
      <c r="E38" s="643"/>
      <c r="F38" s="643"/>
      <c r="G38" s="643"/>
      <c r="H38" s="643"/>
      <c r="I38" s="643"/>
    </row>
    <row r="39" spans="1:227" x14ac:dyDescent="0.2">
      <c r="A39" s="643"/>
      <c r="B39" s="643"/>
      <c r="C39" s="643"/>
      <c r="D39" s="643"/>
      <c r="E39" s="643"/>
      <c r="F39" s="643"/>
      <c r="G39" s="643"/>
      <c r="H39" s="643"/>
      <c r="I39" s="643"/>
    </row>
    <row r="41" spans="1:227" x14ac:dyDescent="0.2">
      <c r="A41" s="438" t="s">
        <v>612</v>
      </c>
    </row>
  </sheetData>
  <mergeCells count="2">
    <mergeCell ref="D13:H13"/>
    <mergeCell ref="A37:I39"/>
  </mergeCells>
  <hyperlinks>
    <hyperlink ref="A8" location="'Title sheet'!A16" display="Return to Contents" xr:uid="{00000000-0004-0000-08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S35"/>
  <sheetViews>
    <sheetView workbookViewId="0"/>
  </sheetViews>
  <sheetFormatPr defaultColWidth="9.140625" defaultRowHeight="12.75" x14ac:dyDescent="0.2"/>
  <cols>
    <col min="1" max="1" width="16.85546875" style="130" customWidth="1"/>
    <col min="2" max="2" width="13.85546875" style="130" customWidth="1"/>
    <col min="3" max="3" width="1.85546875" style="130" customWidth="1"/>
    <col min="4" max="8" width="13.85546875" style="130" customWidth="1"/>
    <col min="9" max="9" width="1.85546875" style="130" customWidth="1"/>
    <col min="10" max="227" width="9.140625" style="130"/>
    <col min="228" max="16384" width="9.140625" style="39"/>
  </cols>
  <sheetData>
    <row r="1" spans="1:227" s="27" customFormat="1" x14ac:dyDescent="0.2">
      <c r="A1" s="26"/>
      <c r="B1" s="26"/>
      <c r="C1" s="26"/>
      <c r="D1" s="26"/>
      <c r="E1" s="26"/>
      <c r="F1" s="26"/>
      <c r="G1" s="26"/>
      <c r="H1" s="26"/>
      <c r="I1" s="26"/>
      <c r="J1" s="26"/>
      <c r="K1" s="26"/>
      <c r="L1" s="26"/>
      <c r="M1" s="26"/>
      <c r="N1" s="26"/>
      <c r="O1" s="26"/>
      <c r="P1" s="26"/>
      <c r="Q1" s="26"/>
      <c r="R1" s="26"/>
      <c r="S1" s="26"/>
    </row>
    <row r="2" spans="1:227" s="27" customFormat="1" x14ac:dyDescent="0.2">
      <c r="A2" s="26"/>
      <c r="B2" s="26"/>
      <c r="C2" s="26"/>
      <c r="D2" s="26"/>
      <c r="E2" s="26"/>
      <c r="F2" s="26"/>
      <c r="G2" s="26"/>
      <c r="H2" s="26"/>
      <c r="I2" s="26"/>
      <c r="J2" s="26"/>
      <c r="K2" s="26"/>
      <c r="L2" s="26"/>
      <c r="M2" s="26"/>
      <c r="N2" s="26"/>
      <c r="O2" s="26"/>
      <c r="P2" s="26"/>
      <c r="Q2" s="26"/>
      <c r="R2" s="26"/>
      <c r="S2" s="26"/>
    </row>
    <row r="3" spans="1:227" s="27" customFormat="1" x14ac:dyDescent="0.2">
      <c r="A3" s="26"/>
      <c r="B3" s="26"/>
      <c r="C3" s="26"/>
      <c r="D3" s="26"/>
      <c r="E3" s="26"/>
      <c r="F3" s="26"/>
      <c r="G3" s="26"/>
      <c r="H3" s="26"/>
      <c r="I3" s="26"/>
      <c r="J3" s="26"/>
      <c r="K3" s="26"/>
      <c r="L3" s="26"/>
      <c r="M3" s="26"/>
      <c r="N3" s="26"/>
      <c r="O3" s="26"/>
      <c r="P3" s="26"/>
      <c r="Q3" s="26"/>
      <c r="R3" s="26"/>
      <c r="S3" s="26"/>
    </row>
    <row r="4" spans="1:227" s="27" customFormat="1" x14ac:dyDescent="0.2">
      <c r="A4" s="26"/>
      <c r="B4" s="26"/>
      <c r="C4" s="26"/>
      <c r="D4" s="26"/>
      <c r="E4" s="26"/>
      <c r="F4" s="26"/>
      <c r="G4" s="26"/>
      <c r="H4" s="26"/>
      <c r="I4" s="26"/>
      <c r="J4" s="26"/>
      <c r="K4" s="26"/>
      <c r="L4" s="26"/>
      <c r="M4" s="26"/>
      <c r="N4" s="26"/>
      <c r="O4" s="26"/>
      <c r="P4" s="26"/>
      <c r="Q4" s="26"/>
      <c r="R4" s="26"/>
      <c r="S4" s="26"/>
    </row>
    <row r="5" spans="1:227" s="27" customFormat="1" x14ac:dyDescent="0.2">
      <c r="A5" s="26"/>
      <c r="B5" s="26"/>
      <c r="C5" s="26"/>
      <c r="D5" s="26"/>
      <c r="E5" s="26"/>
      <c r="F5" s="26"/>
      <c r="G5" s="26"/>
      <c r="H5" s="26"/>
      <c r="I5" s="26"/>
      <c r="J5" s="26"/>
      <c r="K5" s="26"/>
      <c r="L5" s="26"/>
      <c r="M5" s="26"/>
      <c r="N5" s="26"/>
      <c r="O5" s="26"/>
      <c r="P5" s="26"/>
      <c r="Q5" s="26"/>
      <c r="R5" s="26"/>
      <c r="S5" s="26"/>
    </row>
    <row r="6" spans="1:227" s="27" customFormat="1" x14ac:dyDescent="0.2">
      <c r="A6" s="26"/>
      <c r="B6" s="26"/>
      <c r="C6" s="26"/>
      <c r="D6" s="26"/>
      <c r="E6" s="26"/>
      <c r="F6" s="26"/>
      <c r="G6" s="26"/>
      <c r="H6" s="26"/>
      <c r="I6" s="26"/>
      <c r="J6" s="26"/>
      <c r="K6" s="26"/>
      <c r="L6" s="26"/>
      <c r="M6" s="26"/>
      <c r="N6" s="26"/>
      <c r="O6" s="26"/>
      <c r="P6" s="26"/>
      <c r="Q6" s="26"/>
      <c r="R6" s="26"/>
      <c r="S6" s="26"/>
    </row>
    <row r="7" spans="1:227" s="27" customFormat="1" x14ac:dyDescent="0.2">
      <c r="A7" s="26"/>
      <c r="B7" s="26"/>
      <c r="C7" s="26"/>
      <c r="D7" s="26"/>
      <c r="E7" s="26"/>
      <c r="F7" s="26"/>
      <c r="G7" s="26"/>
      <c r="H7" s="26"/>
      <c r="I7" s="26"/>
      <c r="J7" s="26"/>
      <c r="K7" s="26"/>
      <c r="L7" s="26"/>
      <c r="M7" s="26"/>
      <c r="N7" s="26"/>
      <c r="O7" s="26"/>
      <c r="P7" s="26"/>
      <c r="Q7" s="26"/>
      <c r="R7" s="26"/>
      <c r="S7" s="26"/>
    </row>
    <row r="8" spans="1:227" s="27" customFormat="1" ht="14.25" x14ac:dyDescent="0.2">
      <c r="A8" s="8" t="s">
        <v>462</v>
      </c>
      <c r="B8" s="8"/>
      <c r="C8" s="26"/>
      <c r="D8" s="26"/>
      <c r="E8" s="26"/>
      <c r="F8" s="26"/>
      <c r="G8" s="26"/>
      <c r="H8" s="26"/>
      <c r="I8" s="26"/>
      <c r="J8" s="26"/>
      <c r="K8" s="26"/>
      <c r="L8" s="26"/>
      <c r="M8" s="26"/>
      <c r="N8" s="26"/>
      <c r="O8" s="26"/>
      <c r="P8" s="26"/>
      <c r="Q8" s="26"/>
      <c r="R8" s="26"/>
      <c r="S8" s="26"/>
    </row>
    <row r="9" spans="1:227" ht="15" customHeight="1" x14ac:dyDescent="0.2">
      <c r="A9" s="107" t="s">
        <v>622</v>
      </c>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c r="CK9" s="39"/>
      <c r="CL9" s="39"/>
      <c r="CM9" s="39"/>
      <c r="CN9" s="39"/>
      <c r="CO9" s="39"/>
      <c r="CP9" s="39"/>
      <c r="CQ9" s="39"/>
      <c r="CR9" s="39"/>
      <c r="CS9" s="39"/>
      <c r="CT9" s="39"/>
      <c r="CU9" s="39"/>
      <c r="CV9" s="39"/>
      <c r="CW9" s="39"/>
      <c r="CX9" s="39"/>
      <c r="CY9" s="39"/>
      <c r="CZ9" s="39"/>
      <c r="DA9" s="39"/>
      <c r="DB9" s="39"/>
      <c r="DC9" s="39"/>
      <c r="DD9" s="39"/>
      <c r="DE9" s="39"/>
      <c r="DF9" s="39"/>
      <c r="DG9" s="39"/>
      <c r="DH9" s="39"/>
      <c r="DI9" s="39"/>
      <c r="DJ9" s="39"/>
      <c r="DK9" s="39"/>
      <c r="DL9" s="39"/>
      <c r="DM9" s="39"/>
      <c r="DN9" s="39"/>
      <c r="DO9" s="39"/>
      <c r="DP9" s="39"/>
      <c r="DQ9" s="39"/>
      <c r="DR9" s="39"/>
      <c r="DS9" s="39"/>
      <c r="DT9" s="39"/>
      <c r="DU9" s="39"/>
      <c r="DV9" s="39"/>
      <c r="DW9" s="39"/>
      <c r="DX9" s="39"/>
      <c r="DY9" s="39"/>
      <c r="DZ9" s="39"/>
      <c r="EA9" s="39"/>
      <c r="EB9" s="39"/>
      <c r="EC9" s="39"/>
      <c r="ED9" s="39"/>
      <c r="EE9" s="39"/>
      <c r="EF9" s="39"/>
      <c r="EG9" s="39"/>
      <c r="EH9" s="39"/>
      <c r="EI9" s="39"/>
      <c r="EJ9" s="39"/>
      <c r="EK9" s="39"/>
      <c r="EL9" s="39"/>
      <c r="EM9" s="39"/>
      <c r="EN9" s="39"/>
      <c r="EO9" s="39"/>
      <c r="EP9" s="39"/>
      <c r="EQ9" s="39"/>
      <c r="ER9" s="39"/>
      <c r="ES9" s="39"/>
      <c r="ET9" s="39"/>
      <c r="EU9" s="39"/>
      <c r="EV9" s="39"/>
      <c r="EW9" s="39"/>
      <c r="EX9" s="39"/>
      <c r="EY9" s="39"/>
      <c r="EZ9" s="39"/>
      <c r="FA9" s="39"/>
      <c r="FB9" s="39"/>
      <c r="FC9" s="39"/>
      <c r="FD9" s="39"/>
      <c r="FE9" s="39"/>
      <c r="FF9" s="39"/>
      <c r="FG9" s="39"/>
      <c r="FH9" s="39"/>
      <c r="FI9" s="39"/>
      <c r="FJ9" s="39"/>
      <c r="FK9" s="39"/>
      <c r="FL9" s="39"/>
      <c r="FM9" s="39"/>
      <c r="FN9" s="39"/>
      <c r="FO9" s="39"/>
      <c r="FP9" s="39"/>
      <c r="FQ9" s="39"/>
      <c r="FR9" s="39"/>
      <c r="FS9" s="39"/>
      <c r="FT9" s="39"/>
      <c r="FU9" s="39"/>
      <c r="FV9" s="39"/>
      <c r="FW9" s="39"/>
      <c r="FX9" s="39"/>
      <c r="FY9" s="39"/>
      <c r="FZ9" s="39"/>
      <c r="GA9" s="39"/>
      <c r="GB9" s="39"/>
      <c r="GC9" s="39"/>
      <c r="GD9" s="39"/>
      <c r="GE9" s="39"/>
      <c r="GF9" s="39"/>
      <c r="GG9" s="39"/>
      <c r="GH9" s="39"/>
      <c r="GI9" s="39"/>
      <c r="GJ9" s="39"/>
      <c r="GK9" s="39"/>
      <c r="GL9" s="39"/>
      <c r="GM9" s="39"/>
      <c r="GN9" s="39"/>
      <c r="GO9" s="39"/>
      <c r="GP9" s="39"/>
      <c r="GQ9" s="39"/>
      <c r="GR9" s="39"/>
      <c r="GS9" s="39"/>
      <c r="GT9" s="39"/>
      <c r="GU9" s="39"/>
      <c r="GV9" s="39"/>
      <c r="GW9" s="39"/>
      <c r="GX9" s="39"/>
      <c r="GY9" s="39"/>
      <c r="GZ9" s="39"/>
      <c r="HA9" s="39"/>
      <c r="HB9" s="39"/>
      <c r="HC9" s="39"/>
      <c r="HD9" s="39"/>
      <c r="HE9" s="39"/>
      <c r="HF9" s="39"/>
      <c r="HG9" s="39"/>
      <c r="HH9" s="39"/>
      <c r="HI9" s="39"/>
      <c r="HJ9" s="39"/>
      <c r="HK9" s="39"/>
      <c r="HL9" s="39"/>
      <c r="HM9" s="39"/>
      <c r="HN9" s="39"/>
      <c r="HO9" s="39"/>
      <c r="HP9" s="39"/>
      <c r="HQ9" s="39"/>
      <c r="HR9" s="39"/>
      <c r="HS9" s="39"/>
    </row>
    <row r="10" spans="1:227" ht="12" customHeight="1" x14ac:dyDescent="0.2">
      <c r="A10" s="14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c r="EO10" s="39"/>
      <c r="EP10" s="39"/>
      <c r="EQ10" s="39"/>
      <c r="ER10" s="39"/>
      <c r="ES10" s="39"/>
      <c r="ET10" s="39"/>
      <c r="EU10" s="39"/>
      <c r="EV10" s="39"/>
      <c r="EW10" s="39"/>
      <c r="EX10" s="39"/>
      <c r="EY10" s="39"/>
      <c r="EZ10" s="39"/>
      <c r="FA10" s="39"/>
      <c r="FB10" s="39"/>
      <c r="FC10" s="39"/>
      <c r="FD10" s="39"/>
      <c r="FE10" s="39"/>
      <c r="FF10" s="39"/>
      <c r="FG10" s="39"/>
      <c r="FH10" s="39"/>
      <c r="FI10" s="39"/>
      <c r="FJ10" s="39"/>
      <c r="FK10" s="39"/>
      <c r="FL10" s="39"/>
      <c r="FM10" s="39"/>
      <c r="FN10" s="39"/>
      <c r="FO10" s="39"/>
      <c r="FP10" s="39"/>
      <c r="FQ10" s="39"/>
      <c r="FR10" s="39"/>
      <c r="FS10" s="39"/>
      <c r="FT10" s="39"/>
      <c r="FU10" s="39"/>
      <c r="FV10" s="39"/>
      <c r="FW10" s="39"/>
      <c r="FX10" s="39"/>
      <c r="FY10" s="39"/>
      <c r="FZ10" s="39"/>
      <c r="GA10" s="39"/>
      <c r="GB10" s="39"/>
      <c r="GC10" s="39"/>
      <c r="GD10" s="39"/>
      <c r="GE10" s="39"/>
      <c r="GF10" s="39"/>
      <c r="GG10" s="39"/>
      <c r="GH10" s="39"/>
      <c r="GI10" s="39"/>
      <c r="GJ10" s="39"/>
      <c r="GK10" s="39"/>
      <c r="GL10" s="39"/>
      <c r="GM10" s="39"/>
      <c r="GN10" s="39"/>
      <c r="GO10" s="39"/>
      <c r="GP10" s="39"/>
      <c r="GQ10" s="39"/>
      <c r="GR10" s="39"/>
      <c r="GS10" s="39"/>
      <c r="GT10" s="39"/>
      <c r="GU10" s="39"/>
      <c r="GV10" s="39"/>
      <c r="GW10" s="39"/>
      <c r="GX10" s="39"/>
      <c r="GY10" s="39"/>
      <c r="GZ10" s="39"/>
      <c r="HA10" s="39"/>
      <c r="HB10" s="39"/>
      <c r="HC10" s="39"/>
      <c r="HD10" s="39"/>
      <c r="HE10" s="39"/>
      <c r="HF10" s="39"/>
      <c r="HG10" s="39"/>
      <c r="HH10" s="39"/>
      <c r="HI10" s="39"/>
      <c r="HJ10" s="39"/>
      <c r="HK10" s="39"/>
      <c r="HL10" s="39"/>
      <c r="HM10" s="39"/>
      <c r="HN10" s="39"/>
      <c r="HO10" s="39"/>
      <c r="HP10" s="39"/>
      <c r="HQ10" s="39"/>
      <c r="HR10" s="39"/>
      <c r="HS10" s="39"/>
    </row>
    <row r="11" spans="1:227" ht="15" customHeight="1" x14ac:dyDescent="0.2">
      <c r="A11" s="140"/>
      <c r="B11" s="148"/>
      <c r="C11" s="148"/>
      <c r="D11" s="148"/>
      <c r="E11" s="148"/>
      <c r="F11" s="141"/>
      <c r="G11" s="62"/>
      <c r="H11" s="141" t="s">
        <v>476</v>
      </c>
      <c r="I11" s="62"/>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c r="GH11" s="39"/>
      <c r="GI11" s="39"/>
      <c r="GJ11" s="39"/>
      <c r="GK11" s="39"/>
      <c r="GL11" s="39"/>
      <c r="GM11" s="39"/>
      <c r="GN11" s="39"/>
      <c r="GO11" s="39"/>
      <c r="GP11" s="39"/>
      <c r="GQ11" s="39"/>
      <c r="GR11" s="39"/>
      <c r="GS11" s="39"/>
      <c r="GT11" s="39"/>
      <c r="GU11" s="39"/>
      <c r="GV11" s="39"/>
      <c r="GW11" s="39"/>
      <c r="GX11" s="39"/>
      <c r="GY11" s="39"/>
      <c r="GZ11" s="39"/>
      <c r="HA11" s="39"/>
      <c r="HB11" s="39"/>
      <c r="HC11" s="39"/>
      <c r="HD11" s="39"/>
      <c r="HE11" s="39"/>
      <c r="HF11" s="39"/>
      <c r="HG11" s="39"/>
      <c r="HH11" s="39"/>
      <c r="HI11" s="39"/>
      <c r="HJ11" s="39"/>
      <c r="HK11" s="39"/>
      <c r="HL11" s="39"/>
      <c r="HM11" s="39"/>
      <c r="HN11" s="39"/>
      <c r="HO11" s="39"/>
      <c r="HP11" s="39"/>
      <c r="HQ11" s="39"/>
      <c r="HR11" s="39"/>
      <c r="HS11" s="39"/>
    </row>
    <row r="12" spans="1:227" ht="6.95" customHeight="1" x14ac:dyDescent="0.2">
      <c r="A12" s="115"/>
      <c r="B12" s="119"/>
      <c r="C12" s="119"/>
      <c r="D12" s="119"/>
      <c r="E12" s="119"/>
      <c r="F12" s="119"/>
      <c r="G12" s="119"/>
      <c r="H12" s="142"/>
      <c r="I12" s="53"/>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c r="HC12" s="39"/>
      <c r="HD12" s="39"/>
      <c r="HE12" s="39"/>
      <c r="HF12" s="39"/>
      <c r="HG12" s="39"/>
      <c r="HH12" s="39"/>
      <c r="HI12" s="39"/>
      <c r="HJ12" s="39"/>
      <c r="HK12" s="39"/>
      <c r="HL12" s="39"/>
      <c r="HM12" s="39"/>
      <c r="HN12" s="39"/>
      <c r="HO12" s="39"/>
      <c r="HP12" s="39"/>
      <c r="HQ12" s="39"/>
      <c r="HR12" s="39"/>
      <c r="HS12" s="39"/>
    </row>
    <row r="13" spans="1:227" ht="15" customHeight="1" x14ac:dyDescent="0.2">
      <c r="A13" s="115"/>
      <c r="B13" s="119"/>
      <c r="C13" s="119"/>
      <c r="D13" s="642" t="s">
        <v>595</v>
      </c>
      <c r="E13" s="642"/>
      <c r="F13" s="642"/>
      <c r="G13" s="642"/>
      <c r="H13" s="642"/>
      <c r="I13" s="53"/>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c r="HC13" s="39"/>
      <c r="HD13" s="39"/>
      <c r="HE13" s="39"/>
      <c r="HF13" s="39"/>
      <c r="HG13" s="39"/>
      <c r="HH13" s="39"/>
      <c r="HI13" s="39"/>
      <c r="HJ13" s="39"/>
      <c r="HK13" s="39"/>
      <c r="HL13" s="39"/>
      <c r="HM13" s="39"/>
      <c r="HN13" s="39"/>
      <c r="HO13" s="39"/>
      <c r="HP13" s="39"/>
      <c r="HQ13" s="39"/>
      <c r="HR13" s="39"/>
      <c r="HS13" s="39"/>
    </row>
    <row r="14" spans="1:227" ht="6.95" customHeight="1" x14ac:dyDescent="0.2">
      <c r="A14" s="115"/>
      <c r="B14" s="119"/>
      <c r="C14" s="119"/>
      <c r="D14" s="118"/>
      <c r="E14" s="117"/>
      <c r="F14" s="117"/>
      <c r="G14" s="117"/>
      <c r="H14" s="143"/>
      <c r="I14" s="53"/>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c r="DA14" s="39"/>
      <c r="DB14" s="39"/>
      <c r="DC14" s="39"/>
      <c r="DD14" s="39"/>
      <c r="DE14" s="39"/>
      <c r="DF14" s="39"/>
      <c r="DG14" s="39"/>
      <c r="DH14" s="39"/>
      <c r="DI14" s="39"/>
      <c r="DJ14" s="39"/>
      <c r="DK14" s="39"/>
      <c r="DL14" s="39"/>
      <c r="DM14" s="39"/>
      <c r="DN14" s="39"/>
      <c r="DO14" s="39"/>
      <c r="DP14" s="39"/>
      <c r="DQ14" s="39"/>
      <c r="DR14" s="39"/>
      <c r="DS14" s="39"/>
      <c r="DT14" s="39"/>
      <c r="DU14" s="39"/>
      <c r="DV14" s="39"/>
      <c r="DW14" s="39"/>
      <c r="DX14" s="39"/>
      <c r="DY14" s="39"/>
      <c r="DZ14" s="39"/>
      <c r="EA14" s="39"/>
      <c r="EB14" s="39"/>
      <c r="EC14" s="39"/>
      <c r="ED14" s="39"/>
      <c r="EE14" s="39"/>
      <c r="EF14" s="39"/>
      <c r="EG14" s="39"/>
      <c r="EH14" s="39"/>
      <c r="EI14" s="39"/>
      <c r="EJ14" s="39"/>
      <c r="EK14" s="39"/>
      <c r="EL14" s="39"/>
      <c r="EM14" s="39"/>
      <c r="EN14" s="39"/>
      <c r="EO14" s="39"/>
      <c r="EP14" s="39"/>
      <c r="EQ14" s="39"/>
      <c r="ER14" s="39"/>
      <c r="ES14" s="39"/>
      <c r="ET14" s="39"/>
      <c r="EU14" s="39"/>
      <c r="EV14" s="39"/>
      <c r="EW14" s="39"/>
      <c r="EX14" s="39"/>
      <c r="EY14" s="39"/>
      <c r="EZ14" s="39"/>
      <c r="FA14" s="39"/>
      <c r="FB14" s="39"/>
      <c r="FC14" s="39"/>
      <c r="FD14" s="39"/>
      <c r="FE14" s="39"/>
      <c r="FF14" s="39"/>
      <c r="FG14" s="39"/>
      <c r="FH14" s="39"/>
      <c r="FI14" s="39"/>
      <c r="FJ14" s="39"/>
      <c r="FK14" s="39"/>
      <c r="FL14" s="39"/>
      <c r="FM14" s="39"/>
      <c r="FN14" s="39"/>
      <c r="FO14" s="39"/>
      <c r="FP14" s="39"/>
      <c r="FQ14" s="39"/>
      <c r="FR14" s="39"/>
      <c r="FS14" s="39"/>
      <c r="FT14" s="39"/>
      <c r="FU14" s="39"/>
      <c r="FV14" s="39"/>
      <c r="FW14" s="39"/>
      <c r="FX14" s="39"/>
      <c r="FY14" s="39"/>
      <c r="FZ14" s="39"/>
      <c r="GA14" s="39"/>
      <c r="GB14" s="39"/>
      <c r="GC14" s="39"/>
      <c r="GD14" s="39"/>
      <c r="GE14" s="39"/>
      <c r="GF14" s="39"/>
      <c r="GG14" s="39"/>
      <c r="GH14" s="39"/>
      <c r="GI14" s="39"/>
      <c r="GJ14" s="39"/>
      <c r="GK14" s="39"/>
      <c r="GL14" s="39"/>
      <c r="GM14" s="39"/>
      <c r="GN14" s="39"/>
      <c r="GO14" s="39"/>
      <c r="GP14" s="39"/>
      <c r="GQ14" s="39"/>
      <c r="GR14" s="39"/>
      <c r="GS14" s="39"/>
      <c r="GT14" s="39"/>
      <c r="GU14" s="39"/>
      <c r="GV14" s="39"/>
      <c r="GW14" s="39"/>
      <c r="GX14" s="39"/>
      <c r="GY14" s="39"/>
      <c r="GZ14" s="39"/>
      <c r="HA14" s="39"/>
      <c r="HB14" s="39"/>
      <c r="HC14" s="39"/>
      <c r="HD14" s="39"/>
      <c r="HE14" s="39"/>
      <c r="HF14" s="39"/>
      <c r="HG14" s="39"/>
      <c r="HH14" s="39"/>
      <c r="HI14" s="39"/>
      <c r="HJ14" s="39"/>
      <c r="HK14" s="39"/>
      <c r="HL14" s="39"/>
      <c r="HM14" s="39"/>
      <c r="HN14" s="39"/>
      <c r="HO14" s="39"/>
      <c r="HP14" s="39"/>
      <c r="HQ14" s="39"/>
      <c r="HR14" s="39"/>
      <c r="HS14" s="39"/>
    </row>
    <row r="15" spans="1:227" ht="6.95" customHeight="1" x14ac:dyDescent="0.2">
      <c r="A15" s="115"/>
      <c r="B15" s="119"/>
      <c r="C15" s="119"/>
      <c r="D15" s="116"/>
      <c r="E15" s="119"/>
      <c r="F15" s="119"/>
      <c r="G15" s="119"/>
      <c r="H15" s="142"/>
      <c r="I15" s="53"/>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c r="HC15" s="39"/>
      <c r="HD15" s="39"/>
      <c r="HE15" s="39"/>
      <c r="HF15" s="39"/>
      <c r="HG15" s="39"/>
      <c r="HH15" s="39"/>
      <c r="HI15" s="39"/>
      <c r="HJ15" s="39"/>
      <c r="HK15" s="39"/>
      <c r="HL15" s="39"/>
      <c r="HM15" s="39"/>
      <c r="HN15" s="39"/>
      <c r="HO15" s="39"/>
      <c r="HP15" s="39"/>
      <c r="HQ15" s="39"/>
      <c r="HR15" s="39"/>
      <c r="HS15" s="39"/>
    </row>
    <row r="16" spans="1:227" ht="15" customHeight="1" x14ac:dyDescent="0.2">
      <c r="A16" s="115"/>
      <c r="B16" s="119"/>
      <c r="C16" s="119"/>
      <c r="D16" s="484" t="s">
        <v>2</v>
      </c>
      <c r="E16" s="487"/>
      <c r="F16" s="119"/>
      <c r="G16" s="119"/>
      <c r="H16" s="119"/>
      <c r="I16" s="53"/>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39"/>
      <c r="GY16" s="39"/>
      <c r="GZ16" s="39"/>
      <c r="HA16" s="39"/>
      <c r="HB16" s="39"/>
      <c r="HC16" s="39"/>
      <c r="HD16" s="39"/>
      <c r="HE16" s="39"/>
      <c r="HF16" s="39"/>
      <c r="HG16" s="39"/>
      <c r="HH16" s="39"/>
      <c r="HI16" s="39"/>
      <c r="HJ16" s="39"/>
      <c r="HK16" s="39"/>
      <c r="HL16" s="39"/>
      <c r="HM16" s="39"/>
      <c r="HN16" s="39"/>
      <c r="HO16" s="39"/>
      <c r="HP16" s="39"/>
      <c r="HQ16" s="39"/>
      <c r="HR16" s="39"/>
      <c r="HS16" s="39"/>
    </row>
    <row r="17" spans="1:227" ht="15" customHeight="1" x14ac:dyDescent="0.2">
      <c r="A17" s="115"/>
      <c r="B17" s="121"/>
      <c r="C17" s="119"/>
      <c r="D17" s="484" t="s">
        <v>3</v>
      </c>
      <c r="E17" s="484" t="s">
        <v>2</v>
      </c>
      <c r="F17" s="473" t="s">
        <v>18</v>
      </c>
      <c r="G17" s="473" t="s">
        <v>18</v>
      </c>
      <c r="H17" s="119"/>
      <c r="I17" s="53"/>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c r="HC17" s="39"/>
      <c r="HD17" s="39"/>
      <c r="HE17" s="39"/>
      <c r="HF17" s="39"/>
      <c r="HG17" s="39"/>
      <c r="HH17" s="39"/>
      <c r="HI17" s="39"/>
      <c r="HJ17" s="39"/>
      <c r="HK17" s="39"/>
      <c r="HL17" s="39"/>
      <c r="HM17" s="39"/>
      <c r="HN17" s="39"/>
      <c r="HO17" s="39"/>
      <c r="HP17" s="39"/>
      <c r="HQ17" s="39"/>
      <c r="HR17" s="39"/>
      <c r="HS17" s="39"/>
    </row>
    <row r="18" spans="1:227" ht="15" customHeight="1" x14ac:dyDescent="0.2">
      <c r="A18" s="115"/>
      <c r="B18" s="121" t="s">
        <v>38</v>
      </c>
      <c r="C18" s="119"/>
      <c r="D18" s="484" t="s">
        <v>4</v>
      </c>
      <c r="E18" s="484" t="s">
        <v>3</v>
      </c>
      <c r="F18" s="473" t="s">
        <v>19</v>
      </c>
      <c r="G18" s="473" t="s">
        <v>19</v>
      </c>
      <c r="H18" s="142"/>
      <c r="I18" s="53"/>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c r="HC18" s="39"/>
      <c r="HD18" s="39"/>
      <c r="HE18" s="39"/>
      <c r="HF18" s="39"/>
      <c r="HG18" s="39"/>
      <c r="HH18" s="39"/>
      <c r="HI18" s="39"/>
      <c r="HJ18" s="39"/>
      <c r="HK18" s="39"/>
      <c r="HL18" s="39"/>
      <c r="HM18" s="39"/>
      <c r="HN18" s="39"/>
      <c r="HO18" s="39"/>
      <c r="HP18" s="39"/>
      <c r="HQ18" s="39"/>
      <c r="HR18" s="39"/>
      <c r="HS18" s="39"/>
    </row>
    <row r="19" spans="1:227" ht="15" customHeight="1" x14ac:dyDescent="0.2">
      <c r="A19" s="115"/>
      <c r="B19" s="121" t="s">
        <v>39</v>
      </c>
      <c r="C19" s="119"/>
      <c r="D19" s="484" t="s">
        <v>369</v>
      </c>
      <c r="E19" s="484" t="s">
        <v>4</v>
      </c>
      <c r="F19" s="473" t="s">
        <v>21</v>
      </c>
      <c r="G19" s="473" t="s">
        <v>21</v>
      </c>
      <c r="H19" s="142"/>
      <c r="I19" s="53"/>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c r="HC19" s="39"/>
      <c r="HD19" s="39"/>
      <c r="HE19" s="39"/>
      <c r="HF19" s="39"/>
      <c r="HG19" s="39"/>
      <c r="HH19" s="39"/>
      <c r="HI19" s="39"/>
      <c r="HJ19" s="39"/>
      <c r="HK19" s="39"/>
      <c r="HL19" s="39"/>
      <c r="HM19" s="39"/>
      <c r="HN19" s="39"/>
      <c r="HO19" s="39"/>
      <c r="HP19" s="39"/>
      <c r="HQ19" s="39"/>
      <c r="HR19" s="39"/>
      <c r="HS19" s="39"/>
    </row>
    <row r="20" spans="1:227" ht="15" customHeight="1" x14ac:dyDescent="0.2">
      <c r="A20" s="115"/>
      <c r="B20" s="121" t="s">
        <v>52</v>
      </c>
      <c r="C20" s="119"/>
      <c r="D20" s="391" t="s">
        <v>12</v>
      </c>
      <c r="E20" s="391" t="s">
        <v>369</v>
      </c>
      <c r="F20" s="486" t="s">
        <v>23</v>
      </c>
      <c r="G20" s="486" t="s">
        <v>23</v>
      </c>
      <c r="H20" s="391" t="s">
        <v>24</v>
      </c>
      <c r="I20" s="53"/>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39"/>
      <c r="HE20" s="39"/>
      <c r="HF20" s="39"/>
      <c r="HG20" s="39"/>
      <c r="HH20" s="39"/>
      <c r="HI20" s="39"/>
      <c r="HJ20" s="39"/>
      <c r="HK20" s="39"/>
      <c r="HL20" s="39"/>
      <c r="HM20" s="39"/>
      <c r="HN20" s="39"/>
      <c r="HO20" s="39"/>
      <c r="HP20" s="39"/>
      <c r="HQ20" s="39"/>
      <c r="HR20" s="39"/>
      <c r="HS20" s="39"/>
    </row>
    <row r="21" spans="1:227" ht="15.95" customHeight="1" x14ac:dyDescent="0.2">
      <c r="A21" s="115"/>
      <c r="B21" s="121" t="s">
        <v>65</v>
      </c>
      <c r="C21" s="119"/>
      <c r="D21" s="488"/>
      <c r="E21" s="488"/>
      <c r="F21" s="488"/>
      <c r="G21" s="483" t="s">
        <v>57</v>
      </c>
      <c r="H21" s="488"/>
      <c r="I21" s="53"/>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39"/>
      <c r="HG21" s="39"/>
      <c r="HH21" s="39"/>
      <c r="HI21" s="39"/>
      <c r="HJ21" s="39"/>
      <c r="HK21" s="39"/>
      <c r="HL21" s="39"/>
      <c r="HM21" s="39"/>
      <c r="HN21" s="39"/>
      <c r="HO21" s="39"/>
      <c r="HP21" s="39"/>
      <c r="HQ21" s="39"/>
      <c r="HR21" s="39"/>
      <c r="HS21" s="39"/>
    </row>
    <row r="22" spans="1:227" ht="15" customHeight="1" x14ac:dyDescent="0.2">
      <c r="A22" s="115"/>
      <c r="B22" s="121" t="s">
        <v>43</v>
      </c>
      <c r="C22" s="119"/>
      <c r="D22" s="483" t="s">
        <v>54</v>
      </c>
      <c r="E22" s="483" t="s">
        <v>27</v>
      </c>
      <c r="F22" s="483" t="s">
        <v>55</v>
      </c>
      <c r="G22" s="483" t="s">
        <v>56</v>
      </c>
      <c r="H22" s="483" t="s">
        <v>27</v>
      </c>
      <c r="I22" s="53"/>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39"/>
      <c r="HE22" s="39"/>
      <c r="HF22" s="39"/>
      <c r="HG22" s="39"/>
      <c r="HH22" s="39"/>
      <c r="HI22" s="39"/>
      <c r="HJ22" s="39"/>
      <c r="HK22" s="39"/>
      <c r="HL22" s="39"/>
      <c r="HM22" s="39"/>
      <c r="HN22" s="39"/>
      <c r="HO22" s="39"/>
      <c r="HP22" s="39"/>
      <c r="HQ22" s="39"/>
      <c r="HR22" s="39"/>
      <c r="HS22" s="39"/>
    </row>
    <row r="23" spans="1:227" ht="15" customHeight="1" x14ac:dyDescent="0.2">
      <c r="A23" s="489"/>
      <c r="B23" s="143"/>
      <c r="C23" s="117"/>
      <c r="D23" s="124" t="s">
        <v>53</v>
      </c>
      <c r="E23" s="124" t="s">
        <v>53</v>
      </c>
      <c r="F23" s="124" t="s">
        <v>53</v>
      </c>
      <c r="G23" s="124" t="s">
        <v>53</v>
      </c>
      <c r="H23" s="124" t="s">
        <v>53</v>
      </c>
      <c r="I23" s="56"/>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39"/>
      <c r="HE23" s="39"/>
      <c r="HF23" s="39"/>
      <c r="HG23" s="39"/>
      <c r="HH23" s="39"/>
      <c r="HI23" s="39"/>
      <c r="HJ23" s="39"/>
      <c r="HK23" s="39"/>
      <c r="HL23" s="39"/>
      <c r="HM23" s="39"/>
      <c r="HN23" s="39"/>
      <c r="HO23" s="39"/>
      <c r="HP23" s="39"/>
      <c r="HQ23" s="39"/>
      <c r="HR23" s="39"/>
      <c r="HS23" s="39"/>
    </row>
    <row r="24" spans="1:227" ht="12" customHeight="1" x14ac:dyDescent="0.2">
      <c r="A24" s="125"/>
      <c r="B24" s="112"/>
      <c r="C24" s="112"/>
      <c r="D24" s="112"/>
      <c r="E24" s="150"/>
      <c r="F24" s="112"/>
      <c r="G24" s="112"/>
      <c r="H24" s="112"/>
      <c r="I24" s="52"/>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39"/>
      <c r="EA24" s="39"/>
      <c r="EB24" s="39"/>
      <c r="EC24" s="39"/>
      <c r="ED24" s="39"/>
      <c r="EE24" s="39"/>
      <c r="EF24" s="39"/>
      <c r="EG24" s="39"/>
      <c r="EH24" s="39"/>
      <c r="EI24" s="39"/>
      <c r="EJ24" s="39"/>
      <c r="EK24" s="39"/>
      <c r="EL24" s="39"/>
      <c r="EM24" s="39"/>
      <c r="EN24" s="39"/>
      <c r="EO24" s="39"/>
      <c r="EP24" s="39"/>
      <c r="EQ24" s="39"/>
      <c r="ER24" s="39"/>
      <c r="ES24" s="39"/>
      <c r="ET24" s="39"/>
      <c r="EU24" s="39"/>
      <c r="EV24" s="39"/>
      <c r="EW24" s="39"/>
      <c r="EX24" s="39"/>
      <c r="EY24" s="39"/>
      <c r="EZ24" s="39"/>
      <c r="FA24" s="39"/>
      <c r="FB24" s="39"/>
      <c r="FC24" s="39"/>
      <c r="FD24" s="39"/>
      <c r="FE24" s="39"/>
      <c r="FF24" s="39"/>
      <c r="FG24" s="39"/>
      <c r="FH24" s="39"/>
      <c r="FI24" s="39"/>
      <c r="FJ24" s="39"/>
      <c r="FK24" s="39"/>
      <c r="FL24" s="39"/>
      <c r="FM24" s="39"/>
      <c r="FN24" s="39"/>
      <c r="FO24" s="39"/>
      <c r="FP24" s="39"/>
      <c r="FQ24" s="39"/>
      <c r="FR24" s="39"/>
      <c r="FS24" s="39"/>
      <c r="FT24" s="39"/>
      <c r="FU24" s="39"/>
      <c r="FV24" s="39"/>
      <c r="FW24" s="39"/>
      <c r="FX24" s="39"/>
      <c r="FY24" s="39"/>
      <c r="FZ24" s="39"/>
      <c r="GA24" s="39"/>
      <c r="GB24" s="39"/>
      <c r="GC24" s="39"/>
      <c r="GD24" s="39"/>
      <c r="GE24" s="39"/>
      <c r="GF24" s="39"/>
      <c r="GG24" s="39"/>
      <c r="GH24" s="39"/>
      <c r="GI24" s="39"/>
      <c r="GJ24" s="39"/>
      <c r="GK24" s="39"/>
      <c r="GL24" s="39"/>
      <c r="GM24" s="39"/>
      <c r="GN24" s="39"/>
      <c r="GO24" s="39"/>
      <c r="GP24" s="39"/>
      <c r="GQ24" s="39"/>
      <c r="GR24" s="39"/>
      <c r="GS24" s="39"/>
      <c r="GT24" s="39"/>
      <c r="GU24" s="39"/>
      <c r="GV24" s="39"/>
      <c r="GW24" s="39"/>
      <c r="GX24" s="39"/>
      <c r="GY24" s="39"/>
      <c r="GZ24" s="39"/>
      <c r="HA24" s="39"/>
      <c r="HB24" s="39"/>
      <c r="HC24" s="39"/>
      <c r="HD24" s="39"/>
      <c r="HE24" s="39"/>
      <c r="HF24" s="39"/>
      <c r="HG24" s="39"/>
      <c r="HH24" s="39"/>
      <c r="HI24" s="39"/>
      <c r="HJ24" s="39"/>
      <c r="HK24" s="39"/>
      <c r="HL24" s="39"/>
      <c r="HM24" s="39"/>
      <c r="HN24" s="39"/>
      <c r="HO24" s="39"/>
      <c r="HP24" s="39"/>
      <c r="HQ24" s="39"/>
      <c r="HR24" s="39"/>
      <c r="HS24" s="39"/>
    </row>
    <row r="25" spans="1:227" ht="15" customHeight="1" x14ac:dyDescent="0.2">
      <c r="A25" s="128" t="s">
        <v>365</v>
      </c>
      <c r="B25" s="121">
        <v>806.67499999999995</v>
      </c>
      <c r="C25" s="116"/>
      <c r="D25" s="483">
        <v>95.555335172157314</v>
      </c>
      <c r="E25" s="483">
        <v>86.379148975733727</v>
      </c>
      <c r="F25" s="483">
        <v>94.842284687141671</v>
      </c>
      <c r="G25" s="483">
        <v>87.483311122818975</v>
      </c>
      <c r="H25" s="483">
        <v>92.898379148975735</v>
      </c>
      <c r="I25" s="53"/>
      <c r="J25" s="121"/>
      <c r="K25" s="119"/>
      <c r="L25" s="144"/>
      <c r="M25" s="144"/>
      <c r="N25" s="144"/>
      <c r="O25" s="144"/>
      <c r="P25" s="144"/>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39"/>
      <c r="DA25" s="39"/>
      <c r="DB25" s="39"/>
      <c r="DC25" s="39"/>
      <c r="DD25" s="39"/>
      <c r="DE25" s="39"/>
      <c r="DF25" s="39"/>
      <c r="DG25" s="39"/>
      <c r="DH25" s="39"/>
      <c r="DI25" s="39"/>
      <c r="DJ25" s="39"/>
      <c r="DK25" s="39"/>
      <c r="DL25" s="39"/>
      <c r="DM25" s="39"/>
      <c r="DN25" s="39"/>
      <c r="DO25" s="39"/>
      <c r="DP25" s="39"/>
      <c r="DQ25" s="39"/>
      <c r="DR25" s="39"/>
      <c r="DS25" s="39"/>
      <c r="DT25" s="39"/>
      <c r="DU25" s="39"/>
      <c r="DV25" s="39"/>
      <c r="DW25" s="39"/>
      <c r="DX25" s="39"/>
      <c r="DY25" s="39"/>
      <c r="DZ25" s="39"/>
      <c r="EA25" s="39"/>
      <c r="EB25" s="39"/>
      <c r="EC25" s="39"/>
      <c r="ED25" s="39"/>
      <c r="EE25" s="39"/>
      <c r="EF25" s="39"/>
      <c r="EG25" s="39"/>
      <c r="EH25" s="39"/>
      <c r="EI25" s="39"/>
      <c r="EJ25" s="39"/>
      <c r="EK25" s="39"/>
      <c r="EL25" s="39"/>
      <c r="EM25" s="39"/>
      <c r="EN25" s="39"/>
      <c r="EO25" s="39"/>
      <c r="EP25" s="39"/>
      <c r="EQ25" s="39"/>
      <c r="ER25" s="39"/>
      <c r="ES25" s="39"/>
      <c r="ET25" s="39"/>
      <c r="EU25" s="39"/>
      <c r="EV25" s="39"/>
      <c r="EW25" s="39"/>
      <c r="EX25" s="39"/>
      <c r="EY25" s="39"/>
      <c r="EZ25" s="39"/>
      <c r="FA25" s="39"/>
      <c r="FB25" s="39"/>
      <c r="FC25" s="39"/>
      <c r="FD25" s="39"/>
      <c r="FE25" s="39"/>
      <c r="FF25" s="39"/>
      <c r="FG25" s="39"/>
      <c r="FH25" s="39"/>
      <c r="FI25" s="39"/>
      <c r="FJ25" s="39"/>
      <c r="FK25" s="39"/>
      <c r="FL25" s="39"/>
      <c r="FM25" s="39"/>
      <c r="FN25" s="39"/>
      <c r="FO25" s="39"/>
      <c r="FP25" s="39"/>
      <c r="FQ25" s="39"/>
      <c r="FR25" s="39"/>
      <c r="FS25" s="39"/>
      <c r="FT25" s="39"/>
      <c r="FU25" s="39"/>
      <c r="FV25" s="39"/>
      <c r="FW25" s="39"/>
      <c r="FX25" s="39"/>
      <c r="FY25" s="39"/>
      <c r="FZ25" s="39"/>
      <c r="GA25" s="39"/>
      <c r="GB25" s="39"/>
      <c r="GC25" s="39"/>
      <c r="GD25" s="39"/>
      <c r="GE25" s="39"/>
      <c r="GF25" s="39"/>
      <c r="GG25" s="39"/>
      <c r="GH25" s="39"/>
      <c r="GI25" s="39"/>
      <c r="GJ25" s="39"/>
      <c r="GK25" s="39"/>
      <c r="GL25" s="39"/>
      <c r="GM25" s="39"/>
      <c r="GN25" s="39"/>
      <c r="GO25" s="39"/>
      <c r="GP25" s="39"/>
      <c r="GQ25" s="39"/>
      <c r="GR25" s="39"/>
      <c r="GS25" s="39"/>
      <c r="GT25" s="39"/>
      <c r="GU25" s="39"/>
      <c r="GV25" s="39"/>
      <c r="GW25" s="39"/>
      <c r="GX25" s="39"/>
      <c r="GY25" s="39"/>
      <c r="GZ25" s="39"/>
      <c r="HA25" s="39"/>
      <c r="HB25" s="39"/>
      <c r="HC25" s="39"/>
      <c r="HD25" s="39"/>
      <c r="HE25" s="39"/>
      <c r="HF25" s="39"/>
      <c r="HG25" s="39"/>
      <c r="HH25" s="39"/>
      <c r="HI25" s="39"/>
      <c r="HJ25" s="39"/>
      <c r="HK25" s="39"/>
      <c r="HL25" s="39"/>
      <c r="HM25" s="39"/>
      <c r="HN25" s="39"/>
      <c r="HO25" s="39"/>
      <c r="HP25" s="39"/>
      <c r="HQ25" s="39"/>
      <c r="HR25" s="39"/>
      <c r="HS25" s="39"/>
    </row>
    <row r="26" spans="1:227" ht="12" customHeight="1" x14ac:dyDescent="0.2">
      <c r="A26" s="129"/>
      <c r="G26" s="145"/>
      <c r="H26" s="145"/>
      <c r="I26" s="53"/>
      <c r="J26" s="145"/>
      <c r="K26" s="145"/>
      <c r="L26" s="145"/>
      <c r="M26" s="145"/>
      <c r="N26" s="145"/>
      <c r="O26" s="145"/>
      <c r="P26" s="145"/>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c r="CB26" s="39"/>
      <c r="CC26" s="39"/>
      <c r="CD26" s="39"/>
      <c r="CE26" s="39"/>
      <c r="CF26" s="39"/>
      <c r="CG26" s="39"/>
      <c r="CH26" s="39"/>
      <c r="CI26" s="39"/>
      <c r="CJ26" s="39"/>
      <c r="CK26" s="39"/>
      <c r="CL26" s="39"/>
      <c r="CM26" s="39"/>
      <c r="CN26" s="39"/>
      <c r="CO26" s="39"/>
      <c r="CP26" s="39"/>
      <c r="CQ26" s="39"/>
      <c r="CR26" s="39"/>
      <c r="CS26" s="39"/>
      <c r="CT26" s="39"/>
      <c r="CU26" s="39"/>
      <c r="CV26" s="39"/>
      <c r="CW26" s="39"/>
      <c r="CX26" s="39"/>
      <c r="CY26" s="39"/>
      <c r="CZ26" s="39"/>
      <c r="DA26" s="39"/>
      <c r="DB26" s="39"/>
      <c r="DC26" s="39"/>
      <c r="DD26" s="39"/>
      <c r="DE26" s="39"/>
      <c r="DF26" s="39"/>
      <c r="DG26" s="39"/>
      <c r="DH26" s="39"/>
      <c r="DI26" s="39"/>
      <c r="DJ26" s="39"/>
      <c r="DK26" s="39"/>
      <c r="DL26" s="39"/>
      <c r="DM26" s="39"/>
      <c r="DN26" s="39"/>
      <c r="DO26" s="39"/>
      <c r="DP26" s="39"/>
      <c r="DQ26" s="39"/>
      <c r="DR26" s="39"/>
      <c r="DS26" s="39"/>
      <c r="DT26" s="39"/>
      <c r="DU26" s="39"/>
      <c r="DV26" s="39"/>
      <c r="DW26" s="39"/>
      <c r="DX26" s="39"/>
      <c r="DY26" s="39"/>
      <c r="DZ26" s="39"/>
      <c r="EA26" s="39"/>
      <c r="EB26" s="39"/>
      <c r="EC26" s="39"/>
      <c r="ED26" s="39"/>
      <c r="EE26" s="39"/>
      <c r="EF26" s="39"/>
      <c r="EG26" s="39"/>
      <c r="EH26" s="39"/>
      <c r="EI26" s="39"/>
      <c r="EJ26" s="39"/>
      <c r="EK26" s="39"/>
      <c r="EL26" s="39"/>
      <c r="EM26" s="39"/>
      <c r="EN26" s="39"/>
      <c r="EO26" s="39"/>
      <c r="EP26" s="39"/>
      <c r="EQ26" s="39"/>
      <c r="ER26" s="39"/>
      <c r="ES26" s="39"/>
      <c r="ET26" s="39"/>
      <c r="EU26" s="39"/>
      <c r="EV26" s="39"/>
      <c r="EW26" s="39"/>
      <c r="EX26" s="39"/>
      <c r="EY26" s="39"/>
      <c r="EZ26" s="39"/>
      <c r="FA26" s="39"/>
      <c r="FB26" s="39"/>
      <c r="FC26" s="39"/>
      <c r="FD26" s="39"/>
      <c r="FE26" s="39"/>
      <c r="FF26" s="39"/>
      <c r="FG26" s="39"/>
      <c r="FH26" s="39"/>
      <c r="FI26" s="39"/>
      <c r="FJ26" s="39"/>
      <c r="FK26" s="39"/>
      <c r="FL26" s="39"/>
      <c r="FM26" s="39"/>
      <c r="FN26" s="39"/>
      <c r="FO26" s="39"/>
      <c r="FP26" s="39"/>
      <c r="FQ26" s="39"/>
      <c r="FR26" s="39"/>
      <c r="FS26" s="39"/>
      <c r="FT26" s="39"/>
      <c r="FU26" s="39"/>
      <c r="FV26" s="39"/>
      <c r="FW26" s="39"/>
      <c r="FX26" s="39"/>
      <c r="FY26" s="39"/>
      <c r="FZ26" s="39"/>
      <c r="GA26" s="39"/>
      <c r="GB26" s="39"/>
      <c r="GC26" s="39"/>
      <c r="GD26" s="39"/>
      <c r="GE26" s="39"/>
      <c r="GF26" s="39"/>
      <c r="GG26" s="39"/>
      <c r="GH26" s="39"/>
      <c r="GI26" s="39"/>
      <c r="GJ26" s="39"/>
      <c r="GK26" s="39"/>
      <c r="GL26" s="39"/>
      <c r="GM26" s="39"/>
      <c r="GN26" s="39"/>
      <c r="GO26" s="39"/>
      <c r="GP26" s="39"/>
      <c r="GQ26" s="39"/>
      <c r="GR26" s="39"/>
      <c r="GS26" s="39"/>
      <c r="GT26" s="39"/>
      <c r="GU26" s="39"/>
      <c r="GV26" s="39"/>
      <c r="GW26" s="39"/>
      <c r="GX26" s="39"/>
      <c r="GY26" s="39"/>
      <c r="GZ26" s="39"/>
      <c r="HA26" s="39"/>
      <c r="HB26" s="39"/>
      <c r="HC26" s="39"/>
      <c r="HD26" s="39"/>
      <c r="HE26" s="39"/>
      <c r="HF26" s="39"/>
      <c r="HG26" s="39"/>
      <c r="HH26" s="39"/>
      <c r="HI26" s="39"/>
      <c r="HJ26" s="39"/>
      <c r="HK26" s="39"/>
      <c r="HL26" s="39"/>
      <c r="HM26" s="39"/>
      <c r="HN26" s="39"/>
      <c r="HO26" s="39"/>
      <c r="HP26" s="39"/>
      <c r="HQ26" s="39"/>
      <c r="HR26" s="39"/>
      <c r="HS26" s="39"/>
    </row>
    <row r="27" spans="1:227" ht="15" customHeight="1" x14ac:dyDescent="0.2">
      <c r="A27" s="129" t="s">
        <v>0</v>
      </c>
      <c r="B27" s="132">
        <v>689.56100000000004</v>
      </c>
      <c r="C27" s="108"/>
      <c r="D27" s="593">
        <v>95.241320202273613</v>
      </c>
      <c r="E27" s="593">
        <v>85.406802298853918</v>
      </c>
      <c r="F27" s="593">
        <v>94.548415586148295</v>
      </c>
      <c r="G27" s="593">
        <v>86.812624263843233</v>
      </c>
      <c r="H27" s="593">
        <v>92.452009321872893</v>
      </c>
      <c r="I27" s="53"/>
      <c r="J27" s="132"/>
      <c r="K27" s="109"/>
      <c r="L27" s="146"/>
      <c r="M27" s="146"/>
      <c r="N27" s="146"/>
      <c r="O27" s="146"/>
      <c r="P27" s="146"/>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39"/>
      <c r="CD27" s="39"/>
      <c r="CE27" s="39"/>
      <c r="CF27" s="39"/>
      <c r="CG27" s="39"/>
      <c r="CH27" s="39"/>
      <c r="CI27" s="39"/>
      <c r="CJ27" s="39"/>
      <c r="CK27" s="39"/>
      <c r="CL27" s="39"/>
      <c r="CM27" s="39"/>
      <c r="CN27" s="39"/>
      <c r="CO27" s="39"/>
      <c r="CP27" s="39"/>
      <c r="CQ27" s="39"/>
      <c r="CR27" s="39"/>
      <c r="CS27" s="39"/>
      <c r="CT27" s="39"/>
      <c r="CU27" s="39"/>
      <c r="CV27" s="39"/>
      <c r="CW27" s="39"/>
      <c r="CX27" s="39"/>
      <c r="CY27" s="39"/>
      <c r="CZ27" s="39"/>
      <c r="DA27" s="39"/>
      <c r="DB27" s="39"/>
      <c r="DC27" s="39"/>
      <c r="DD27" s="39"/>
      <c r="DE27" s="39"/>
      <c r="DF27" s="39"/>
      <c r="DG27" s="39"/>
      <c r="DH27" s="39"/>
      <c r="DI27" s="39"/>
      <c r="DJ27" s="39"/>
      <c r="DK27" s="39"/>
      <c r="DL27" s="39"/>
      <c r="DM27" s="39"/>
      <c r="DN27" s="39"/>
      <c r="DO27" s="39"/>
      <c r="DP27" s="39"/>
      <c r="DQ27" s="39"/>
      <c r="DR27" s="39"/>
      <c r="DS27" s="39"/>
      <c r="DT27" s="39"/>
      <c r="DU27" s="39"/>
      <c r="DV27" s="39"/>
      <c r="DW27" s="39"/>
      <c r="DX27" s="39"/>
      <c r="DY27" s="39"/>
      <c r="DZ27" s="39"/>
      <c r="EA27" s="39"/>
      <c r="EB27" s="39"/>
      <c r="EC27" s="39"/>
      <c r="ED27" s="39"/>
      <c r="EE27" s="39"/>
      <c r="EF27" s="39"/>
      <c r="EG27" s="39"/>
      <c r="EH27" s="39"/>
      <c r="EI27" s="39"/>
      <c r="EJ27" s="39"/>
      <c r="EK27" s="39"/>
      <c r="EL27" s="39"/>
      <c r="EM27" s="39"/>
      <c r="EN27" s="39"/>
      <c r="EO27" s="39"/>
      <c r="EP27" s="39"/>
      <c r="EQ27" s="39"/>
      <c r="ER27" s="39"/>
      <c r="ES27" s="39"/>
      <c r="ET27" s="39"/>
      <c r="EU27" s="39"/>
      <c r="EV27" s="39"/>
      <c r="EW27" s="39"/>
      <c r="EX27" s="39"/>
      <c r="EY27" s="39"/>
      <c r="EZ27" s="39"/>
      <c r="FA27" s="39"/>
      <c r="FB27" s="39"/>
      <c r="FC27" s="39"/>
      <c r="FD27" s="39"/>
      <c r="FE27" s="39"/>
      <c r="FF27" s="39"/>
      <c r="FG27" s="39"/>
      <c r="FH27" s="39"/>
      <c r="FI27" s="39"/>
      <c r="FJ27" s="39"/>
      <c r="FK27" s="39"/>
      <c r="FL27" s="39"/>
      <c r="FM27" s="39"/>
      <c r="FN27" s="39"/>
      <c r="FO27" s="39"/>
      <c r="FP27" s="39"/>
      <c r="FQ27" s="39"/>
      <c r="FR27" s="39"/>
      <c r="FS27" s="39"/>
      <c r="FT27" s="39"/>
      <c r="FU27" s="39"/>
      <c r="FV27" s="39"/>
      <c r="FW27" s="39"/>
      <c r="FX27" s="39"/>
      <c r="FY27" s="39"/>
      <c r="FZ27" s="39"/>
      <c r="GA27" s="39"/>
      <c r="GB27" s="39"/>
      <c r="GC27" s="39"/>
      <c r="GD27" s="39"/>
      <c r="GE27" s="39"/>
      <c r="GF27" s="39"/>
      <c r="GG27" s="39"/>
      <c r="GH27" s="39"/>
      <c r="GI27" s="39"/>
      <c r="GJ27" s="39"/>
      <c r="GK27" s="39"/>
      <c r="GL27" s="39"/>
      <c r="GM27" s="39"/>
      <c r="GN27" s="39"/>
      <c r="GO27" s="39"/>
      <c r="GP27" s="39"/>
      <c r="GQ27" s="39"/>
      <c r="GR27" s="39"/>
      <c r="GS27" s="39"/>
      <c r="GT27" s="39"/>
      <c r="GU27" s="39"/>
      <c r="GV27" s="39"/>
      <c r="GW27" s="39"/>
      <c r="GX27" s="39"/>
      <c r="GY27" s="39"/>
      <c r="GZ27" s="39"/>
      <c r="HA27" s="39"/>
      <c r="HB27" s="39"/>
      <c r="HC27" s="39"/>
      <c r="HD27" s="39"/>
      <c r="HE27" s="39"/>
      <c r="HF27" s="39"/>
      <c r="HG27" s="39"/>
      <c r="HH27" s="39"/>
      <c r="HI27" s="39"/>
      <c r="HJ27" s="39"/>
      <c r="HK27" s="39"/>
      <c r="HL27" s="39"/>
      <c r="HM27" s="39"/>
      <c r="HN27" s="39"/>
      <c r="HO27" s="39"/>
      <c r="HP27" s="39"/>
      <c r="HQ27" s="39"/>
      <c r="HR27" s="39"/>
      <c r="HS27" s="39"/>
    </row>
    <row r="28" spans="1:227" ht="15" customHeight="1" x14ac:dyDescent="0.2">
      <c r="A28" s="129" t="s">
        <v>366</v>
      </c>
      <c r="B28" s="132">
        <v>34.537999999999997</v>
      </c>
      <c r="C28" s="108"/>
      <c r="D28" s="593">
        <v>97.064103306502986</v>
      </c>
      <c r="E28" s="593">
        <v>92.564711332445427</v>
      </c>
      <c r="F28" s="593">
        <v>96.647171231686841</v>
      </c>
      <c r="G28" s="593">
        <v>92.115930279691938</v>
      </c>
      <c r="H28" s="593">
        <v>94.881000636979564</v>
      </c>
      <c r="I28" s="53"/>
      <c r="J28" s="132"/>
      <c r="K28" s="109"/>
      <c r="L28" s="146"/>
      <c r="M28" s="146"/>
      <c r="N28" s="146"/>
      <c r="O28" s="146"/>
      <c r="P28" s="146"/>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39"/>
      <c r="CV28" s="39"/>
      <c r="CW28" s="39"/>
      <c r="CX28" s="39"/>
      <c r="CY28" s="39"/>
      <c r="CZ28" s="39"/>
      <c r="DA28" s="39"/>
      <c r="DB28" s="39"/>
      <c r="DC28" s="39"/>
      <c r="DD28" s="39"/>
      <c r="DE28" s="39"/>
      <c r="DF28" s="39"/>
      <c r="DG28" s="39"/>
      <c r="DH28" s="39"/>
      <c r="DI28" s="39"/>
      <c r="DJ28" s="39"/>
      <c r="DK28" s="39"/>
      <c r="DL28" s="39"/>
      <c r="DM28" s="39"/>
      <c r="DN28" s="39"/>
      <c r="DO28" s="39"/>
      <c r="DP28" s="39"/>
      <c r="DQ28" s="39"/>
      <c r="DR28" s="39"/>
      <c r="DS28" s="39"/>
      <c r="DT28" s="39"/>
      <c r="DU28" s="39"/>
      <c r="DV28" s="39"/>
      <c r="DW28" s="39"/>
      <c r="DX28" s="39"/>
      <c r="DY28" s="39"/>
      <c r="DZ28" s="39"/>
      <c r="EA28" s="39"/>
      <c r="EB28" s="39"/>
      <c r="EC28" s="39"/>
      <c r="ED28" s="39"/>
      <c r="EE28" s="39"/>
      <c r="EF28" s="39"/>
      <c r="EG28" s="39"/>
      <c r="EH28" s="39"/>
      <c r="EI28" s="39"/>
      <c r="EJ28" s="39"/>
      <c r="EK28" s="39"/>
      <c r="EL28" s="39"/>
      <c r="EM28" s="39"/>
      <c r="EN28" s="39"/>
      <c r="EO28" s="39"/>
      <c r="EP28" s="39"/>
      <c r="EQ28" s="39"/>
      <c r="ER28" s="39"/>
      <c r="ES28" s="39"/>
      <c r="ET28" s="39"/>
      <c r="EU28" s="39"/>
      <c r="EV28" s="39"/>
      <c r="EW28" s="39"/>
      <c r="EX28" s="39"/>
      <c r="EY28" s="39"/>
      <c r="EZ28" s="39"/>
      <c r="FA28" s="39"/>
      <c r="FB28" s="39"/>
      <c r="FC28" s="39"/>
      <c r="FD28" s="39"/>
      <c r="FE28" s="39"/>
      <c r="FF28" s="39"/>
      <c r="FG28" s="39"/>
      <c r="FH28" s="39"/>
      <c r="FI28" s="39"/>
      <c r="FJ28" s="39"/>
      <c r="FK28" s="39"/>
      <c r="FL28" s="39"/>
      <c r="FM28" s="39"/>
      <c r="FN28" s="39"/>
      <c r="FO28" s="39"/>
      <c r="FP28" s="39"/>
      <c r="FQ28" s="39"/>
      <c r="FR28" s="39"/>
      <c r="FS28" s="39"/>
      <c r="FT28" s="39"/>
      <c r="FU28" s="39"/>
      <c r="FV28" s="39"/>
      <c r="FW28" s="39"/>
      <c r="FX28" s="39"/>
      <c r="FY28" s="39"/>
      <c r="FZ28" s="39"/>
      <c r="GA28" s="39"/>
      <c r="GB28" s="39"/>
      <c r="GC28" s="39"/>
      <c r="GD28" s="39"/>
      <c r="GE28" s="39"/>
      <c r="GF28" s="39"/>
      <c r="GG28" s="39"/>
      <c r="GH28" s="39"/>
      <c r="GI28" s="39"/>
      <c r="GJ28" s="39"/>
      <c r="GK28" s="39"/>
      <c r="GL28" s="39"/>
      <c r="GM28" s="39"/>
      <c r="GN28" s="39"/>
      <c r="GO28" s="39"/>
      <c r="GP28" s="39"/>
      <c r="GQ28" s="39"/>
      <c r="GR28" s="39"/>
      <c r="GS28" s="39"/>
      <c r="GT28" s="39"/>
      <c r="GU28" s="39"/>
      <c r="GV28" s="39"/>
      <c r="GW28" s="39"/>
      <c r="GX28" s="39"/>
      <c r="GY28" s="39"/>
      <c r="GZ28" s="39"/>
      <c r="HA28" s="39"/>
      <c r="HB28" s="39"/>
      <c r="HC28" s="39"/>
      <c r="HD28" s="39"/>
      <c r="HE28" s="39"/>
      <c r="HF28" s="39"/>
      <c r="HG28" s="39"/>
      <c r="HH28" s="39"/>
      <c r="HI28" s="39"/>
      <c r="HJ28" s="39"/>
      <c r="HK28" s="39"/>
      <c r="HL28" s="39"/>
      <c r="HM28" s="39"/>
      <c r="HN28" s="39"/>
      <c r="HO28" s="39"/>
      <c r="HP28" s="39"/>
      <c r="HQ28" s="39"/>
      <c r="HR28" s="39"/>
      <c r="HS28" s="39"/>
    </row>
    <row r="29" spans="1:227" ht="15" customHeight="1" x14ac:dyDescent="0.2">
      <c r="A29" s="129" t="s">
        <v>367</v>
      </c>
      <c r="B29" s="132">
        <v>57.473999999999997</v>
      </c>
      <c r="C29" s="108"/>
      <c r="D29" s="593">
        <v>97.84772244841146</v>
      </c>
      <c r="E29" s="593">
        <v>91.923304450708144</v>
      </c>
      <c r="F29" s="593">
        <v>96.68371785503011</v>
      </c>
      <c r="G29" s="593">
        <v>91.524863416501375</v>
      </c>
      <c r="H29" s="593">
        <v>95.928593798935168</v>
      </c>
      <c r="I29" s="53"/>
      <c r="J29" s="132"/>
      <c r="K29" s="109"/>
      <c r="L29" s="146"/>
      <c r="M29" s="146"/>
      <c r="N29" s="146"/>
      <c r="O29" s="146"/>
      <c r="P29" s="146"/>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c r="CD29" s="39"/>
      <c r="CE29" s="39"/>
      <c r="CF29" s="39"/>
      <c r="CG29" s="39"/>
      <c r="CH29" s="39"/>
      <c r="CI29" s="39"/>
      <c r="CJ29" s="39"/>
      <c r="CK29" s="39"/>
      <c r="CL29" s="39"/>
      <c r="CM29" s="39"/>
      <c r="CN29" s="39"/>
      <c r="CO29" s="39"/>
      <c r="CP29" s="39"/>
      <c r="CQ29" s="39"/>
      <c r="CR29" s="39"/>
      <c r="CS29" s="39"/>
      <c r="CT29" s="39"/>
      <c r="CU29" s="39"/>
      <c r="CV29" s="39"/>
      <c r="CW29" s="39"/>
      <c r="CX29" s="39"/>
      <c r="CY29" s="39"/>
      <c r="CZ29" s="39"/>
      <c r="DA29" s="39"/>
      <c r="DB29" s="39"/>
      <c r="DC29" s="39"/>
      <c r="DD29" s="39"/>
      <c r="DE29" s="39"/>
      <c r="DF29" s="39"/>
      <c r="DG29" s="39"/>
      <c r="DH29" s="39"/>
      <c r="DI29" s="39"/>
      <c r="DJ29" s="39"/>
      <c r="DK29" s="39"/>
      <c r="DL29" s="39"/>
      <c r="DM29" s="39"/>
      <c r="DN29" s="39"/>
      <c r="DO29" s="39"/>
      <c r="DP29" s="39"/>
      <c r="DQ29" s="39"/>
      <c r="DR29" s="39"/>
      <c r="DS29" s="39"/>
      <c r="DT29" s="39"/>
      <c r="DU29" s="39"/>
      <c r="DV29" s="39"/>
      <c r="DW29" s="39"/>
      <c r="DX29" s="39"/>
      <c r="DY29" s="39"/>
      <c r="DZ29" s="39"/>
      <c r="EA29" s="39"/>
      <c r="EB29" s="39"/>
      <c r="EC29" s="39"/>
      <c r="ED29" s="39"/>
      <c r="EE29" s="39"/>
      <c r="EF29" s="39"/>
      <c r="EG29" s="39"/>
      <c r="EH29" s="39"/>
      <c r="EI29" s="39"/>
      <c r="EJ29" s="39"/>
      <c r="EK29" s="39"/>
      <c r="EL29" s="39"/>
      <c r="EM29" s="39"/>
      <c r="EN29" s="39"/>
      <c r="EO29" s="39"/>
      <c r="EP29" s="39"/>
      <c r="EQ29" s="39"/>
      <c r="ER29" s="39"/>
      <c r="ES29" s="39"/>
      <c r="ET29" s="39"/>
      <c r="EU29" s="39"/>
      <c r="EV29" s="39"/>
      <c r="EW29" s="39"/>
      <c r="EX29" s="39"/>
      <c r="EY29" s="39"/>
      <c r="EZ29" s="39"/>
      <c r="FA29" s="39"/>
      <c r="FB29" s="39"/>
      <c r="FC29" s="39"/>
      <c r="FD29" s="39"/>
      <c r="FE29" s="39"/>
      <c r="FF29" s="39"/>
      <c r="FG29" s="39"/>
      <c r="FH29" s="39"/>
      <c r="FI29" s="39"/>
      <c r="FJ29" s="39"/>
      <c r="FK29" s="39"/>
      <c r="FL29" s="39"/>
      <c r="FM29" s="39"/>
      <c r="FN29" s="39"/>
      <c r="FO29" s="39"/>
      <c r="FP29" s="39"/>
      <c r="FQ29" s="39"/>
      <c r="FR29" s="39"/>
      <c r="FS29" s="39"/>
      <c r="FT29" s="39"/>
      <c r="FU29" s="39"/>
      <c r="FV29" s="39"/>
      <c r="FW29" s="39"/>
      <c r="FX29" s="39"/>
      <c r="FY29" s="39"/>
      <c r="FZ29" s="39"/>
      <c r="GA29" s="39"/>
      <c r="GB29" s="39"/>
      <c r="GC29" s="39"/>
      <c r="GD29" s="39"/>
      <c r="GE29" s="39"/>
      <c r="GF29" s="39"/>
      <c r="GG29" s="39"/>
      <c r="GH29" s="39"/>
      <c r="GI29" s="39"/>
      <c r="GJ29" s="39"/>
      <c r="GK29" s="39"/>
      <c r="GL29" s="39"/>
      <c r="GM29" s="39"/>
      <c r="GN29" s="39"/>
      <c r="GO29" s="39"/>
      <c r="GP29" s="39"/>
      <c r="GQ29" s="39"/>
      <c r="GR29" s="39"/>
      <c r="GS29" s="39"/>
      <c r="GT29" s="39"/>
      <c r="GU29" s="39"/>
      <c r="GV29" s="39"/>
      <c r="GW29" s="39"/>
      <c r="GX29" s="39"/>
      <c r="GY29" s="39"/>
      <c r="GZ29" s="39"/>
      <c r="HA29" s="39"/>
      <c r="HB29" s="39"/>
      <c r="HC29" s="39"/>
      <c r="HD29" s="39"/>
      <c r="HE29" s="39"/>
      <c r="HF29" s="39"/>
      <c r="HG29" s="39"/>
      <c r="HH29" s="39"/>
      <c r="HI29" s="39"/>
      <c r="HJ29" s="39"/>
      <c r="HK29" s="39"/>
      <c r="HL29" s="39"/>
      <c r="HM29" s="39"/>
      <c r="HN29" s="39"/>
      <c r="HO29" s="39"/>
      <c r="HP29" s="39"/>
      <c r="HQ29" s="39"/>
      <c r="HR29" s="39"/>
      <c r="HS29" s="39"/>
    </row>
    <row r="30" spans="1:227" ht="15" customHeight="1" x14ac:dyDescent="0.2">
      <c r="A30" s="129" t="s">
        <v>368</v>
      </c>
      <c r="B30" s="132">
        <v>25.102</v>
      </c>
      <c r="C30" s="108"/>
      <c r="D30" s="593">
        <v>96.856824157437657</v>
      </c>
      <c r="E30" s="593">
        <v>91.885108756274406</v>
      </c>
      <c r="F30" s="593">
        <v>96.215441000717078</v>
      </c>
      <c r="G30" s="593">
        <v>90.279658991315443</v>
      </c>
      <c r="H30" s="593">
        <v>95.494382917695802</v>
      </c>
      <c r="I30" s="53"/>
      <c r="J30" s="132"/>
      <c r="K30" s="109"/>
      <c r="L30" s="146"/>
      <c r="M30" s="146"/>
      <c r="N30" s="146"/>
      <c r="O30" s="146"/>
      <c r="P30" s="146"/>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39"/>
      <c r="CY30" s="39"/>
      <c r="CZ30" s="39"/>
      <c r="DA30" s="39"/>
      <c r="DB30" s="39"/>
      <c r="DC30" s="39"/>
      <c r="DD30" s="39"/>
      <c r="DE30" s="39"/>
      <c r="DF30" s="39"/>
      <c r="DG30" s="39"/>
      <c r="DH30" s="39"/>
      <c r="DI30" s="39"/>
      <c r="DJ30" s="39"/>
      <c r="DK30" s="39"/>
      <c r="DL30" s="39"/>
      <c r="DM30" s="39"/>
      <c r="DN30" s="39"/>
      <c r="DO30" s="39"/>
      <c r="DP30" s="39"/>
      <c r="DQ30" s="39"/>
      <c r="DR30" s="39"/>
      <c r="DS30" s="39"/>
      <c r="DT30" s="39"/>
      <c r="DU30" s="39"/>
      <c r="DV30" s="39"/>
      <c r="DW30" s="39"/>
      <c r="DX30" s="39"/>
      <c r="DY30" s="39"/>
      <c r="DZ30" s="39"/>
      <c r="EA30" s="39"/>
      <c r="EB30" s="39"/>
      <c r="EC30" s="39"/>
      <c r="ED30" s="39"/>
      <c r="EE30" s="39"/>
      <c r="EF30" s="39"/>
      <c r="EG30" s="39"/>
      <c r="EH30" s="39"/>
      <c r="EI30" s="39"/>
      <c r="EJ30" s="39"/>
      <c r="EK30" s="39"/>
      <c r="EL30" s="39"/>
      <c r="EM30" s="39"/>
      <c r="EN30" s="39"/>
      <c r="EO30" s="39"/>
      <c r="EP30" s="39"/>
      <c r="EQ30" s="39"/>
      <c r="ER30" s="39"/>
      <c r="ES30" s="39"/>
      <c r="ET30" s="39"/>
      <c r="EU30" s="39"/>
      <c r="EV30" s="39"/>
      <c r="EW30" s="39"/>
      <c r="EX30" s="39"/>
      <c r="EY30" s="39"/>
      <c r="EZ30" s="39"/>
      <c r="FA30" s="39"/>
      <c r="FB30" s="39"/>
      <c r="FC30" s="39"/>
      <c r="FD30" s="39"/>
      <c r="FE30" s="39"/>
      <c r="FF30" s="39"/>
      <c r="FG30" s="39"/>
      <c r="FH30" s="39"/>
      <c r="FI30" s="39"/>
      <c r="FJ30" s="39"/>
      <c r="FK30" s="39"/>
      <c r="FL30" s="39"/>
      <c r="FM30" s="39"/>
      <c r="FN30" s="39"/>
      <c r="FO30" s="39"/>
      <c r="FP30" s="39"/>
      <c r="FQ30" s="39"/>
      <c r="FR30" s="39"/>
      <c r="FS30" s="39"/>
      <c r="FT30" s="39"/>
      <c r="FU30" s="39"/>
      <c r="FV30" s="39"/>
      <c r="FW30" s="39"/>
      <c r="FX30" s="39"/>
      <c r="FY30" s="39"/>
      <c r="FZ30" s="39"/>
      <c r="GA30" s="39"/>
      <c r="GB30" s="39"/>
      <c r="GC30" s="39"/>
      <c r="GD30" s="39"/>
      <c r="GE30" s="39"/>
      <c r="GF30" s="39"/>
      <c r="GG30" s="39"/>
      <c r="GH30" s="39"/>
      <c r="GI30" s="39"/>
      <c r="GJ30" s="39"/>
      <c r="GK30" s="39"/>
      <c r="GL30" s="39"/>
      <c r="GM30" s="39"/>
      <c r="GN30" s="39"/>
      <c r="GO30" s="39"/>
      <c r="GP30" s="39"/>
      <c r="GQ30" s="39"/>
      <c r="GR30" s="39"/>
      <c r="GS30" s="39"/>
      <c r="GT30" s="39"/>
      <c r="GU30" s="39"/>
      <c r="GV30" s="39"/>
      <c r="GW30" s="39"/>
      <c r="GX30" s="39"/>
      <c r="GY30" s="39"/>
      <c r="GZ30" s="39"/>
      <c r="HA30" s="39"/>
      <c r="HB30" s="39"/>
      <c r="HC30" s="39"/>
      <c r="HD30" s="39"/>
      <c r="HE30" s="39"/>
      <c r="HF30" s="39"/>
      <c r="HG30" s="39"/>
      <c r="HH30" s="39"/>
      <c r="HI30" s="39"/>
      <c r="HJ30" s="39"/>
      <c r="HK30" s="39"/>
      <c r="HL30" s="39"/>
      <c r="HM30" s="39"/>
      <c r="HN30" s="39"/>
      <c r="HO30" s="39"/>
      <c r="HP30" s="39"/>
      <c r="HQ30" s="39"/>
      <c r="HR30" s="39"/>
      <c r="HS30" s="39"/>
    </row>
    <row r="31" spans="1:227" ht="12" customHeight="1" x14ac:dyDescent="0.2">
      <c r="A31" s="133"/>
      <c r="B31" s="135"/>
      <c r="C31" s="135"/>
      <c r="D31" s="135"/>
      <c r="E31" s="135"/>
      <c r="F31" s="135"/>
      <c r="G31" s="135"/>
      <c r="H31" s="135"/>
      <c r="I31" s="136"/>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c r="CV31" s="39"/>
      <c r="CW31" s="39"/>
      <c r="CX31" s="39"/>
      <c r="CY31" s="39"/>
      <c r="CZ31" s="39"/>
      <c r="DA31" s="39"/>
      <c r="DB31" s="39"/>
      <c r="DC31" s="39"/>
      <c r="DD31" s="39"/>
      <c r="DE31" s="39"/>
      <c r="DF31" s="39"/>
      <c r="DG31" s="39"/>
      <c r="DH31" s="39"/>
      <c r="DI31" s="39"/>
      <c r="DJ31" s="39"/>
      <c r="DK31" s="39"/>
      <c r="DL31" s="39"/>
      <c r="DM31" s="39"/>
      <c r="DN31" s="39"/>
      <c r="DO31" s="39"/>
      <c r="DP31" s="39"/>
      <c r="DQ31" s="39"/>
      <c r="DR31" s="39"/>
      <c r="DS31" s="39"/>
      <c r="DT31" s="39"/>
      <c r="DU31" s="39"/>
      <c r="DV31" s="39"/>
      <c r="DW31" s="39"/>
      <c r="DX31" s="39"/>
      <c r="DY31" s="39"/>
      <c r="DZ31" s="39"/>
      <c r="EA31" s="39"/>
      <c r="EB31" s="39"/>
      <c r="EC31" s="39"/>
      <c r="ED31" s="39"/>
      <c r="EE31" s="39"/>
      <c r="EF31" s="39"/>
      <c r="EG31" s="39"/>
      <c r="EH31" s="39"/>
      <c r="EI31" s="39"/>
      <c r="EJ31" s="39"/>
      <c r="EK31" s="39"/>
      <c r="EL31" s="39"/>
      <c r="EM31" s="39"/>
      <c r="EN31" s="39"/>
      <c r="EO31" s="39"/>
      <c r="EP31" s="39"/>
      <c r="EQ31" s="39"/>
      <c r="ER31" s="39"/>
      <c r="ES31" s="39"/>
      <c r="ET31" s="39"/>
      <c r="EU31" s="39"/>
      <c r="EV31" s="39"/>
      <c r="EW31" s="39"/>
      <c r="EX31" s="39"/>
      <c r="EY31" s="39"/>
      <c r="EZ31" s="39"/>
      <c r="FA31" s="39"/>
      <c r="FB31" s="39"/>
      <c r="FC31" s="39"/>
      <c r="FD31" s="39"/>
      <c r="FE31" s="39"/>
      <c r="FF31" s="39"/>
      <c r="FG31" s="39"/>
      <c r="FH31" s="39"/>
      <c r="FI31" s="39"/>
      <c r="FJ31" s="39"/>
      <c r="FK31" s="39"/>
      <c r="FL31" s="39"/>
      <c r="FM31" s="39"/>
      <c r="FN31" s="39"/>
      <c r="FO31" s="39"/>
      <c r="FP31" s="39"/>
      <c r="FQ31" s="39"/>
      <c r="FR31" s="39"/>
      <c r="FS31" s="39"/>
      <c r="FT31" s="39"/>
      <c r="FU31" s="39"/>
      <c r="FV31" s="39"/>
      <c r="FW31" s="39"/>
      <c r="FX31" s="39"/>
      <c r="FY31" s="39"/>
      <c r="FZ31" s="39"/>
      <c r="GA31" s="39"/>
      <c r="GB31" s="39"/>
      <c r="GC31" s="39"/>
      <c r="GD31" s="39"/>
      <c r="GE31" s="39"/>
      <c r="GF31" s="39"/>
      <c r="GG31" s="39"/>
      <c r="GH31" s="39"/>
      <c r="GI31" s="39"/>
      <c r="GJ31" s="39"/>
      <c r="GK31" s="39"/>
      <c r="GL31" s="39"/>
      <c r="GM31" s="39"/>
      <c r="GN31" s="39"/>
      <c r="GO31" s="39"/>
      <c r="GP31" s="39"/>
      <c r="GQ31" s="39"/>
      <c r="GR31" s="39"/>
      <c r="GS31" s="39"/>
      <c r="GT31" s="39"/>
      <c r="GU31" s="39"/>
      <c r="GV31" s="39"/>
      <c r="GW31" s="39"/>
      <c r="GX31" s="39"/>
      <c r="GY31" s="39"/>
      <c r="GZ31" s="39"/>
      <c r="HA31" s="39"/>
      <c r="HB31" s="39"/>
      <c r="HC31" s="39"/>
      <c r="HD31" s="39"/>
      <c r="HE31" s="39"/>
      <c r="HF31" s="39"/>
      <c r="HG31" s="39"/>
      <c r="HH31" s="39"/>
      <c r="HI31" s="39"/>
      <c r="HJ31" s="39"/>
      <c r="HK31" s="39"/>
      <c r="HL31" s="39"/>
      <c r="HM31" s="39"/>
      <c r="HN31" s="39"/>
      <c r="HO31" s="39"/>
      <c r="HP31" s="39"/>
      <c r="HQ31" s="39"/>
      <c r="HR31" s="39"/>
      <c r="HS31" s="39"/>
    </row>
    <row r="32" spans="1:227" ht="15" customHeight="1" x14ac:dyDescent="0.2">
      <c r="A32" s="137" t="s">
        <v>468</v>
      </c>
      <c r="B32" s="63"/>
      <c r="C32" s="63"/>
      <c r="D32" s="63"/>
      <c r="E32" s="63"/>
      <c r="F32" s="63"/>
      <c r="G32" s="63"/>
      <c r="H32" s="63"/>
      <c r="I32" s="63"/>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c r="CD32" s="39"/>
      <c r="CE32" s="39"/>
      <c r="CF32" s="39"/>
      <c r="CG32" s="39"/>
      <c r="CH32" s="39"/>
      <c r="CI32" s="39"/>
      <c r="CJ32" s="39"/>
      <c r="CK32" s="39"/>
      <c r="CL32" s="39"/>
      <c r="CM32" s="39"/>
      <c r="CN32" s="39"/>
      <c r="CO32" s="39"/>
      <c r="CP32" s="39"/>
      <c r="CQ32" s="39"/>
      <c r="CR32" s="39"/>
      <c r="CS32" s="39"/>
      <c r="CT32" s="39"/>
      <c r="CU32" s="39"/>
      <c r="CV32" s="39"/>
      <c r="CW32" s="39"/>
      <c r="CX32" s="39"/>
      <c r="CY32" s="39"/>
      <c r="CZ32" s="39"/>
      <c r="DA32" s="39"/>
      <c r="DB32" s="39"/>
      <c r="DC32" s="39"/>
      <c r="DD32" s="39"/>
      <c r="DE32" s="39"/>
      <c r="DF32" s="39"/>
      <c r="DG32" s="39"/>
      <c r="DH32" s="39"/>
      <c r="DI32" s="39"/>
      <c r="DJ32" s="39"/>
      <c r="DK32" s="39"/>
      <c r="DL32" s="39"/>
      <c r="DM32" s="39"/>
      <c r="DN32" s="39"/>
      <c r="DO32" s="39"/>
      <c r="DP32" s="39"/>
      <c r="DQ32" s="39"/>
      <c r="DR32" s="39"/>
      <c r="DS32" s="39"/>
      <c r="DT32" s="39"/>
      <c r="DU32" s="39"/>
      <c r="DV32" s="39"/>
      <c r="DW32" s="39"/>
      <c r="DX32" s="39"/>
      <c r="DY32" s="39"/>
      <c r="DZ32" s="39"/>
      <c r="EA32" s="39"/>
      <c r="EB32" s="39"/>
      <c r="EC32" s="39"/>
      <c r="ED32" s="39"/>
      <c r="EE32" s="39"/>
      <c r="EF32" s="39"/>
      <c r="EG32" s="39"/>
      <c r="EH32" s="39"/>
      <c r="EI32" s="39"/>
      <c r="EJ32" s="39"/>
      <c r="EK32" s="39"/>
      <c r="EL32" s="39"/>
      <c r="EM32" s="39"/>
      <c r="EN32" s="39"/>
      <c r="EO32" s="39"/>
      <c r="EP32" s="39"/>
      <c r="EQ32" s="39"/>
      <c r="ER32" s="39"/>
      <c r="ES32" s="39"/>
      <c r="ET32" s="39"/>
      <c r="EU32" s="39"/>
      <c r="EV32" s="39"/>
      <c r="EW32" s="39"/>
      <c r="EX32" s="39"/>
      <c r="EY32" s="39"/>
      <c r="EZ32" s="39"/>
      <c r="FA32" s="39"/>
      <c r="FB32" s="39"/>
      <c r="FC32" s="39"/>
      <c r="FD32" s="39"/>
      <c r="FE32" s="39"/>
      <c r="FF32" s="39"/>
      <c r="FG32" s="39"/>
      <c r="FH32" s="39"/>
      <c r="FI32" s="39"/>
      <c r="FJ32" s="39"/>
      <c r="FK32" s="39"/>
      <c r="FL32" s="39"/>
      <c r="FM32" s="39"/>
      <c r="FN32" s="39"/>
      <c r="FO32" s="39"/>
      <c r="FP32" s="39"/>
      <c r="FQ32" s="39"/>
      <c r="FR32" s="39"/>
      <c r="FS32" s="39"/>
      <c r="FT32" s="39"/>
      <c r="FU32" s="39"/>
      <c r="FV32" s="39"/>
      <c r="FW32" s="39"/>
      <c r="FX32" s="39"/>
      <c r="FY32" s="39"/>
      <c r="FZ32" s="39"/>
      <c r="GA32" s="39"/>
      <c r="GB32" s="39"/>
      <c r="GC32" s="39"/>
      <c r="GD32" s="39"/>
      <c r="GE32" s="39"/>
      <c r="GF32" s="39"/>
      <c r="GG32" s="39"/>
      <c r="GH32" s="39"/>
      <c r="GI32" s="39"/>
      <c r="GJ32" s="39"/>
      <c r="GK32" s="39"/>
      <c r="GL32" s="39"/>
      <c r="GM32" s="39"/>
      <c r="GN32" s="39"/>
      <c r="GO32" s="39"/>
      <c r="GP32" s="39"/>
      <c r="GQ32" s="39"/>
      <c r="GR32" s="39"/>
      <c r="GS32" s="39"/>
      <c r="GT32" s="39"/>
      <c r="GU32" s="39"/>
      <c r="GV32" s="39"/>
      <c r="GW32" s="39"/>
      <c r="GX32" s="39"/>
      <c r="GY32" s="39"/>
      <c r="GZ32" s="39"/>
      <c r="HA32" s="39"/>
      <c r="HB32" s="39"/>
      <c r="HC32" s="39"/>
      <c r="HD32" s="39"/>
      <c r="HE32" s="39"/>
      <c r="HF32" s="39"/>
      <c r="HG32" s="39"/>
      <c r="HH32" s="39"/>
      <c r="HI32" s="39"/>
      <c r="HJ32" s="39"/>
      <c r="HK32" s="39"/>
      <c r="HL32" s="39"/>
      <c r="HM32" s="39"/>
      <c r="HN32" s="39"/>
      <c r="HO32" s="39"/>
      <c r="HP32" s="39"/>
      <c r="HQ32" s="39"/>
      <c r="HR32" s="39"/>
      <c r="HS32" s="39"/>
    </row>
    <row r="33" spans="1:227" ht="12" customHeight="1" x14ac:dyDescent="0.2">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9"/>
      <c r="EC33" s="39"/>
      <c r="ED33" s="39"/>
      <c r="EE33" s="39"/>
      <c r="EF33" s="39"/>
      <c r="EG33" s="39"/>
      <c r="EH33" s="39"/>
      <c r="EI33" s="39"/>
      <c r="EJ33" s="39"/>
      <c r="EK33" s="39"/>
      <c r="EL33" s="39"/>
      <c r="EM33" s="39"/>
      <c r="EN33" s="39"/>
      <c r="EO33" s="39"/>
      <c r="EP33" s="39"/>
      <c r="EQ33" s="39"/>
      <c r="ER33" s="39"/>
      <c r="ES33" s="39"/>
      <c r="ET33" s="39"/>
      <c r="EU33" s="39"/>
      <c r="EV33" s="39"/>
      <c r="EW33" s="39"/>
      <c r="EX33" s="39"/>
      <c r="EY33" s="39"/>
      <c r="EZ33" s="39"/>
      <c r="FA33" s="39"/>
      <c r="FB33" s="39"/>
      <c r="FC33" s="39"/>
      <c r="FD33" s="39"/>
      <c r="FE33" s="39"/>
      <c r="FF33" s="39"/>
      <c r="FG33" s="39"/>
      <c r="FH33" s="39"/>
      <c r="FI33" s="39"/>
      <c r="FJ33" s="39"/>
      <c r="FK33" s="39"/>
      <c r="FL33" s="39"/>
      <c r="FM33" s="39"/>
      <c r="FN33" s="39"/>
      <c r="FO33" s="39"/>
      <c r="FP33" s="39"/>
      <c r="FQ33" s="39"/>
      <c r="FR33" s="39"/>
      <c r="FS33" s="39"/>
      <c r="FT33" s="39"/>
      <c r="FU33" s="39"/>
      <c r="FV33" s="39"/>
      <c r="FW33" s="39"/>
      <c r="FX33" s="39"/>
      <c r="FY33" s="39"/>
      <c r="FZ33" s="39"/>
      <c r="GA33" s="39"/>
      <c r="GB33" s="39"/>
      <c r="GC33" s="39"/>
      <c r="GD33" s="39"/>
      <c r="GE33" s="39"/>
      <c r="GF33" s="39"/>
      <c r="GG33" s="39"/>
      <c r="GH33" s="39"/>
      <c r="GI33" s="39"/>
      <c r="GJ33" s="39"/>
      <c r="GK33" s="39"/>
      <c r="GL33" s="39"/>
      <c r="GM33" s="39"/>
      <c r="GN33" s="39"/>
      <c r="GO33" s="39"/>
      <c r="GP33" s="39"/>
      <c r="GQ33" s="39"/>
      <c r="GR33" s="39"/>
      <c r="GS33" s="39"/>
      <c r="GT33" s="39"/>
      <c r="GU33" s="39"/>
      <c r="GV33" s="39"/>
      <c r="GW33" s="39"/>
      <c r="GX33" s="39"/>
      <c r="GY33" s="39"/>
      <c r="GZ33" s="39"/>
      <c r="HA33" s="39"/>
      <c r="HB33" s="39"/>
      <c r="HC33" s="39"/>
      <c r="HD33" s="39"/>
      <c r="HE33" s="39"/>
      <c r="HF33" s="39"/>
      <c r="HG33" s="39"/>
      <c r="HH33" s="39"/>
      <c r="HI33" s="39"/>
      <c r="HJ33" s="39"/>
      <c r="HK33" s="39"/>
      <c r="HL33" s="39"/>
      <c r="HM33" s="39"/>
      <c r="HN33" s="39"/>
      <c r="HO33" s="39"/>
      <c r="HP33" s="39"/>
      <c r="HQ33" s="39"/>
      <c r="HR33" s="39"/>
      <c r="HS33" s="39"/>
    </row>
    <row r="34" spans="1:227" ht="15" customHeight="1" x14ac:dyDescent="0.2">
      <c r="A34" s="438" t="s">
        <v>612</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39"/>
      <c r="CF34" s="39"/>
      <c r="CG34" s="39"/>
      <c r="CH34" s="39"/>
      <c r="CI34" s="39"/>
      <c r="CJ34" s="39"/>
      <c r="CK34" s="39"/>
      <c r="CL34" s="39"/>
      <c r="CM34" s="39"/>
      <c r="CN34" s="39"/>
      <c r="CO34" s="39"/>
      <c r="CP34" s="39"/>
      <c r="CQ34" s="39"/>
      <c r="CR34" s="39"/>
      <c r="CS34" s="39"/>
      <c r="CT34" s="39"/>
      <c r="CU34" s="39"/>
      <c r="CV34" s="39"/>
      <c r="CW34" s="39"/>
      <c r="CX34" s="39"/>
      <c r="CY34" s="39"/>
      <c r="CZ34" s="39"/>
      <c r="DA34" s="39"/>
      <c r="DB34" s="39"/>
      <c r="DC34" s="39"/>
      <c r="DD34" s="39"/>
      <c r="DE34" s="39"/>
      <c r="DF34" s="39"/>
      <c r="DG34" s="39"/>
      <c r="DH34" s="39"/>
      <c r="DI34" s="39"/>
      <c r="DJ34" s="39"/>
      <c r="DK34" s="39"/>
      <c r="DL34" s="39"/>
      <c r="DM34" s="39"/>
      <c r="DN34" s="39"/>
      <c r="DO34" s="39"/>
      <c r="DP34" s="39"/>
      <c r="DQ34" s="39"/>
      <c r="DR34" s="39"/>
      <c r="DS34" s="39"/>
      <c r="DT34" s="39"/>
      <c r="DU34" s="39"/>
      <c r="DV34" s="39"/>
      <c r="DW34" s="39"/>
      <c r="DX34" s="39"/>
      <c r="DY34" s="39"/>
      <c r="DZ34" s="39"/>
      <c r="EA34" s="39"/>
      <c r="EB34" s="39"/>
      <c r="EC34" s="39"/>
      <c r="ED34" s="39"/>
      <c r="EE34" s="39"/>
      <c r="EF34" s="39"/>
      <c r="EG34" s="39"/>
      <c r="EH34" s="39"/>
      <c r="EI34" s="39"/>
      <c r="EJ34" s="39"/>
      <c r="EK34" s="39"/>
      <c r="EL34" s="39"/>
      <c r="EM34" s="39"/>
      <c r="EN34" s="39"/>
      <c r="EO34" s="39"/>
      <c r="EP34" s="39"/>
      <c r="EQ34" s="39"/>
      <c r="ER34" s="39"/>
      <c r="ES34" s="39"/>
      <c r="ET34" s="39"/>
      <c r="EU34" s="39"/>
      <c r="EV34" s="39"/>
      <c r="EW34" s="39"/>
      <c r="EX34" s="39"/>
      <c r="EY34" s="39"/>
      <c r="EZ34" s="39"/>
      <c r="FA34" s="39"/>
      <c r="FB34" s="39"/>
      <c r="FC34" s="39"/>
      <c r="FD34" s="39"/>
      <c r="FE34" s="39"/>
      <c r="FF34" s="39"/>
      <c r="FG34" s="39"/>
      <c r="FH34" s="39"/>
      <c r="FI34" s="39"/>
      <c r="FJ34" s="39"/>
      <c r="FK34" s="39"/>
      <c r="FL34" s="39"/>
      <c r="FM34" s="39"/>
      <c r="FN34" s="39"/>
      <c r="FO34" s="39"/>
      <c r="FP34" s="39"/>
      <c r="FQ34" s="39"/>
      <c r="FR34" s="39"/>
      <c r="FS34" s="39"/>
      <c r="FT34" s="39"/>
      <c r="FU34" s="39"/>
      <c r="FV34" s="39"/>
      <c r="FW34" s="39"/>
      <c r="FX34" s="39"/>
      <c r="FY34" s="39"/>
      <c r="FZ34" s="39"/>
      <c r="GA34" s="39"/>
      <c r="GB34" s="39"/>
      <c r="GC34" s="39"/>
      <c r="GD34" s="39"/>
      <c r="GE34" s="39"/>
      <c r="GF34" s="39"/>
      <c r="GG34" s="39"/>
      <c r="GH34" s="39"/>
      <c r="GI34" s="39"/>
      <c r="GJ34" s="39"/>
      <c r="GK34" s="39"/>
      <c r="GL34" s="39"/>
      <c r="GM34" s="39"/>
      <c r="GN34" s="39"/>
      <c r="GO34" s="39"/>
      <c r="GP34" s="39"/>
      <c r="GQ34" s="39"/>
      <c r="GR34" s="39"/>
      <c r="GS34" s="39"/>
      <c r="GT34" s="39"/>
      <c r="GU34" s="39"/>
      <c r="GV34" s="39"/>
      <c r="GW34" s="39"/>
      <c r="GX34" s="39"/>
      <c r="GY34" s="39"/>
      <c r="GZ34" s="39"/>
      <c r="HA34" s="39"/>
      <c r="HB34" s="39"/>
      <c r="HC34" s="39"/>
      <c r="HD34" s="39"/>
      <c r="HE34" s="39"/>
      <c r="HF34" s="39"/>
      <c r="HG34" s="39"/>
      <c r="HH34" s="39"/>
      <c r="HI34" s="39"/>
      <c r="HJ34" s="39"/>
      <c r="HK34" s="39"/>
      <c r="HL34" s="39"/>
      <c r="HM34" s="39"/>
      <c r="HN34" s="39"/>
      <c r="HO34" s="39"/>
      <c r="HP34" s="39"/>
      <c r="HQ34" s="39"/>
      <c r="HR34" s="39"/>
      <c r="HS34" s="39"/>
    </row>
    <row r="35" spans="1:227" ht="15" customHeight="1" x14ac:dyDescent="0.2">
      <c r="A35" s="42"/>
    </row>
  </sheetData>
  <mergeCells count="1">
    <mergeCell ref="D13:H13"/>
  </mergeCells>
  <hyperlinks>
    <hyperlink ref="A8" location="'Title sheet'!A16" display="Return to Contents" xr:uid="{00000000-0004-0000-09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75"/>
  <sheetViews>
    <sheetView zoomScaleNormal="100" workbookViewId="0"/>
  </sheetViews>
  <sheetFormatPr defaultColWidth="9.140625" defaultRowHeight="12.75" x14ac:dyDescent="0.2"/>
  <cols>
    <col min="1" max="1" width="21.42578125" style="59" customWidth="1"/>
    <col min="2" max="2" width="1.85546875" style="59" customWidth="1"/>
    <col min="3" max="3" width="17.140625" style="59" customWidth="1"/>
    <col min="4" max="4" width="1.85546875" style="59" customWidth="1"/>
    <col min="5" max="16384" width="9.140625" style="59"/>
  </cols>
  <sheetData>
    <row r="1" spans="1:19" s="27" customFormat="1" x14ac:dyDescent="0.2">
      <c r="A1" s="26"/>
      <c r="B1" s="26"/>
      <c r="C1" s="26"/>
      <c r="D1" s="26"/>
      <c r="E1" s="26"/>
      <c r="F1" s="26"/>
      <c r="G1" s="26"/>
      <c r="H1" s="26"/>
      <c r="I1" s="26"/>
      <c r="J1" s="26"/>
      <c r="K1" s="26"/>
      <c r="L1" s="26"/>
      <c r="M1" s="26"/>
      <c r="N1" s="26"/>
      <c r="O1" s="26"/>
      <c r="P1" s="26"/>
      <c r="Q1" s="26"/>
      <c r="R1" s="26"/>
      <c r="S1" s="26"/>
    </row>
    <row r="2" spans="1:19" s="27" customFormat="1" x14ac:dyDescent="0.2">
      <c r="A2" s="26"/>
      <c r="B2" s="26"/>
      <c r="C2" s="26"/>
      <c r="D2" s="26"/>
      <c r="E2" s="26"/>
      <c r="F2" s="26"/>
      <c r="G2" s="26"/>
      <c r="H2" s="26"/>
      <c r="I2" s="26"/>
      <c r="J2" s="26"/>
      <c r="K2" s="26"/>
      <c r="L2" s="26"/>
      <c r="M2" s="26"/>
      <c r="N2" s="26"/>
      <c r="O2" s="26"/>
      <c r="P2" s="26"/>
      <c r="Q2" s="26"/>
      <c r="R2" s="26"/>
      <c r="S2" s="26"/>
    </row>
    <row r="3" spans="1:19" s="27" customFormat="1" x14ac:dyDescent="0.2">
      <c r="A3" s="26"/>
      <c r="B3" s="26"/>
      <c r="C3" s="26"/>
      <c r="D3" s="26"/>
      <c r="E3" s="26"/>
      <c r="F3" s="26"/>
      <c r="G3" s="26"/>
      <c r="H3" s="26"/>
      <c r="I3" s="26"/>
      <c r="J3" s="26"/>
      <c r="K3" s="26"/>
      <c r="L3" s="26"/>
      <c r="M3" s="26"/>
      <c r="N3" s="26"/>
      <c r="O3" s="26"/>
      <c r="P3" s="26"/>
      <c r="Q3" s="26"/>
      <c r="R3" s="26"/>
      <c r="S3" s="26"/>
    </row>
    <row r="4" spans="1:19" s="27" customFormat="1" x14ac:dyDescent="0.2">
      <c r="A4" s="26"/>
      <c r="B4" s="26"/>
      <c r="C4" s="26"/>
      <c r="D4" s="26"/>
      <c r="E4" s="26"/>
      <c r="F4" s="26"/>
      <c r="G4" s="26"/>
      <c r="H4" s="26"/>
      <c r="I4" s="26"/>
      <c r="J4" s="26"/>
      <c r="K4" s="26"/>
      <c r="L4" s="26"/>
      <c r="M4" s="26"/>
      <c r="N4" s="26"/>
      <c r="O4" s="26"/>
      <c r="P4" s="26"/>
      <c r="Q4" s="26"/>
      <c r="R4" s="26"/>
      <c r="S4" s="26"/>
    </row>
    <row r="5" spans="1:19" s="27" customFormat="1" x14ac:dyDescent="0.2">
      <c r="A5" s="26"/>
      <c r="B5" s="26"/>
      <c r="C5" s="26"/>
      <c r="D5" s="26"/>
      <c r="E5" s="26"/>
      <c r="F5" s="26"/>
      <c r="G5" s="26"/>
      <c r="H5" s="26"/>
      <c r="I5" s="26"/>
      <c r="J5" s="26"/>
      <c r="K5" s="26"/>
      <c r="L5" s="26"/>
      <c r="M5" s="26"/>
      <c r="N5" s="26"/>
      <c r="O5" s="26"/>
      <c r="P5" s="26"/>
      <c r="Q5" s="26"/>
      <c r="R5" s="26"/>
      <c r="S5" s="26"/>
    </row>
    <row r="6" spans="1:19" s="27" customFormat="1" x14ac:dyDescent="0.2">
      <c r="A6" s="26"/>
      <c r="B6" s="26"/>
      <c r="C6" s="26"/>
      <c r="D6" s="26"/>
      <c r="E6" s="26"/>
      <c r="F6" s="26"/>
      <c r="G6" s="26"/>
      <c r="H6" s="26"/>
      <c r="I6" s="26"/>
      <c r="J6" s="26"/>
      <c r="K6" s="26"/>
      <c r="L6" s="26"/>
      <c r="M6" s="26"/>
      <c r="N6" s="26"/>
      <c r="O6" s="26"/>
      <c r="P6" s="26"/>
      <c r="Q6" s="26"/>
      <c r="R6" s="26"/>
      <c r="S6" s="26"/>
    </row>
    <row r="7" spans="1:19" s="27" customFormat="1" x14ac:dyDescent="0.2">
      <c r="A7" s="26"/>
      <c r="B7" s="26"/>
      <c r="C7" s="26"/>
      <c r="D7" s="26"/>
      <c r="E7" s="26"/>
      <c r="F7" s="26"/>
      <c r="G7" s="26"/>
      <c r="H7" s="26"/>
      <c r="I7" s="26"/>
      <c r="J7" s="26"/>
      <c r="K7" s="26"/>
      <c r="L7" s="26"/>
      <c r="M7" s="26"/>
      <c r="N7" s="26"/>
      <c r="O7" s="26"/>
      <c r="P7" s="26"/>
      <c r="Q7" s="26"/>
      <c r="R7" s="26"/>
      <c r="S7" s="26"/>
    </row>
    <row r="8" spans="1:19" s="27" customFormat="1" x14ac:dyDescent="0.2">
      <c r="A8" s="6" t="s">
        <v>462</v>
      </c>
      <c r="B8" s="6"/>
      <c r="C8" s="26"/>
      <c r="D8" s="26"/>
      <c r="E8" s="26"/>
      <c r="F8" s="26"/>
      <c r="G8" s="26"/>
      <c r="H8" s="26"/>
      <c r="I8" s="26"/>
      <c r="J8" s="26"/>
      <c r="K8" s="26"/>
      <c r="L8" s="26"/>
      <c r="M8" s="26"/>
      <c r="N8" s="26"/>
      <c r="O8" s="26"/>
      <c r="P8" s="26"/>
      <c r="Q8" s="26"/>
      <c r="R8" s="26"/>
      <c r="S8" s="26"/>
    </row>
    <row r="9" spans="1:19" ht="15" customHeight="1" x14ac:dyDescent="0.2">
      <c r="A9" s="152" t="s">
        <v>619</v>
      </c>
      <c r="B9" s="153"/>
      <c r="C9" s="153"/>
      <c r="D9" s="153"/>
      <c r="E9" s="154"/>
    </row>
    <row r="10" spans="1:19" ht="9" customHeight="1" x14ac:dyDescent="0.2">
      <c r="A10" s="27"/>
      <c r="B10" s="27"/>
      <c r="C10" s="27"/>
    </row>
    <row r="11" spans="1:19" ht="15" customHeight="1" x14ac:dyDescent="0.2">
      <c r="A11" s="19"/>
      <c r="B11" s="21"/>
      <c r="C11" s="309" t="s">
        <v>59</v>
      </c>
      <c r="D11" s="80"/>
    </row>
    <row r="12" spans="1:19" ht="8.25" customHeight="1" x14ac:dyDescent="0.2">
      <c r="A12" s="57"/>
      <c r="B12" s="27"/>
      <c r="C12" s="27"/>
      <c r="D12" s="89"/>
    </row>
    <row r="13" spans="1:19" ht="15" customHeight="1" x14ac:dyDescent="0.2">
      <c r="A13" s="36" t="s">
        <v>36</v>
      </c>
      <c r="B13" s="155"/>
      <c r="C13" s="34" t="s">
        <v>2</v>
      </c>
      <c r="D13" s="89"/>
    </row>
    <row r="14" spans="1:19" ht="15.95" customHeight="1" x14ac:dyDescent="0.2">
      <c r="A14" s="30"/>
      <c r="B14" s="31"/>
      <c r="C14" s="55" t="s">
        <v>54</v>
      </c>
      <c r="D14" s="89"/>
    </row>
    <row r="15" spans="1:19" s="25" customFormat="1" ht="12" customHeight="1" x14ac:dyDescent="0.25">
      <c r="A15" s="156"/>
      <c r="B15" s="157"/>
      <c r="C15" s="157"/>
      <c r="D15" s="158"/>
    </row>
    <row r="16" spans="1:19" ht="15" customHeight="1" x14ac:dyDescent="0.2">
      <c r="A16" s="164" t="s">
        <v>385</v>
      </c>
      <c r="B16" s="159"/>
      <c r="C16" s="317">
        <v>63</v>
      </c>
      <c r="D16" s="89"/>
    </row>
    <row r="17" spans="1:4" ht="15" customHeight="1" x14ac:dyDescent="0.2">
      <c r="A17" s="164" t="s">
        <v>386</v>
      </c>
      <c r="B17" s="159"/>
      <c r="C17" s="317">
        <v>67</v>
      </c>
      <c r="D17" s="89"/>
    </row>
    <row r="18" spans="1:4" ht="15" customHeight="1" x14ac:dyDescent="0.2">
      <c r="A18" s="164" t="s">
        <v>387</v>
      </c>
      <c r="B18" s="159"/>
      <c r="C18" s="317">
        <v>81</v>
      </c>
      <c r="D18" s="89"/>
    </row>
    <row r="19" spans="1:4" ht="15" customHeight="1" x14ac:dyDescent="0.2">
      <c r="A19" s="164" t="s">
        <v>388</v>
      </c>
      <c r="B19" s="159"/>
      <c r="C19" s="317">
        <v>91</v>
      </c>
      <c r="D19" s="89"/>
    </row>
    <row r="20" spans="1:4" ht="15" customHeight="1" x14ac:dyDescent="0.2">
      <c r="A20" s="164" t="s">
        <v>389</v>
      </c>
      <c r="B20" s="159"/>
      <c r="C20" s="317">
        <v>93</v>
      </c>
      <c r="D20" s="89"/>
    </row>
    <row r="21" spans="1:4" ht="15" customHeight="1" x14ac:dyDescent="0.2">
      <c r="A21" s="164" t="s">
        <v>390</v>
      </c>
      <c r="B21" s="159"/>
      <c r="C21" s="317">
        <v>92</v>
      </c>
      <c r="D21" s="89"/>
    </row>
    <row r="22" spans="1:4" ht="15" customHeight="1" x14ac:dyDescent="0.2">
      <c r="A22" s="164" t="s">
        <v>391</v>
      </c>
      <c r="B22" s="159"/>
      <c r="C22" s="317">
        <v>92</v>
      </c>
      <c r="D22" s="89"/>
    </row>
    <row r="23" spans="1:4" ht="15" customHeight="1" x14ac:dyDescent="0.2">
      <c r="A23" s="490" t="s">
        <v>392</v>
      </c>
      <c r="B23" s="160"/>
      <c r="C23" s="318">
        <v>93</v>
      </c>
      <c r="D23" s="89"/>
    </row>
    <row r="24" spans="1:4" ht="15" customHeight="1" x14ac:dyDescent="0.2">
      <c r="A24" s="490" t="s">
        <v>393</v>
      </c>
      <c r="B24" s="160"/>
      <c r="C24" s="317">
        <v>93</v>
      </c>
      <c r="D24" s="89"/>
    </row>
    <row r="25" spans="1:4" ht="15" customHeight="1" x14ac:dyDescent="0.2">
      <c r="A25" s="490" t="s">
        <v>394</v>
      </c>
      <c r="B25" s="160"/>
      <c r="C25" s="151">
        <v>92.5</v>
      </c>
      <c r="D25" s="89"/>
    </row>
    <row r="26" spans="1:4" ht="15" customHeight="1" x14ac:dyDescent="0.2">
      <c r="A26" s="490" t="s">
        <v>395</v>
      </c>
      <c r="B26" s="160"/>
      <c r="C26" s="151">
        <v>92</v>
      </c>
      <c r="D26" s="89"/>
    </row>
    <row r="27" spans="1:4" ht="15" customHeight="1" x14ac:dyDescent="0.2">
      <c r="A27" s="490" t="s">
        <v>396</v>
      </c>
      <c r="B27" s="160"/>
      <c r="C27" s="151">
        <v>92</v>
      </c>
      <c r="D27" s="89"/>
    </row>
    <row r="28" spans="1:4" ht="15" customHeight="1" x14ac:dyDescent="0.2">
      <c r="A28" s="490" t="s">
        <v>397</v>
      </c>
      <c r="B28" s="160"/>
      <c r="C28" s="151">
        <v>91.2</v>
      </c>
      <c r="D28" s="89"/>
    </row>
    <row r="29" spans="1:4" ht="15" customHeight="1" x14ac:dyDescent="0.2">
      <c r="A29" s="490" t="s">
        <v>398</v>
      </c>
      <c r="B29" s="160"/>
      <c r="C29" s="151">
        <v>90.7</v>
      </c>
      <c r="D29" s="89"/>
    </row>
    <row r="30" spans="1:4" ht="15" customHeight="1" x14ac:dyDescent="0.2">
      <c r="A30" s="490" t="s">
        <v>399</v>
      </c>
      <c r="B30" s="160"/>
      <c r="C30" s="151">
        <v>90.9</v>
      </c>
      <c r="D30" s="89"/>
    </row>
    <row r="31" spans="1:4" ht="15" customHeight="1" x14ac:dyDescent="0.2">
      <c r="A31" s="164" t="s">
        <v>16</v>
      </c>
      <c r="B31" s="159"/>
      <c r="C31" s="151">
        <v>90.9</v>
      </c>
      <c r="D31" s="89"/>
    </row>
    <row r="32" spans="1:4" ht="15" customHeight="1" x14ac:dyDescent="0.2">
      <c r="A32" s="164" t="s">
        <v>17</v>
      </c>
      <c r="B32" s="159"/>
      <c r="C32" s="151">
        <v>90.1</v>
      </c>
      <c r="D32" s="89"/>
    </row>
    <row r="33" spans="1:4" ht="15" customHeight="1" x14ac:dyDescent="0.2">
      <c r="A33" s="57" t="s">
        <v>483</v>
      </c>
      <c r="B33" s="27"/>
      <c r="C33" s="151">
        <v>91.4</v>
      </c>
      <c r="D33" s="89"/>
    </row>
    <row r="34" spans="1:4" ht="15" customHeight="1" x14ac:dyDescent="0.2">
      <c r="A34" s="164" t="s">
        <v>484</v>
      </c>
      <c r="B34" s="159"/>
      <c r="C34" s="151">
        <v>91.103358424512209</v>
      </c>
      <c r="D34" s="89"/>
    </row>
    <row r="35" spans="1:4" ht="15" customHeight="1" x14ac:dyDescent="0.2">
      <c r="A35" s="164" t="s">
        <v>485</v>
      </c>
      <c r="B35" s="159"/>
      <c r="C35" s="151">
        <v>91.273284001020656</v>
      </c>
      <c r="D35" s="89"/>
    </row>
    <row r="36" spans="1:4" ht="15" customHeight="1" x14ac:dyDescent="0.2">
      <c r="A36" s="164" t="s">
        <v>486</v>
      </c>
      <c r="B36" s="159"/>
      <c r="C36" s="151">
        <v>92.030126449151297</v>
      </c>
      <c r="D36" s="89"/>
    </row>
    <row r="37" spans="1:4" ht="15" customHeight="1" x14ac:dyDescent="0.2">
      <c r="A37" s="164" t="s">
        <v>487</v>
      </c>
      <c r="B37" s="159"/>
      <c r="C37" s="151">
        <v>93.611145788367793</v>
      </c>
      <c r="D37" s="89"/>
    </row>
    <row r="38" spans="1:4" ht="15" customHeight="1" x14ac:dyDescent="0.2">
      <c r="A38" s="164" t="s">
        <v>488</v>
      </c>
      <c r="B38" s="159"/>
      <c r="C38" s="151">
        <v>94.150026759254175</v>
      </c>
      <c r="D38" s="89"/>
    </row>
    <row r="39" spans="1:4" ht="15" customHeight="1" x14ac:dyDescent="0.2">
      <c r="A39" s="164" t="s">
        <v>489</v>
      </c>
      <c r="B39" s="159"/>
      <c r="C39" s="151">
        <v>94.667587706450632</v>
      </c>
      <c r="D39" s="89"/>
    </row>
    <row r="40" spans="1:4" ht="15" customHeight="1" x14ac:dyDescent="0.2">
      <c r="A40" s="164" t="s">
        <v>490</v>
      </c>
      <c r="B40" s="159"/>
      <c r="C40" s="151">
        <v>94.740581668948238</v>
      </c>
      <c r="D40" s="89"/>
    </row>
    <row r="41" spans="1:4" ht="15" customHeight="1" x14ac:dyDescent="0.2">
      <c r="A41" s="164" t="s">
        <v>491</v>
      </c>
      <c r="B41" s="159"/>
      <c r="C41" s="151">
        <v>94.337247588799215</v>
      </c>
      <c r="D41" s="89"/>
    </row>
    <row r="42" spans="1:4" ht="15" customHeight="1" x14ac:dyDescent="0.2">
      <c r="A42" s="164" t="s">
        <v>492</v>
      </c>
      <c r="B42" s="159"/>
      <c r="C42" s="151">
        <v>94.228246017800004</v>
      </c>
      <c r="D42" s="89"/>
    </row>
    <row r="43" spans="1:4" ht="15" customHeight="1" x14ac:dyDescent="0.2">
      <c r="A43" s="164" t="s">
        <v>517</v>
      </c>
      <c r="B43" s="159"/>
      <c r="C43" s="151">
        <v>93.559152646856987</v>
      </c>
      <c r="D43" s="89"/>
    </row>
    <row r="44" spans="1:4" ht="15" customHeight="1" x14ac:dyDescent="0.2">
      <c r="A44" s="164" t="s">
        <v>533</v>
      </c>
      <c r="B44" s="159"/>
      <c r="C44" s="151">
        <v>93.406489381203812</v>
      </c>
      <c r="D44" s="89"/>
    </row>
    <row r="45" spans="1:4" ht="15" customHeight="1" x14ac:dyDescent="0.2">
      <c r="A45" s="164" t="s">
        <v>600</v>
      </c>
      <c r="B45" s="159"/>
      <c r="C45" s="151">
        <v>93.12488076383822</v>
      </c>
      <c r="D45" s="89"/>
    </row>
    <row r="46" spans="1:4" ht="15" customHeight="1" x14ac:dyDescent="0.2">
      <c r="A46" s="164" t="s">
        <v>601</v>
      </c>
      <c r="B46" s="159"/>
      <c r="C46" s="151">
        <v>92.092869613002108</v>
      </c>
      <c r="D46" s="89"/>
    </row>
    <row r="47" spans="1:4" ht="15" customHeight="1" x14ac:dyDescent="0.2">
      <c r="A47" s="164" t="s">
        <v>780</v>
      </c>
      <c r="B47" s="159"/>
      <c r="C47" s="151">
        <v>92.566434169704678</v>
      </c>
      <c r="D47" s="89"/>
    </row>
    <row r="48" spans="1:4" ht="12" customHeight="1" x14ac:dyDescent="0.2">
      <c r="A48" s="69"/>
      <c r="B48" s="70"/>
      <c r="C48" s="70"/>
      <c r="D48" s="83"/>
    </row>
    <row r="49" spans="1:14" ht="15" customHeight="1" x14ac:dyDescent="0.2">
      <c r="A49" s="162" t="s">
        <v>468</v>
      </c>
      <c r="B49" s="48"/>
      <c r="C49" s="48"/>
      <c r="D49" s="103"/>
    </row>
    <row r="50" spans="1:14" s="39" customFormat="1" ht="12" customHeight="1" x14ac:dyDescent="0.2">
      <c r="B50" s="15"/>
      <c r="C50" s="15"/>
      <c r="D50" s="15"/>
      <c r="E50" s="15"/>
      <c r="F50" s="15"/>
      <c r="G50" s="43"/>
      <c r="H50" s="43"/>
      <c r="I50" s="43"/>
      <c r="J50" s="43"/>
      <c r="K50" s="43"/>
      <c r="L50" s="43"/>
      <c r="M50" s="43"/>
      <c r="N50" s="43"/>
    </row>
    <row r="51" spans="1:14" s="25" customFormat="1" ht="15" customHeight="1" x14ac:dyDescent="0.25">
      <c r="A51" s="107" t="s">
        <v>469</v>
      </c>
    </row>
    <row r="52" spans="1:14" s="25" customFormat="1" ht="15" customHeight="1" x14ac:dyDescent="0.25">
      <c r="A52" s="15" t="s">
        <v>37</v>
      </c>
    </row>
    <row r="53" spans="1:14" s="25" customFormat="1" ht="12" customHeight="1" x14ac:dyDescent="0.25"/>
    <row r="54" spans="1:14" s="39" customFormat="1" ht="15" customHeight="1" x14ac:dyDescent="0.2">
      <c r="A54" s="442" t="s">
        <v>477</v>
      </c>
      <c r="B54" s="442"/>
      <c r="C54" s="442"/>
      <c r="D54" s="442"/>
      <c r="E54" s="442"/>
      <c r="F54" s="442"/>
      <c r="G54" s="442"/>
      <c r="H54" s="43"/>
      <c r="I54" s="43"/>
      <c r="J54" s="43"/>
      <c r="K54" s="43"/>
      <c r="L54" s="43"/>
      <c r="M54" s="43"/>
      <c r="N54" s="43"/>
    </row>
    <row r="55" spans="1:14" s="39" customFormat="1" ht="15" customHeight="1" x14ac:dyDescent="0.2">
      <c r="A55" s="442" t="s">
        <v>478</v>
      </c>
      <c r="B55" s="442"/>
      <c r="C55" s="442"/>
      <c r="D55" s="442"/>
      <c r="E55" s="442"/>
      <c r="F55" s="442"/>
      <c r="G55" s="442"/>
      <c r="H55" s="43"/>
      <c r="I55" s="43"/>
      <c r="J55" s="43"/>
      <c r="K55" s="43"/>
      <c r="L55" s="43"/>
      <c r="M55" s="43"/>
      <c r="N55" s="43"/>
    </row>
    <row r="56" spans="1:14" s="39" customFormat="1" ht="15" customHeight="1" x14ac:dyDescent="0.2">
      <c r="A56" s="442" t="s">
        <v>479</v>
      </c>
      <c r="B56" s="442"/>
      <c r="C56" s="442"/>
      <c r="D56" s="442"/>
      <c r="E56" s="442"/>
      <c r="F56" s="442"/>
      <c r="G56" s="442"/>
      <c r="H56" s="43"/>
      <c r="I56" s="43"/>
      <c r="J56" s="43"/>
      <c r="K56" s="43"/>
      <c r="L56" s="43"/>
      <c r="M56" s="43"/>
      <c r="N56" s="43"/>
    </row>
    <row r="57" spans="1:14" s="39" customFormat="1" ht="15" customHeight="1" x14ac:dyDescent="0.2">
      <c r="A57" s="442" t="s">
        <v>480</v>
      </c>
      <c r="B57" s="442"/>
      <c r="C57" s="442"/>
      <c r="D57" s="442"/>
      <c r="E57" s="442"/>
      <c r="F57" s="442"/>
      <c r="G57" s="442"/>
      <c r="H57" s="43"/>
      <c r="I57" s="43"/>
      <c r="J57" s="43"/>
      <c r="K57" s="43"/>
      <c r="L57" s="43"/>
      <c r="M57" s="43"/>
      <c r="N57" s="43"/>
    </row>
    <row r="58" spans="1:14" s="39" customFormat="1" ht="15" customHeight="1" x14ac:dyDescent="0.2">
      <c r="A58" s="644" t="s">
        <v>472</v>
      </c>
      <c r="B58" s="644"/>
      <c r="C58" s="644"/>
      <c r="D58" s="644"/>
      <c r="E58" s="644"/>
      <c r="F58" s="644"/>
      <c r="G58" s="644"/>
      <c r="H58" s="644"/>
      <c r="I58" s="644"/>
      <c r="J58" s="644"/>
      <c r="K58" s="644"/>
      <c r="L58" s="644"/>
      <c r="M58" s="644"/>
      <c r="N58" s="644"/>
    </row>
    <row r="59" spans="1:14" s="39" customFormat="1" ht="28.5" customHeight="1" x14ac:dyDescent="0.2">
      <c r="A59" s="644"/>
      <c r="B59" s="644"/>
      <c r="C59" s="644"/>
      <c r="D59" s="644"/>
      <c r="E59" s="644"/>
      <c r="F59" s="644"/>
      <c r="G59" s="644"/>
      <c r="H59" s="644"/>
      <c r="I59" s="644"/>
      <c r="J59" s="644"/>
      <c r="K59" s="644"/>
      <c r="L59" s="644"/>
      <c r="M59" s="644"/>
      <c r="N59" s="644"/>
    </row>
    <row r="60" spans="1:14" s="39" customFormat="1" ht="15" customHeight="1" x14ac:dyDescent="0.2">
      <c r="A60" s="442" t="s">
        <v>481</v>
      </c>
      <c r="B60" s="442"/>
      <c r="C60" s="442"/>
      <c r="D60" s="442"/>
      <c r="E60" s="442"/>
      <c r="F60" s="442"/>
      <c r="G60" s="442"/>
      <c r="H60" s="43"/>
      <c r="I60" s="43"/>
      <c r="J60" s="43"/>
      <c r="K60" s="43"/>
      <c r="L60" s="43"/>
      <c r="M60" s="43"/>
      <c r="N60" s="43"/>
    </row>
    <row r="61" spans="1:14" s="39" customFormat="1" ht="15" customHeight="1" x14ac:dyDescent="0.2">
      <c r="A61" s="634" t="s">
        <v>473</v>
      </c>
      <c r="B61" s="634"/>
      <c r="C61" s="634"/>
      <c r="D61" s="634"/>
      <c r="E61" s="634"/>
      <c r="F61" s="634"/>
      <c r="G61" s="634"/>
      <c r="H61" s="634"/>
      <c r="I61" s="634"/>
      <c r="J61" s="634"/>
      <c r="K61" s="634"/>
      <c r="L61" s="634"/>
      <c r="M61" s="43"/>
      <c r="N61" s="43"/>
    </row>
    <row r="62" spans="1:14" s="39" customFormat="1" ht="15" customHeight="1" x14ac:dyDescent="0.2">
      <c r="A62" s="634"/>
      <c r="B62" s="634"/>
      <c r="C62" s="634"/>
      <c r="D62" s="634"/>
      <c r="E62" s="634"/>
      <c r="F62" s="634"/>
      <c r="G62" s="634"/>
      <c r="H62" s="634"/>
      <c r="I62" s="634"/>
      <c r="J62" s="634"/>
      <c r="K62" s="634"/>
      <c r="L62" s="634"/>
      <c r="M62" s="43"/>
      <c r="N62" s="43"/>
    </row>
    <row r="63" spans="1:14" s="39" customFormat="1" ht="15" customHeight="1" x14ac:dyDescent="0.2">
      <c r="A63" s="442" t="s">
        <v>474</v>
      </c>
      <c r="B63" s="442"/>
      <c r="C63" s="442"/>
      <c r="D63" s="442"/>
      <c r="E63" s="442"/>
      <c r="F63" s="442"/>
      <c r="G63" s="442"/>
      <c r="H63" s="43"/>
      <c r="I63" s="43"/>
      <c r="J63" s="43"/>
      <c r="K63" s="442"/>
      <c r="L63" s="43"/>
      <c r="M63" s="43"/>
      <c r="N63" s="43"/>
    </row>
    <row r="64" spans="1:14" ht="15" customHeight="1" x14ac:dyDescent="0.2">
      <c r="A64" s="442" t="s">
        <v>482</v>
      </c>
      <c r="B64" s="442"/>
      <c r="C64" s="442"/>
      <c r="D64" s="442"/>
      <c r="E64" s="442"/>
      <c r="F64" s="442"/>
      <c r="G64" s="442"/>
      <c r="H64" s="43"/>
      <c r="I64" s="43"/>
      <c r="J64" s="43"/>
      <c r="K64" s="442"/>
      <c r="L64" s="43"/>
      <c r="M64" s="43"/>
      <c r="N64" s="43"/>
    </row>
    <row r="65" spans="1:31" ht="15" customHeight="1" x14ac:dyDescent="0.2">
      <c r="A65" s="436" t="s">
        <v>475</v>
      </c>
      <c r="B65" s="436"/>
      <c r="C65" s="436"/>
      <c r="D65" s="436"/>
      <c r="E65" s="436"/>
      <c r="F65" s="436"/>
      <c r="G65" s="443"/>
      <c r="K65" s="433"/>
    </row>
    <row r="66" spans="1:31" ht="15" customHeight="1" x14ac:dyDescent="0.2">
      <c r="A66" s="436" t="s">
        <v>467</v>
      </c>
      <c r="B66" s="436"/>
      <c r="C66" s="444"/>
      <c r="D66" s="444"/>
      <c r="E66" s="444"/>
      <c r="F66" s="444"/>
      <c r="G66" s="443"/>
      <c r="K66" s="433"/>
    </row>
    <row r="67" spans="1:31" s="27" customFormat="1" ht="14.25" x14ac:dyDescent="0.2">
      <c r="A67" s="436" t="s">
        <v>516</v>
      </c>
      <c r="B67" s="17"/>
      <c r="C67" s="17"/>
      <c r="D67" s="17"/>
      <c r="E67" s="17"/>
      <c r="F67" s="17"/>
      <c r="G67" s="17"/>
      <c r="H67" s="17"/>
      <c r="I67" s="17"/>
      <c r="J67" s="17"/>
      <c r="K67" s="17"/>
      <c r="L67" s="17"/>
      <c r="M67" s="17"/>
      <c r="N67" s="17"/>
      <c r="P67" s="59"/>
      <c r="Q67" s="59"/>
      <c r="R67" s="439"/>
      <c r="S67" s="59"/>
      <c r="T67" s="59"/>
      <c r="U67" s="59"/>
      <c r="V67" s="59"/>
      <c r="W67" s="59"/>
      <c r="X67" s="59"/>
      <c r="Y67" s="59"/>
      <c r="Z67" s="59"/>
      <c r="AA67" s="59"/>
      <c r="AB67" s="59"/>
      <c r="AC67" s="59"/>
      <c r="AD67" s="59"/>
      <c r="AE67" s="59"/>
    </row>
    <row r="68" spans="1:31" ht="12" customHeight="1" x14ac:dyDescent="0.2">
      <c r="A68" s="633" t="s">
        <v>602</v>
      </c>
      <c r="B68" s="633"/>
      <c r="C68" s="633"/>
      <c r="D68" s="633"/>
      <c r="E68" s="633"/>
      <c r="F68" s="633"/>
      <c r="G68" s="633"/>
      <c r="H68" s="633"/>
      <c r="I68" s="633"/>
      <c r="J68" s="633"/>
      <c r="K68" s="633"/>
      <c r="L68" s="633"/>
      <c r="M68" s="633"/>
      <c r="N68" s="633"/>
    </row>
    <row r="69" spans="1:31" ht="15" customHeight="1" x14ac:dyDescent="0.2">
      <c r="A69" s="633"/>
      <c r="B69" s="633"/>
      <c r="C69" s="633"/>
      <c r="D69" s="633"/>
      <c r="E69" s="633"/>
      <c r="F69" s="633"/>
      <c r="G69" s="633"/>
      <c r="H69" s="633"/>
      <c r="I69" s="633"/>
      <c r="J69" s="633"/>
      <c r="K69" s="633"/>
      <c r="L69" s="633"/>
      <c r="M69" s="633"/>
      <c r="N69" s="633"/>
    </row>
    <row r="70" spans="1:31" ht="15" customHeight="1" x14ac:dyDescent="0.2">
      <c r="A70" s="633"/>
      <c r="B70" s="633"/>
      <c r="C70" s="633"/>
      <c r="D70" s="633"/>
      <c r="E70" s="633"/>
      <c r="F70" s="633"/>
      <c r="G70" s="633"/>
      <c r="H70" s="633"/>
      <c r="I70" s="633"/>
      <c r="J70" s="633"/>
      <c r="K70" s="633"/>
      <c r="L70" s="633"/>
      <c r="M70" s="633"/>
      <c r="N70" s="633"/>
    </row>
    <row r="71" spans="1:31" ht="15" customHeight="1" x14ac:dyDescent="0.2">
      <c r="A71" s="633" t="s">
        <v>781</v>
      </c>
      <c r="B71" s="633"/>
      <c r="C71" s="633"/>
      <c r="D71" s="633"/>
      <c r="E71" s="633"/>
      <c r="F71" s="633"/>
      <c r="G71" s="633"/>
      <c r="H71" s="633"/>
      <c r="I71" s="633"/>
      <c r="J71" s="633"/>
      <c r="K71" s="633"/>
      <c r="L71" s="633"/>
      <c r="M71" s="633"/>
      <c r="N71" s="633"/>
    </row>
    <row r="72" spans="1:31" ht="15" customHeight="1" x14ac:dyDescent="0.2">
      <c r="A72" s="633"/>
      <c r="B72" s="633"/>
      <c r="C72" s="633"/>
      <c r="D72" s="633"/>
      <c r="E72" s="633"/>
      <c r="F72" s="633"/>
      <c r="G72" s="633"/>
      <c r="H72" s="633"/>
      <c r="I72" s="633"/>
      <c r="J72" s="633"/>
      <c r="K72" s="633"/>
      <c r="L72" s="633"/>
      <c r="M72" s="633"/>
      <c r="N72" s="633"/>
    </row>
    <row r="73" spans="1:31" ht="15" customHeight="1" x14ac:dyDescent="0.2">
      <c r="A73" s="435"/>
      <c r="B73" s="435"/>
      <c r="C73" s="435"/>
      <c r="D73" s="435"/>
      <c r="E73" s="435"/>
      <c r="F73" s="435"/>
      <c r="G73" s="435"/>
      <c r="H73" s="435"/>
      <c r="I73" s="435"/>
      <c r="J73" s="435"/>
      <c r="K73" s="435"/>
      <c r="L73" s="435"/>
      <c r="M73" s="435"/>
      <c r="N73" s="435"/>
    </row>
    <row r="74" spans="1:31" ht="15" customHeight="1" x14ac:dyDescent="0.2">
      <c r="A74" s="438" t="s">
        <v>612</v>
      </c>
      <c r="B74" s="445"/>
    </row>
    <row r="75" spans="1:31" x14ac:dyDescent="0.2">
      <c r="A75" s="161"/>
      <c r="B75" s="161"/>
      <c r="C75" s="161"/>
      <c r="D75" s="161"/>
      <c r="E75" s="161"/>
      <c r="F75" s="161"/>
      <c r="G75" s="161"/>
      <c r="H75" s="161"/>
      <c r="I75" s="161"/>
      <c r="J75" s="161"/>
      <c r="K75" s="161"/>
      <c r="L75" s="161"/>
      <c r="M75" s="161"/>
      <c r="N75" s="161"/>
    </row>
  </sheetData>
  <mergeCells count="4">
    <mergeCell ref="A61:L62"/>
    <mergeCell ref="A58:N59"/>
    <mergeCell ref="A68:N70"/>
    <mergeCell ref="A71:N72"/>
  </mergeCells>
  <hyperlinks>
    <hyperlink ref="A8" location="'Title sheet'!A16" display="Return to Contents" xr:uid="{00000000-0004-0000-0A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67"/>
  <sheetViews>
    <sheetView workbookViewId="0"/>
  </sheetViews>
  <sheetFormatPr defaultColWidth="9.140625" defaultRowHeight="12.75" x14ac:dyDescent="0.2"/>
  <cols>
    <col min="1" max="1" width="21.42578125" style="59" customWidth="1"/>
    <col min="2" max="2" width="17.140625" style="59" customWidth="1"/>
    <col min="3" max="3" width="1.85546875" style="59" customWidth="1"/>
    <col min="4" max="16384" width="9.140625" style="59"/>
  </cols>
  <sheetData>
    <row r="1" spans="1:19" s="27" customFormat="1" x14ac:dyDescent="0.2">
      <c r="A1" s="26"/>
      <c r="B1" s="26"/>
      <c r="C1" s="26"/>
      <c r="D1" s="26"/>
      <c r="E1" s="26"/>
      <c r="F1" s="26"/>
      <c r="G1" s="26"/>
      <c r="H1" s="26"/>
      <c r="I1" s="26"/>
      <c r="J1" s="26"/>
      <c r="K1" s="26"/>
      <c r="L1" s="26"/>
      <c r="M1" s="26"/>
      <c r="N1" s="26"/>
      <c r="O1" s="26"/>
      <c r="P1" s="26"/>
      <c r="Q1" s="26"/>
      <c r="R1" s="26"/>
      <c r="S1" s="26"/>
    </row>
    <row r="2" spans="1:19" s="27" customFormat="1" x14ac:dyDescent="0.2">
      <c r="A2" s="26"/>
      <c r="B2" s="26"/>
      <c r="C2" s="26"/>
      <c r="D2" s="26"/>
      <c r="E2" s="26"/>
      <c r="F2" s="26"/>
      <c r="G2" s="26"/>
      <c r="H2" s="26"/>
      <c r="I2" s="26"/>
      <c r="J2" s="26"/>
      <c r="K2" s="26"/>
      <c r="L2" s="26"/>
      <c r="M2" s="26"/>
      <c r="N2" s="26"/>
      <c r="O2" s="26"/>
      <c r="P2" s="26"/>
      <c r="Q2" s="26"/>
      <c r="R2" s="26"/>
      <c r="S2" s="26"/>
    </row>
    <row r="3" spans="1:19" s="27" customFormat="1" x14ac:dyDescent="0.2">
      <c r="A3" s="26"/>
      <c r="B3" s="26"/>
      <c r="C3" s="26"/>
      <c r="D3" s="26"/>
      <c r="E3" s="26"/>
      <c r="F3" s="26"/>
      <c r="G3" s="26"/>
      <c r="H3" s="26"/>
      <c r="I3" s="26"/>
      <c r="J3" s="26"/>
      <c r="K3" s="26"/>
      <c r="L3" s="26"/>
      <c r="M3" s="26"/>
      <c r="N3" s="26"/>
      <c r="O3" s="26"/>
      <c r="P3" s="26"/>
      <c r="Q3" s="26"/>
      <c r="R3" s="26"/>
      <c r="S3" s="26"/>
    </row>
    <row r="4" spans="1:19" s="27" customFormat="1" x14ac:dyDescent="0.2">
      <c r="A4" s="26"/>
      <c r="B4" s="26"/>
      <c r="C4" s="26"/>
      <c r="D4" s="26"/>
      <c r="E4" s="26"/>
      <c r="F4" s="26"/>
      <c r="G4" s="26"/>
      <c r="H4" s="26"/>
      <c r="I4" s="26"/>
      <c r="J4" s="26"/>
      <c r="K4" s="26"/>
      <c r="L4" s="26"/>
      <c r="M4" s="26"/>
      <c r="N4" s="26"/>
      <c r="O4" s="26"/>
      <c r="P4" s="26"/>
      <c r="Q4" s="26"/>
      <c r="R4" s="26"/>
      <c r="S4" s="26"/>
    </row>
    <row r="5" spans="1:19" s="27" customFormat="1" x14ac:dyDescent="0.2">
      <c r="A5" s="26"/>
      <c r="B5" s="26"/>
      <c r="C5" s="26"/>
      <c r="D5" s="26"/>
      <c r="E5" s="26"/>
      <c r="F5" s="26"/>
      <c r="G5" s="26"/>
      <c r="H5" s="26"/>
      <c r="I5" s="26"/>
      <c r="J5" s="26"/>
      <c r="K5" s="26"/>
      <c r="L5" s="26"/>
      <c r="M5" s="26"/>
      <c r="N5" s="26"/>
      <c r="O5" s="26"/>
      <c r="P5" s="26"/>
      <c r="Q5" s="26"/>
      <c r="R5" s="26"/>
      <c r="S5" s="26"/>
    </row>
    <row r="6" spans="1:19" s="27" customFormat="1" x14ac:dyDescent="0.2">
      <c r="A6" s="26"/>
      <c r="B6" s="26"/>
      <c r="C6" s="26"/>
      <c r="D6" s="26"/>
      <c r="E6" s="26"/>
      <c r="F6" s="26"/>
      <c r="G6" s="26"/>
      <c r="H6" s="26"/>
      <c r="I6" s="26"/>
      <c r="J6" s="26"/>
      <c r="K6" s="26"/>
      <c r="L6" s="26"/>
      <c r="M6" s="26"/>
      <c r="N6" s="26"/>
      <c r="O6" s="26"/>
      <c r="P6" s="26"/>
      <c r="Q6" s="26"/>
      <c r="R6" s="26"/>
      <c r="S6" s="26"/>
    </row>
    <row r="7" spans="1:19" s="27" customFormat="1" x14ac:dyDescent="0.2">
      <c r="A7" s="26"/>
      <c r="B7" s="26"/>
      <c r="C7" s="26"/>
      <c r="D7" s="26"/>
      <c r="E7" s="26"/>
      <c r="F7" s="26"/>
      <c r="G7" s="26"/>
      <c r="H7" s="26"/>
      <c r="I7" s="26"/>
      <c r="J7" s="26"/>
      <c r="K7" s="26"/>
      <c r="L7" s="26"/>
      <c r="M7" s="26"/>
      <c r="N7" s="26"/>
      <c r="O7" s="26"/>
      <c r="P7" s="26"/>
      <c r="Q7" s="26"/>
      <c r="R7" s="26"/>
      <c r="S7" s="26"/>
    </row>
    <row r="8" spans="1:19" s="27" customFormat="1" x14ac:dyDescent="0.2">
      <c r="A8" s="6" t="s">
        <v>462</v>
      </c>
      <c r="B8" s="6"/>
      <c r="C8" s="26"/>
      <c r="D8" s="26"/>
      <c r="E8" s="26"/>
      <c r="F8" s="26"/>
      <c r="G8" s="26"/>
      <c r="H8" s="26"/>
      <c r="I8" s="26"/>
      <c r="J8" s="26"/>
      <c r="K8" s="26"/>
      <c r="L8" s="26"/>
      <c r="M8" s="26"/>
      <c r="N8" s="26"/>
      <c r="O8" s="26"/>
      <c r="P8" s="26"/>
      <c r="Q8" s="26"/>
      <c r="R8" s="26"/>
      <c r="S8" s="26"/>
    </row>
    <row r="9" spans="1:19" ht="15" customHeight="1" x14ac:dyDescent="0.2">
      <c r="A9" s="152" t="s">
        <v>623</v>
      </c>
      <c r="B9" s="153"/>
      <c r="C9" s="153"/>
    </row>
    <row r="10" spans="1:19" ht="9" customHeight="1" x14ac:dyDescent="0.2">
      <c r="A10" s="27"/>
      <c r="B10" s="27"/>
    </row>
    <row r="11" spans="1:19" ht="15" customHeight="1" x14ac:dyDescent="0.2">
      <c r="A11" s="19"/>
      <c r="B11" s="309" t="s">
        <v>1</v>
      </c>
      <c r="C11" s="80"/>
    </row>
    <row r="12" spans="1:19" ht="6.95" customHeight="1" x14ac:dyDescent="0.2">
      <c r="A12" s="57"/>
      <c r="B12" s="27"/>
      <c r="C12" s="89"/>
    </row>
    <row r="13" spans="1:19" ht="45" customHeight="1" x14ac:dyDescent="0.2">
      <c r="A13" s="36" t="s">
        <v>28</v>
      </c>
      <c r="B13" s="33" t="s">
        <v>370</v>
      </c>
      <c r="C13" s="89"/>
    </row>
    <row r="14" spans="1:19" ht="15.95" customHeight="1" x14ac:dyDescent="0.2">
      <c r="A14" s="37"/>
      <c r="B14" s="163" t="s">
        <v>55</v>
      </c>
      <c r="C14" s="83"/>
    </row>
    <row r="15" spans="1:19" ht="12" customHeight="1" x14ac:dyDescent="0.2">
      <c r="A15" s="10"/>
      <c r="B15" s="48"/>
      <c r="C15" s="88"/>
    </row>
    <row r="16" spans="1:19" ht="15" customHeight="1" x14ac:dyDescent="0.2">
      <c r="A16" s="164" t="s">
        <v>385</v>
      </c>
      <c r="B16" s="151">
        <v>80</v>
      </c>
      <c r="C16" s="89"/>
    </row>
    <row r="17" spans="1:3" ht="15" customHeight="1" x14ac:dyDescent="0.2">
      <c r="A17" s="164" t="s">
        <v>386</v>
      </c>
      <c r="B17" s="151">
        <v>84</v>
      </c>
      <c r="C17" s="89"/>
    </row>
    <row r="18" spans="1:3" ht="15" customHeight="1" x14ac:dyDescent="0.2">
      <c r="A18" s="164" t="s">
        <v>387</v>
      </c>
      <c r="B18" s="151">
        <v>87.1</v>
      </c>
      <c r="C18" s="89"/>
    </row>
    <row r="19" spans="1:3" ht="15" customHeight="1" x14ac:dyDescent="0.2">
      <c r="A19" s="164" t="s">
        <v>388</v>
      </c>
      <c r="B19" s="151">
        <v>89.890199924275805</v>
      </c>
      <c r="C19" s="89"/>
    </row>
    <row r="20" spans="1:3" ht="15" customHeight="1" x14ac:dyDescent="0.2">
      <c r="A20" s="164" t="s">
        <v>389</v>
      </c>
      <c r="B20" s="151">
        <v>91.6</v>
      </c>
      <c r="C20" s="89"/>
    </row>
    <row r="21" spans="1:3" ht="15" customHeight="1" x14ac:dyDescent="0.2">
      <c r="A21" s="164" t="s">
        <v>390</v>
      </c>
      <c r="B21" s="151">
        <v>90.805612389556842</v>
      </c>
      <c r="C21" s="89"/>
    </row>
    <row r="22" spans="1:3" ht="15" customHeight="1" x14ac:dyDescent="0.2">
      <c r="A22" s="164" t="s">
        <v>391</v>
      </c>
      <c r="B22" s="151">
        <v>90.984580651099336</v>
      </c>
      <c r="C22" s="89"/>
    </row>
    <row r="23" spans="1:3" ht="15" customHeight="1" x14ac:dyDescent="0.2">
      <c r="A23" s="490" t="s">
        <v>392</v>
      </c>
      <c r="B23" s="189">
        <v>91.8</v>
      </c>
      <c r="C23" s="89"/>
    </row>
    <row r="24" spans="1:3" ht="15" customHeight="1" x14ac:dyDescent="0.2">
      <c r="A24" s="490" t="s">
        <v>393</v>
      </c>
      <c r="B24" s="151">
        <v>91.545919806568605</v>
      </c>
      <c r="C24" s="89"/>
    </row>
    <row r="25" spans="1:3" ht="15" customHeight="1" x14ac:dyDescent="0.2">
      <c r="A25" s="490" t="s">
        <v>394</v>
      </c>
      <c r="B25" s="151">
        <v>90.7833131328414</v>
      </c>
      <c r="C25" s="89"/>
    </row>
    <row r="26" spans="1:3" ht="15" customHeight="1" x14ac:dyDescent="0.2">
      <c r="A26" s="490" t="s">
        <v>395</v>
      </c>
      <c r="B26" s="151">
        <v>88.297968293638888</v>
      </c>
      <c r="C26" s="89"/>
    </row>
    <row r="27" spans="1:3" ht="15" customHeight="1" x14ac:dyDescent="0.2">
      <c r="A27" s="490" t="s">
        <v>396</v>
      </c>
      <c r="B27" s="151">
        <v>87.632624988621316</v>
      </c>
      <c r="C27" s="89"/>
    </row>
    <row r="28" spans="1:3" ht="15" customHeight="1" x14ac:dyDescent="0.2">
      <c r="A28" s="490" t="s">
        <v>397</v>
      </c>
      <c r="B28" s="151">
        <v>87.383648223882119</v>
      </c>
      <c r="C28" s="89"/>
    </row>
    <row r="29" spans="1:3" ht="15" customHeight="1" x14ac:dyDescent="0.2">
      <c r="A29" s="490" t="s">
        <v>398</v>
      </c>
      <c r="B29" s="151">
        <v>84.082927203921187</v>
      </c>
      <c r="C29" s="89"/>
    </row>
    <row r="30" spans="1:3" ht="15" customHeight="1" x14ac:dyDescent="0.2">
      <c r="A30" s="490" t="s">
        <v>399</v>
      </c>
      <c r="B30" s="151">
        <v>81.797722915892209</v>
      </c>
      <c r="C30" s="89"/>
    </row>
    <row r="31" spans="1:3" ht="15" customHeight="1" x14ac:dyDescent="0.2">
      <c r="A31" s="164" t="s">
        <v>16</v>
      </c>
      <c r="B31" s="151">
        <v>79.888561605734239</v>
      </c>
      <c r="C31" s="89"/>
    </row>
    <row r="32" spans="1:3" ht="15" customHeight="1" x14ac:dyDescent="0.2">
      <c r="A32" s="164" t="s">
        <v>17</v>
      </c>
      <c r="B32" s="151">
        <v>80.861261856197174</v>
      </c>
      <c r="C32" s="89"/>
    </row>
    <row r="33" spans="1:3" ht="15" customHeight="1" x14ac:dyDescent="0.2">
      <c r="A33" s="57" t="s">
        <v>483</v>
      </c>
      <c r="B33" s="151">
        <v>84.056783079615855</v>
      </c>
      <c r="C33" s="89"/>
    </row>
    <row r="34" spans="1:3" ht="15" customHeight="1" x14ac:dyDescent="0.2">
      <c r="A34" s="57" t="s">
        <v>507</v>
      </c>
      <c r="B34" s="151">
        <v>85.245384676704631</v>
      </c>
      <c r="C34" s="89"/>
    </row>
    <row r="35" spans="1:3" ht="15" customHeight="1" x14ac:dyDescent="0.2">
      <c r="A35" s="57" t="s">
        <v>508</v>
      </c>
      <c r="B35" s="151">
        <v>84.551291694588414</v>
      </c>
      <c r="C35" s="89"/>
    </row>
    <row r="36" spans="1:3" ht="15" customHeight="1" x14ac:dyDescent="0.2">
      <c r="A36" s="57" t="s">
        <v>509</v>
      </c>
      <c r="B36" s="151">
        <v>84.868553398350443</v>
      </c>
      <c r="C36" s="89"/>
    </row>
    <row r="37" spans="1:3" ht="15" customHeight="1" x14ac:dyDescent="0.2">
      <c r="A37" s="57" t="s">
        <v>510</v>
      </c>
      <c r="B37" s="151">
        <v>88.183809752437199</v>
      </c>
      <c r="C37" s="89"/>
    </row>
    <row r="38" spans="1:3" ht="15" customHeight="1" x14ac:dyDescent="0.2">
      <c r="A38" s="164" t="s">
        <v>511</v>
      </c>
      <c r="B38" s="151">
        <v>89.125858465213497</v>
      </c>
      <c r="C38" s="89"/>
    </row>
    <row r="39" spans="1:3" ht="15" customHeight="1" x14ac:dyDescent="0.2">
      <c r="A39" s="164" t="s">
        <v>512</v>
      </c>
      <c r="B39" s="151">
        <v>91.24827837879198</v>
      </c>
      <c r="C39" s="89"/>
    </row>
    <row r="40" spans="1:3" ht="15" customHeight="1" x14ac:dyDescent="0.2">
      <c r="A40" s="164" t="s">
        <v>513</v>
      </c>
      <c r="B40" s="151">
        <v>92.322397515690113</v>
      </c>
      <c r="C40" s="89"/>
    </row>
    <row r="41" spans="1:3" ht="15" customHeight="1" x14ac:dyDescent="0.2">
      <c r="A41" s="164" t="s">
        <v>514</v>
      </c>
      <c r="B41" s="151">
        <v>92.654286648276312</v>
      </c>
      <c r="C41" s="89"/>
    </row>
    <row r="42" spans="1:3" ht="15" customHeight="1" x14ac:dyDescent="0.2">
      <c r="A42" s="164" t="s">
        <v>524</v>
      </c>
      <c r="B42" s="151">
        <v>92.290001301000004</v>
      </c>
      <c r="C42" s="89"/>
    </row>
    <row r="43" spans="1:3" ht="15" customHeight="1" x14ac:dyDescent="0.2">
      <c r="A43" s="164" t="s">
        <v>603</v>
      </c>
      <c r="B43" s="151">
        <v>91.9150634700529</v>
      </c>
      <c r="C43" s="89"/>
    </row>
    <row r="44" spans="1:3" ht="15" customHeight="1" x14ac:dyDescent="0.2">
      <c r="A44" s="164" t="s">
        <v>523</v>
      </c>
      <c r="B44" s="151">
        <v>91.606378911177544</v>
      </c>
      <c r="C44" s="89"/>
    </row>
    <row r="45" spans="1:3" ht="15" customHeight="1" x14ac:dyDescent="0.2">
      <c r="A45" s="164" t="s">
        <v>541</v>
      </c>
      <c r="B45" s="151">
        <v>91.163958891615096</v>
      </c>
      <c r="C45" s="89"/>
    </row>
    <row r="46" spans="1:3" ht="15" customHeight="1" x14ac:dyDescent="0.2">
      <c r="A46" s="164" t="s">
        <v>552</v>
      </c>
      <c r="B46" s="151">
        <v>90.307647292411232</v>
      </c>
      <c r="C46" s="89"/>
    </row>
    <row r="47" spans="1:3" ht="15" customHeight="1" x14ac:dyDescent="0.2">
      <c r="A47" s="164" t="s">
        <v>613</v>
      </c>
      <c r="B47" s="151">
        <v>90.62035792600976</v>
      </c>
      <c r="C47" s="89"/>
    </row>
    <row r="48" spans="1:3" ht="12" customHeight="1" x14ac:dyDescent="0.2">
      <c r="A48" s="69"/>
      <c r="B48" s="70"/>
      <c r="C48" s="83"/>
    </row>
    <row r="49" spans="1:31" ht="15" customHeight="1" x14ac:dyDescent="0.2">
      <c r="A49" s="162" t="s">
        <v>468</v>
      </c>
      <c r="B49" s="48"/>
      <c r="C49" s="103"/>
    </row>
    <row r="50" spans="1:31" s="39" customFormat="1" ht="12" customHeight="1" x14ac:dyDescent="0.2">
      <c r="A50" s="15"/>
      <c r="B50" s="15"/>
      <c r="C50" s="15"/>
      <c r="D50" s="15"/>
      <c r="E50" s="43"/>
      <c r="F50" s="43"/>
      <c r="G50" s="43"/>
      <c r="H50" s="43"/>
      <c r="I50" s="43"/>
      <c r="J50" s="43"/>
      <c r="K50" s="43"/>
      <c r="L50" s="43"/>
    </row>
    <row r="51" spans="1:31" s="25" customFormat="1" ht="14.25" customHeight="1" x14ac:dyDescent="0.25">
      <c r="A51" s="107" t="s">
        <v>469</v>
      </c>
    </row>
    <row r="52" spans="1:31" s="39" customFormat="1" ht="15" customHeight="1" x14ac:dyDescent="0.2">
      <c r="A52" s="442" t="s">
        <v>477</v>
      </c>
      <c r="B52" s="442"/>
      <c r="C52" s="442"/>
      <c r="D52" s="442"/>
      <c r="E52" s="442"/>
      <c r="F52" s="43"/>
      <c r="G52" s="43"/>
      <c r="H52" s="43"/>
      <c r="I52" s="43"/>
      <c r="J52" s="43"/>
      <c r="K52" s="43"/>
      <c r="L52" s="43"/>
    </row>
    <row r="53" spans="1:31" s="39" customFormat="1" ht="15" customHeight="1" x14ac:dyDescent="0.2">
      <c r="A53" s="442" t="s">
        <v>518</v>
      </c>
      <c r="B53" s="442"/>
      <c r="C53" s="442"/>
      <c r="D53" s="442"/>
      <c r="E53" s="442"/>
      <c r="F53" s="43"/>
      <c r="G53" s="43"/>
      <c r="H53" s="43"/>
      <c r="I53" s="43"/>
      <c r="J53" s="43"/>
      <c r="K53" s="43"/>
      <c r="L53" s="43"/>
    </row>
    <row r="54" spans="1:31" s="39" customFormat="1" ht="15" customHeight="1" x14ac:dyDescent="0.2">
      <c r="A54" s="442" t="s">
        <v>519</v>
      </c>
      <c r="B54" s="442"/>
      <c r="C54" s="442"/>
      <c r="D54" s="442"/>
      <c r="E54" s="442"/>
      <c r="F54" s="43"/>
      <c r="G54" s="43"/>
      <c r="H54" s="43"/>
      <c r="I54" s="43"/>
      <c r="J54" s="43"/>
      <c r="K54" s="43"/>
      <c r="L54" s="43"/>
    </row>
    <row r="55" spans="1:31" s="39" customFormat="1" ht="15" customHeight="1" x14ac:dyDescent="0.2">
      <c r="A55" s="644" t="s">
        <v>464</v>
      </c>
      <c r="B55" s="644"/>
      <c r="C55" s="644"/>
      <c r="D55" s="644"/>
      <c r="E55" s="644"/>
      <c r="F55" s="644"/>
      <c r="G55" s="644"/>
      <c r="H55" s="644"/>
      <c r="I55" s="644"/>
      <c r="J55" s="644"/>
      <c r="K55" s="644"/>
      <c r="L55" s="644"/>
      <c r="M55" s="644"/>
      <c r="N55" s="644"/>
      <c r="O55" s="644"/>
      <c r="P55" s="644"/>
    </row>
    <row r="56" spans="1:31" s="39" customFormat="1" ht="15" customHeight="1" x14ac:dyDescent="0.2">
      <c r="A56" s="644"/>
      <c r="B56" s="644"/>
      <c r="C56" s="644"/>
      <c r="D56" s="644"/>
      <c r="E56" s="644"/>
      <c r="F56" s="644"/>
      <c r="G56" s="644"/>
      <c r="H56" s="644"/>
      <c r="I56" s="644"/>
      <c r="J56" s="644"/>
      <c r="K56" s="644"/>
      <c r="L56" s="644"/>
      <c r="M56" s="644"/>
      <c r="N56" s="644"/>
      <c r="O56" s="644"/>
      <c r="P56" s="644"/>
    </row>
    <row r="57" spans="1:31" s="39" customFormat="1" ht="15" customHeight="1" x14ac:dyDescent="0.2">
      <c r="A57" s="442" t="s">
        <v>465</v>
      </c>
      <c r="B57" s="442"/>
      <c r="C57" s="442"/>
      <c r="D57" s="442"/>
      <c r="E57" s="442"/>
      <c r="F57" s="43"/>
      <c r="G57" s="43"/>
      <c r="H57" s="43"/>
      <c r="I57" s="43"/>
      <c r="J57" s="43"/>
      <c r="K57" s="43"/>
      <c r="L57" s="43"/>
    </row>
    <row r="58" spans="1:31" s="39" customFormat="1" ht="15" customHeight="1" x14ac:dyDescent="0.2">
      <c r="A58" s="634" t="s">
        <v>520</v>
      </c>
      <c r="B58" s="634"/>
      <c r="C58" s="634"/>
      <c r="D58" s="634"/>
      <c r="E58" s="634"/>
      <c r="F58" s="634"/>
      <c r="G58" s="634"/>
      <c r="H58" s="634"/>
      <c r="I58" s="634"/>
      <c r="J58" s="634"/>
      <c r="K58" s="634"/>
      <c r="L58" s="634"/>
      <c r="M58" s="634"/>
      <c r="N58" s="634"/>
      <c r="O58" s="634"/>
      <c r="P58" s="634"/>
    </row>
    <row r="59" spans="1:31" s="39" customFormat="1" ht="15" customHeight="1" x14ac:dyDescent="0.2">
      <c r="A59" s="634"/>
      <c r="B59" s="634"/>
      <c r="C59" s="634"/>
      <c r="D59" s="634"/>
      <c r="E59" s="634"/>
      <c r="F59" s="634"/>
      <c r="G59" s="634"/>
      <c r="H59" s="634"/>
      <c r="I59" s="634"/>
      <c r="J59" s="634"/>
      <c r="K59" s="634"/>
      <c r="L59" s="634"/>
      <c r="M59" s="634"/>
      <c r="N59" s="634"/>
      <c r="O59" s="634"/>
      <c r="P59" s="634"/>
    </row>
    <row r="60" spans="1:31" s="39" customFormat="1" ht="15" customHeight="1" x14ac:dyDescent="0.2">
      <c r="A60" s="442" t="s">
        <v>521</v>
      </c>
      <c r="B60" s="442"/>
      <c r="C60" s="442"/>
      <c r="D60" s="442"/>
      <c r="E60" s="442"/>
      <c r="F60" s="43"/>
      <c r="G60" s="43"/>
      <c r="H60" s="43"/>
      <c r="I60" s="442"/>
      <c r="J60" s="43"/>
      <c r="K60" s="43"/>
      <c r="L60" s="43"/>
    </row>
    <row r="61" spans="1:31" ht="15" customHeight="1" x14ac:dyDescent="0.2">
      <c r="A61" s="442" t="s">
        <v>522</v>
      </c>
      <c r="B61" s="442"/>
      <c r="C61" s="442"/>
      <c r="D61" s="442"/>
      <c r="E61" s="442"/>
      <c r="F61" s="43"/>
      <c r="G61" s="43"/>
      <c r="H61" s="43"/>
      <c r="I61" s="442"/>
      <c r="J61" s="43"/>
      <c r="K61" s="43"/>
      <c r="L61" s="43"/>
    </row>
    <row r="62" spans="1:31" ht="15" customHeight="1" x14ac:dyDescent="0.2">
      <c r="A62" s="436" t="s">
        <v>466</v>
      </c>
      <c r="B62" s="436"/>
      <c r="C62" s="436"/>
      <c r="D62" s="436"/>
      <c r="E62" s="443"/>
      <c r="I62" s="433"/>
    </row>
    <row r="63" spans="1:31" ht="15" customHeight="1" x14ac:dyDescent="0.2">
      <c r="A63" s="436" t="s">
        <v>534</v>
      </c>
      <c r="B63" s="444"/>
      <c r="C63" s="444"/>
      <c r="D63" s="444"/>
      <c r="E63" s="443"/>
      <c r="I63" s="433"/>
    </row>
    <row r="64" spans="1:31" s="27" customFormat="1" ht="14.25" x14ac:dyDescent="0.2">
      <c r="A64" s="436" t="s">
        <v>604</v>
      </c>
      <c r="B64" s="17"/>
      <c r="C64" s="17"/>
      <c r="D64" s="17"/>
      <c r="E64" s="17"/>
      <c r="F64" s="17"/>
      <c r="G64" s="17"/>
      <c r="H64" s="17"/>
      <c r="I64" s="17"/>
      <c r="J64" s="17"/>
      <c r="K64" s="17"/>
      <c r="L64" s="17"/>
      <c r="M64" s="17"/>
      <c r="N64" s="17"/>
      <c r="P64" s="59"/>
      <c r="Q64" s="59"/>
      <c r="R64" s="439"/>
      <c r="S64" s="59"/>
      <c r="T64" s="59"/>
      <c r="U64" s="59"/>
      <c r="V64" s="59"/>
      <c r="W64" s="59"/>
      <c r="X64" s="59"/>
      <c r="Y64" s="59"/>
      <c r="Z64" s="59"/>
      <c r="AA64" s="59"/>
      <c r="AB64" s="59"/>
      <c r="AC64" s="59"/>
      <c r="AD64" s="59"/>
      <c r="AE64" s="59"/>
    </row>
    <row r="65" spans="1:16" ht="15" customHeight="1" x14ac:dyDescent="0.2">
      <c r="A65" s="634"/>
      <c r="B65" s="634"/>
      <c r="C65" s="634"/>
      <c r="D65" s="634"/>
      <c r="E65" s="634"/>
      <c r="F65" s="634"/>
      <c r="G65" s="634"/>
      <c r="H65" s="634"/>
      <c r="I65" s="634"/>
      <c r="J65" s="634"/>
      <c r="K65" s="634"/>
      <c r="L65" s="634"/>
      <c r="M65" s="634"/>
      <c r="N65" s="634"/>
      <c r="O65" s="634"/>
      <c r="P65" s="634"/>
    </row>
    <row r="66" spans="1:16" ht="15" customHeight="1" x14ac:dyDescent="0.2">
      <c r="A66" s="438" t="s">
        <v>612</v>
      </c>
      <c r="B66" s="161"/>
      <c r="C66" s="161"/>
      <c r="D66" s="161"/>
      <c r="E66" s="161"/>
      <c r="F66" s="161"/>
      <c r="G66" s="161"/>
      <c r="H66" s="161"/>
      <c r="I66" s="161"/>
      <c r="J66" s="161"/>
      <c r="K66" s="161"/>
      <c r="L66" s="161"/>
      <c r="M66" s="161"/>
      <c r="N66" s="161"/>
    </row>
    <row r="67" spans="1:16" x14ac:dyDescent="0.2">
      <c r="A67" s="161"/>
      <c r="B67" s="161"/>
      <c r="C67" s="161"/>
      <c r="D67" s="161"/>
      <c r="E67" s="161"/>
      <c r="F67" s="161"/>
      <c r="G67" s="161"/>
      <c r="H67" s="161"/>
      <c r="I67" s="161"/>
      <c r="J67" s="161"/>
      <c r="K67" s="161"/>
      <c r="L67" s="161"/>
      <c r="M67" s="161"/>
      <c r="N67" s="161"/>
    </row>
  </sheetData>
  <mergeCells count="3">
    <mergeCell ref="A55:P56"/>
    <mergeCell ref="A58:P59"/>
    <mergeCell ref="A65:P65"/>
  </mergeCells>
  <hyperlinks>
    <hyperlink ref="A8" location="'Title sheet'!A16" display="Return to Contents" xr:uid="{00000000-0004-0000-0B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20" min="8" max="67"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47"/>
  <sheetViews>
    <sheetView workbookViewId="0"/>
  </sheetViews>
  <sheetFormatPr defaultColWidth="10.140625" defaultRowHeight="12.75" x14ac:dyDescent="0.2"/>
  <cols>
    <col min="1" max="1" width="26.85546875" style="167" customWidth="1"/>
    <col min="2" max="2" width="13.85546875" style="167" customWidth="1"/>
    <col min="3" max="3" width="13.85546875" style="98" customWidth="1"/>
    <col min="4" max="4" width="1.85546875" style="98" customWidth="1"/>
    <col min="5" max="5" width="18.7109375" style="98" customWidth="1"/>
    <col min="6" max="8" width="15.85546875" style="98" customWidth="1"/>
    <col min="9" max="9" width="1.85546875" style="59" customWidth="1"/>
    <col min="10" max="10" width="10.85546875" style="59" bestFit="1" customWidth="1"/>
    <col min="11" max="16384" width="10.140625" style="59"/>
  </cols>
  <sheetData>
    <row r="1" spans="1:21" s="27" customFormat="1" x14ac:dyDescent="0.2">
      <c r="A1" s="26"/>
      <c r="B1" s="26"/>
      <c r="C1" s="26"/>
      <c r="D1" s="26"/>
      <c r="E1" s="26"/>
      <c r="F1" s="26"/>
      <c r="G1" s="26"/>
      <c r="H1" s="26"/>
      <c r="I1" s="26"/>
      <c r="J1" s="26"/>
      <c r="K1" s="26"/>
      <c r="L1" s="26"/>
      <c r="M1" s="26"/>
      <c r="N1" s="26"/>
      <c r="O1" s="26"/>
      <c r="P1" s="26"/>
      <c r="Q1" s="26"/>
      <c r="R1" s="26"/>
      <c r="S1" s="26"/>
      <c r="T1" s="26"/>
      <c r="U1" s="26"/>
    </row>
    <row r="2" spans="1:21" s="27" customFormat="1" x14ac:dyDescent="0.2">
      <c r="A2" s="26"/>
      <c r="B2" s="26"/>
      <c r="C2" s="26"/>
      <c r="D2" s="26"/>
      <c r="E2" s="26"/>
      <c r="F2" s="26"/>
      <c r="G2" s="26"/>
      <c r="H2" s="26"/>
      <c r="I2" s="26"/>
      <c r="J2" s="26"/>
      <c r="K2" s="26"/>
      <c r="L2" s="26"/>
      <c r="M2" s="26"/>
      <c r="N2" s="26"/>
      <c r="O2" s="26"/>
      <c r="P2" s="26"/>
      <c r="Q2" s="26"/>
      <c r="R2" s="26"/>
      <c r="S2" s="26"/>
      <c r="T2" s="26"/>
      <c r="U2" s="26"/>
    </row>
    <row r="3" spans="1:21" s="27" customFormat="1" x14ac:dyDescent="0.2">
      <c r="A3" s="26"/>
      <c r="B3" s="26"/>
      <c r="C3" s="26"/>
      <c r="D3" s="26"/>
      <c r="E3" s="26"/>
      <c r="F3" s="26"/>
      <c r="G3" s="26"/>
      <c r="H3" s="26"/>
      <c r="I3" s="26"/>
      <c r="J3" s="26"/>
      <c r="K3" s="26"/>
      <c r="L3" s="26"/>
      <c r="M3" s="26"/>
      <c r="N3" s="26"/>
      <c r="O3" s="26"/>
      <c r="P3" s="26"/>
      <c r="Q3" s="26"/>
      <c r="R3" s="26"/>
      <c r="S3" s="26"/>
      <c r="T3" s="26"/>
      <c r="U3" s="26"/>
    </row>
    <row r="4" spans="1:21" s="27" customFormat="1" x14ac:dyDescent="0.2">
      <c r="A4" s="26"/>
      <c r="B4" s="26"/>
      <c r="C4" s="26"/>
      <c r="D4" s="26"/>
      <c r="E4" s="26"/>
      <c r="F4" s="26"/>
      <c r="G4" s="26"/>
      <c r="H4" s="26"/>
      <c r="I4" s="26"/>
      <c r="J4" s="26"/>
      <c r="K4" s="26"/>
      <c r="L4" s="26"/>
      <c r="M4" s="26"/>
      <c r="N4" s="26"/>
      <c r="O4" s="26"/>
      <c r="P4" s="26"/>
      <c r="Q4" s="26"/>
      <c r="R4" s="26"/>
      <c r="S4" s="26"/>
      <c r="T4" s="26"/>
      <c r="U4" s="26"/>
    </row>
    <row r="5" spans="1:21" s="27" customFormat="1" x14ac:dyDescent="0.2">
      <c r="A5" s="26"/>
      <c r="B5" s="26"/>
      <c r="C5" s="26"/>
      <c r="D5" s="26"/>
      <c r="E5" s="26"/>
      <c r="F5" s="26"/>
      <c r="G5" s="26"/>
      <c r="H5" s="26"/>
      <c r="I5" s="26"/>
      <c r="J5" s="26"/>
      <c r="K5" s="26"/>
      <c r="L5" s="26"/>
      <c r="M5" s="26"/>
      <c r="N5" s="26"/>
      <c r="O5" s="26"/>
      <c r="P5" s="26"/>
      <c r="Q5" s="26"/>
      <c r="R5" s="26"/>
      <c r="S5" s="26"/>
      <c r="T5" s="26"/>
      <c r="U5" s="26"/>
    </row>
    <row r="6" spans="1:21" s="27" customFormat="1" x14ac:dyDescent="0.2">
      <c r="A6" s="26"/>
      <c r="B6" s="26"/>
      <c r="C6" s="26"/>
      <c r="D6" s="26"/>
      <c r="E6" s="26"/>
      <c r="F6" s="26"/>
      <c r="G6" s="26"/>
      <c r="H6" s="26"/>
      <c r="I6" s="26"/>
      <c r="J6" s="26"/>
      <c r="K6" s="26"/>
      <c r="L6" s="26"/>
      <c r="M6" s="26"/>
      <c r="N6" s="26"/>
      <c r="O6" s="26"/>
      <c r="P6" s="26"/>
      <c r="Q6" s="26"/>
      <c r="R6" s="26"/>
      <c r="S6" s="26"/>
      <c r="T6" s="26"/>
      <c r="U6" s="26"/>
    </row>
    <row r="7" spans="1:21" s="27" customFormat="1" x14ac:dyDescent="0.2">
      <c r="A7" s="26"/>
      <c r="B7" s="26"/>
      <c r="C7" s="26"/>
      <c r="D7" s="26"/>
      <c r="E7" s="26"/>
      <c r="F7" s="26"/>
      <c r="G7" s="26"/>
      <c r="H7" s="26"/>
      <c r="I7" s="26"/>
      <c r="J7" s="26"/>
      <c r="K7" s="26"/>
      <c r="L7" s="26"/>
      <c r="M7" s="26"/>
      <c r="N7" s="26"/>
      <c r="O7" s="26"/>
      <c r="P7" s="26"/>
      <c r="Q7" s="26"/>
      <c r="R7" s="26"/>
      <c r="S7" s="26"/>
      <c r="T7" s="26"/>
      <c r="U7" s="26"/>
    </row>
    <row r="8" spans="1:21" s="27" customFormat="1" x14ac:dyDescent="0.2">
      <c r="A8" s="6" t="s">
        <v>462</v>
      </c>
      <c r="B8" s="6"/>
      <c r="C8" s="26"/>
      <c r="D8" s="26"/>
      <c r="E8" s="26"/>
      <c r="F8" s="26"/>
      <c r="G8" s="26"/>
      <c r="H8" s="26"/>
      <c r="I8" s="26"/>
      <c r="J8" s="26"/>
      <c r="K8" s="26"/>
      <c r="L8" s="26"/>
      <c r="M8" s="26"/>
      <c r="N8" s="26"/>
      <c r="O8" s="26"/>
      <c r="P8" s="26"/>
      <c r="Q8" s="26"/>
      <c r="R8" s="26"/>
      <c r="S8" s="26"/>
      <c r="T8" s="26"/>
      <c r="U8" s="26"/>
    </row>
    <row r="9" spans="1:21" s="74" customFormat="1" ht="15" customHeight="1" x14ac:dyDescent="0.2">
      <c r="A9" s="49" t="s">
        <v>624</v>
      </c>
      <c r="B9" s="165"/>
      <c r="C9" s="165"/>
      <c r="D9" s="166"/>
      <c r="E9" s="166"/>
    </row>
    <row r="10" spans="1:21" ht="12" customHeight="1" x14ac:dyDescent="0.2">
      <c r="A10" s="15"/>
      <c r="C10" s="167"/>
      <c r="F10" s="59"/>
      <c r="G10" s="59"/>
      <c r="H10" s="59"/>
    </row>
    <row r="11" spans="1:21" ht="15" customHeight="1" x14ac:dyDescent="0.2">
      <c r="A11" s="179"/>
      <c r="B11" s="81"/>
      <c r="C11" s="180"/>
      <c r="D11" s="180"/>
      <c r="E11" s="80"/>
      <c r="F11" s="82"/>
      <c r="G11" s="82"/>
      <c r="H11" s="82" t="s">
        <v>476</v>
      </c>
      <c r="I11" s="80"/>
    </row>
    <row r="12" spans="1:21" ht="6.95" customHeight="1" x14ac:dyDescent="0.2">
      <c r="A12" s="168"/>
      <c r="B12" s="165"/>
      <c r="C12" s="166"/>
      <c r="D12" s="166"/>
      <c r="E12" s="74"/>
      <c r="F12" s="166"/>
      <c r="G12" s="166"/>
      <c r="H12" s="166"/>
      <c r="I12" s="88"/>
    </row>
    <row r="13" spans="1:21" s="43" customFormat="1" ht="15" customHeight="1" x14ac:dyDescent="0.25">
      <c r="A13" s="169"/>
      <c r="B13" s="170"/>
      <c r="C13" s="171"/>
      <c r="D13" s="171"/>
      <c r="E13" s="645" t="s">
        <v>593</v>
      </c>
      <c r="F13" s="645"/>
      <c r="G13" s="645"/>
      <c r="H13" s="645"/>
      <c r="I13" s="172"/>
    </row>
    <row r="14" spans="1:21" s="43" customFormat="1" ht="15" customHeight="1" x14ac:dyDescent="0.25">
      <c r="A14" s="169"/>
      <c r="B14" s="170"/>
      <c r="C14" s="171"/>
      <c r="D14" s="171"/>
      <c r="E14" s="645" t="s">
        <v>382</v>
      </c>
      <c r="F14" s="645"/>
      <c r="G14" s="645"/>
      <c r="H14" s="645"/>
      <c r="I14" s="172"/>
    </row>
    <row r="15" spans="1:21" ht="6.95" customHeight="1" x14ac:dyDescent="0.2">
      <c r="A15" s="168"/>
      <c r="B15" s="165"/>
      <c r="C15" s="166"/>
      <c r="D15" s="166"/>
      <c r="E15" s="173"/>
      <c r="F15" s="174"/>
      <c r="G15" s="174"/>
      <c r="H15" s="174"/>
      <c r="I15" s="89"/>
    </row>
    <row r="16" spans="1:21" ht="6.95" customHeight="1" x14ac:dyDescent="0.2">
      <c r="A16" s="168"/>
      <c r="B16" s="165"/>
      <c r="C16" s="166"/>
      <c r="D16" s="166"/>
      <c r="E16" s="74"/>
      <c r="F16" s="175"/>
      <c r="G16" s="166"/>
      <c r="H16" s="166"/>
      <c r="I16" s="89"/>
    </row>
    <row r="17" spans="1:16" x14ac:dyDescent="0.2">
      <c r="A17" s="168"/>
      <c r="B17" s="165"/>
      <c r="C17" s="166"/>
      <c r="D17" s="166"/>
      <c r="E17" s="33" t="s">
        <v>2</v>
      </c>
      <c r="F17" s="166"/>
      <c r="G17" s="166"/>
      <c r="H17" s="166"/>
      <c r="I17" s="89"/>
    </row>
    <row r="18" spans="1:16" ht="15" customHeight="1" x14ac:dyDescent="0.2">
      <c r="A18" s="168"/>
      <c r="B18" s="165"/>
      <c r="C18" s="166"/>
      <c r="D18" s="166"/>
      <c r="E18" s="33" t="s">
        <v>3</v>
      </c>
      <c r="F18" s="166"/>
      <c r="G18" s="166"/>
      <c r="H18" s="166"/>
      <c r="I18" s="89"/>
    </row>
    <row r="19" spans="1:16" ht="15" customHeight="1" x14ac:dyDescent="0.2">
      <c r="A19" s="168"/>
      <c r="B19" s="165"/>
      <c r="C19" s="166"/>
      <c r="D19" s="166"/>
      <c r="E19" s="33" t="s">
        <v>4</v>
      </c>
      <c r="F19" s="166"/>
      <c r="G19" s="166"/>
      <c r="H19" s="166"/>
      <c r="I19" s="89"/>
    </row>
    <row r="20" spans="1:16" ht="15" customHeight="1" x14ac:dyDescent="0.2">
      <c r="A20" s="168"/>
      <c r="B20" s="165"/>
      <c r="C20" s="176" t="s">
        <v>38</v>
      </c>
      <c r="D20" s="166"/>
      <c r="E20" s="33" t="s">
        <v>5</v>
      </c>
      <c r="F20" s="166"/>
      <c r="G20" s="166"/>
      <c r="H20" s="166"/>
      <c r="I20" s="89"/>
    </row>
    <row r="21" spans="1:16" ht="15" customHeight="1" x14ac:dyDescent="0.2">
      <c r="A21" s="168"/>
      <c r="B21" s="165"/>
      <c r="C21" s="176" t="s">
        <v>39</v>
      </c>
      <c r="D21" s="166"/>
      <c r="E21" s="34" t="s">
        <v>9</v>
      </c>
      <c r="F21" s="176" t="s">
        <v>41</v>
      </c>
      <c r="G21" s="176"/>
      <c r="H21" s="176"/>
      <c r="I21" s="89"/>
    </row>
    <row r="22" spans="1:16" ht="15" customHeight="1" x14ac:dyDescent="0.2">
      <c r="A22" s="168"/>
      <c r="B22" s="165"/>
      <c r="C22" s="67" t="s">
        <v>40</v>
      </c>
      <c r="D22" s="166"/>
      <c r="E22" s="34" t="s">
        <v>614</v>
      </c>
      <c r="F22" s="176" t="s">
        <v>11</v>
      </c>
      <c r="I22" s="89"/>
    </row>
    <row r="23" spans="1:16" s="43" customFormat="1" ht="15.95" customHeight="1" x14ac:dyDescent="0.25">
      <c r="A23" s="169"/>
      <c r="B23" s="170"/>
      <c r="C23" s="67" t="s">
        <v>65</v>
      </c>
      <c r="D23" s="171"/>
      <c r="E23" s="54" t="s">
        <v>711</v>
      </c>
      <c r="F23" s="67" t="s">
        <v>15</v>
      </c>
      <c r="G23" s="67" t="s">
        <v>537</v>
      </c>
      <c r="H23" s="67" t="s">
        <v>551</v>
      </c>
      <c r="I23" s="172"/>
    </row>
    <row r="24" spans="1:16" ht="15" customHeight="1" x14ac:dyDescent="0.2">
      <c r="A24" s="168" t="s">
        <v>371</v>
      </c>
      <c r="B24" s="165" t="s">
        <v>535</v>
      </c>
      <c r="C24" s="176" t="s">
        <v>43</v>
      </c>
      <c r="D24" s="166"/>
      <c r="E24" s="177" t="s">
        <v>54</v>
      </c>
      <c r="F24" s="177" t="s">
        <v>54</v>
      </c>
      <c r="G24" s="177" t="s">
        <v>54</v>
      </c>
      <c r="H24" s="177" t="s">
        <v>54</v>
      </c>
      <c r="I24" s="89"/>
    </row>
    <row r="25" spans="1:16" ht="15" customHeight="1" x14ac:dyDescent="0.2">
      <c r="A25" s="168"/>
      <c r="B25" s="165"/>
      <c r="C25" s="166"/>
      <c r="D25" s="166"/>
      <c r="E25" s="178" t="s">
        <v>60</v>
      </c>
      <c r="F25" s="178" t="s">
        <v>60</v>
      </c>
      <c r="G25" s="178" t="s">
        <v>60</v>
      </c>
      <c r="H25" s="178" t="s">
        <v>60</v>
      </c>
      <c r="I25" s="89"/>
    </row>
    <row r="26" spans="1:16" ht="5.25" customHeight="1" x14ac:dyDescent="0.2">
      <c r="A26" s="179"/>
      <c r="B26" s="81"/>
      <c r="C26" s="180"/>
      <c r="D26" s="180"/>
      <c r="E26" s="181"/>
      <c r="F26" s="181"/>
      <c r="G26" s="181"/>
      <c r="H26" s="181"/>
      <c r="I26" s="83"/>
    </row>
    <row r="27" spans="1:16" ht="12" customHeight="1" x14ac:dyDescent="0.2">
      <c r="A27" s="182"/>
      <c r="B27" s="183"/>
      <c r="C27" s="184"/>
      <c r="D27" s="184"/>
      <c r="E27" s="103"/>
      <c r="F27" s="184"/>
      <c r="G27" s="184"/>
      <c r="H27" s="184"/>
      <c r="I27" s="88"/>
    </row>
    <row r="28" spans="1:16" ht="15" customHeight="1" x14ac:dyDescent="0.2">
      <c r="A28" s="168" t="s">
        <v>0</v>
      </c>
      <c r="B28" s="165"/>
      <c r="C28" s="185">
        <v>625.95799999999997</v>
      </c>
      <c r="D28" s="166"/>
      <c r="E28" s="186">
        <v>92.566434169704678</v>
      </c>
      <c r="F28" s="186">
        <v>93.178935327929352</v>
      </c>
      <c r="G28" s="186">
        <v>90.093904063850943</v>
      </c>
      <c r="H28" s="186">
        <v>92.470740848427539</v>
      </c>
      <c r="I28" s="89"/>
      <c r="J28" s="17"/>
      <c r="K28" s="17"/>
      <c r="L28" s="17"/>
      <c r="M28" s="185"/>
      <c r="N28" s="166"/>
      <c r="O28" s="186"/>
      <c r="P28" s="186"/>
    </row>
    <row r="29" spans="1:16" x14ac:dyDescent="0.2">
      <c r="A29" s="187"/>
      <c r="C29" s="93"/>
      <c r="E29" s="151"/>
      <c r="F29" s="188"/>
      <c r="G29" s="188"/>
      <c r="H29" s="188"/>
      <c r="I29" s="89"/>
      <c r="J29" s="17"/>
      <c r="K29" s="17"/>
      <c r="L29" s="17"/>
      <c r="M29" s="93"/>
      <c r="N29" s="98"/>
      <c r="O29" s="151"/>
      <c r="P29" s="188"/>
    </row>
    <row r="30" spans="1:16" s="74" customFormat="1" ht="15" customHeight="1" x14ac:dyDescent="0.2">
      <c r="A30" s="187" t="s">
        <v>29</v>
      </c>
      <c r="B30" s="59" t="s">
        <v>351</v>
      </c>
      <c r="C30" s="93">
        <v>26.794</v>
      </c>
      <c r="D30" s="189"/>
      <c r="E30" s="189">
        <v>95.991639919384937</v>
      </c>
      <c r="F30" s="189">
        <v>96.428304844368142</v>
      </c>
      <c r="G30" s="189">
        <v>94.47637530790476</v>
      </c>
      <c r="H30" s="189">
        <v>96.111069642457252</v>
      </c>
      <c r="I30" s="75"/>
      <c r="J30" s="190"/>
      <c r="K30" s="190"/>
      <c r="L30" s="190"/>
      <c r="M30" s="93"/>
      <c r="N30" s="189"/>
      <c r="O30" s="189"/>
      <c r="P30" s="189"/>
    </row>
    <row r="31" spans="1:16" s="74" customFormat="1" ht="15" customHeight="1" x14ac:dyDescent="0.2">
      <c r="A31" s="187" t="s">
        <v>30</v>
      </c>
      <c r="B31" s="59" t="s">
        <v>352</v>
      </c>
      <c r="C31" s="93">
        <v>81.043000000000006</v>
      </c>
      <c r="D31" s="189"/>
      <c r="E31" s="189">
        <v>92.50521328183801</v>
      </c>
      <c r="F31" s="189">
        <v>93.49481139641918</v>
      </c>
      <c r="G31" s="189">
        <v>89.371074614710693</v>
      </c>
      <c r="H31" s="189">
        <v>93.140678405290998</v>
      </c>
      <c r="I31" s="75"/>
      <c r="J31" s="190"/>
      <c r="K31" s="190"/>
      <c r="L31" s="190"/>
      <c r="M31" s="93"/>
      <c r="N31" s="189"/>
      <c r="O31" s="189"/>
      <c r="P31" s="189"/>
    </row>
    <row r="32" spans="1:16" s="74" customFormat="1" ht="15" customHeight="1" x14ac:dyDescent="0.2">
      <c r="A32" s="187" t="s">
        <v>31</v>
      </c>
      <c r="B32" s="59" t="s">
        <v>353</v>
      </c>
      <c r="C32" s="93">
        <v>60.167000000000002</v>
      </c>
      <c r="D32" s="189"/>
      <c r="E32" s="189">
        <v>93.649342662921526</v>
      </c>
      <c r="F32" s="189">
        <v>94.237705054265632</v>
      </c>
      <c r="G32" s="189">
        <v>91.410573902637665</v>
      </c>
      <c r="H32" s="189">
        <v>93.818870809580005</v>
      </c>
      <c r="I32" s="75"/>
      <c r="J32" s="190"/>
      <c r="K32" s="190"/>
      <c r="L32" s="190"/>
      <c r="M32" s="93"/>
      <c r="N32" s="189"/>
      <c r="O32" s="189"/>
      <c r="P32" s="189"/>
    </row>
    <row r="33" spans="1:16" s="74" customFormat="1" ht="15" customHeight="1" x14ac:dyDescent="0.2">
      <c r="A33" s="187" t="s">
        <v>32</v>
      </c>
      <c r="B33" s="59" t="s">
        <v>354</v>
      </c>
      <c r="C33" s="93">
        <v>50.103000000000002</v>
      </c>
      <c r="D33" s="189"/>
      <c r="E33" s="189">
        <v>93.816737520707349</v>
      </c>
      <c r="F33" s="189">
        <v>94.315709638145421</v>
      </c>
      <c r="G33" s="189">
        <v>91.717062850527924</v>
      </c>
      <c r="H33" s="189">
        <v>93.6630541085364</v>
      </c>
      <c r="I33" s="75"/>
      <c r="J33" s="190"/>
      <c r="K33" s="190"/>
      <c r="L33" s="190"/>
      <c r="M33" s="93"/>
      <c r="N33" s="189"/>
      <c r="O33" s="189"/>
      <c r="P33" s="189"/>
    </row>
    <row r="34" spans="1:16" s="74" customFormat="1" ht="15" customHeight="1" x14ac:dyDescent="0.2">
      <c r="A34" s="187" t="s">
        <v>33</v>
      </c>
      <c r="B34" s="59" t="s">
        <v>355</v>
      </c>
      <c r="C34" s="93">
        <v>67.691000000000003</v>
      </c>
      <c r="D34" s="189"/>
      <c r="E34" s="189">
        <v>92.428831011508166</v>
      </c>
      <c r="F34" s="189">
        <v>93.013842312862863</v>
      </c>
      <c r="G34" s="189">
        <v>89.521502119927305</v>
      </c>
      <c r="H34" s="189">
        <v>92.403716889985361</v>
      </c>
      <c r="I34" s="75"/>
      <c r="J34" s="190"/>
      <c r="K34" s="190"/>
      <c r="L34" s="190"/>
      <c r="M34" s="93"/>
      <c r="N34" s="189"/>
      <c r="O34" s="189"/>
      <c r="P34" s="189"/>
    </row>
    <row r="35" spans="1:16" s="74" customFormat="1" ht="15" customHeight="1" x14ac:dyDescent="0.2">
      <c r="A35" s="187" t="s">
        <v>34</v>
      </c>
      <c r="B35" s="59" t="s">
        <v>356</v>
      </c>
      <c r="C35" s="93">
        <v>68.308000000000007</v>
      </c>
      <c r="D35" s="189"/>
      <c r="E35" s="189">
        <v>92.564560519997656</v>
      </c>
      <c r="F35" s="189">
        <v>93.658136675060007</v>
      </c>
      <c r="G35" s="189">
        <v>91.009837793523445</v>
      </c>
      <c r="H35" s="189">
        <v>93.047666451952907</v>
      </c>
      <c r="I35" s="75"/>
      <c r="J35" s="190"/>
      <c r="K35" s="190"/>
      <c r="L35" s="190"/>
      <c r="M35" s="93"/>
      <c r="N35" s="189"/>
      <c r="O35" s="189"/>
      <c r="P35" s="189"/>
    </row>
    <row r="36" spans="1:16" s="74" customFormat="1" ht="15" customHeight="1" x14ac:dyDescent="0.2">
      <c r="A36" s="187" t="s">
        <v>44</v>
      </c>
      <c r="B36" s="59" t="s">
        <v>357</v>
      </c>
      <c r="C36" s="93">
        <v>119.324</v>
      </c>
      <c r="D36" s="189"/>
      <c r="E36" s="189">
        <v>88.600784418893099</v>
      </c>
      <c r="F36" s="189">
        <v>89.103617042673733</v>
      </c>
      <c r="G36" s="189">
        <v>85.89722101169923</v>
      </c>
      <c r="H36" s="189">
        <v>87.715799001039187</v>
      </c>
      <c r="I36" s="75"/>
      <c r="J36" s="190"/>
      <c r="K36" s="190"/>
      <c r="L36" s="190"/>
      <c r="M36" s="93"/>
      <c r="N36" s="189"/>
      <c r="O36" s="189"/>
      <c r="P36" s="189"/>
    </row>
    <row r="37" spans="1:16" s="74" customFormat="1" ht="15" customHeight="1" x14ac:dyDescent="0.2">
      <c r="A37" s="187" t="s">
        <v>174</v>
      </c>
      <c r="B37" s="59" t="s">
        <v>358</v>
      </c>
      <c r="C37" s="93">
        <v>97.81</v>
      </c>
      <c r="D37" s="189"/>
      <c r="E37" s="189">
        <v>94.272569266946121</v>
      </c>
      <c r="F37" s="189">
        <v>94.626316327573861</v>
      </c>
      <c r="G37" s="189">
        <v>91.771802474184639</v>
      </c>
      <c r="H37" s="189">
        <v>93.874859421327059</v>
      </c>
      <c r="I37" s="75"/>
      <c r="J37" s="190"/>
      <c r="K37" s="190"/>
      <c r="L37" s="190"/>
      <c r="M37" s="93"/>
      <c r="N37" s="189"/>
      <c r="O37" s="189"/>
      <c r="P37" s="189"/>
    </row>
    <row r="38" spans="1:16" s="74" customFormat="1" ht="15" customHeight="1" x14ac:dyDescent="0.2">
      <c r="A38" s="187" t="s">
        <v>45</v>
      </c>
      <c r="B38" s="59" t="s">
        <v>359</v>
      </c>
      <c r="C38" s="93">
        <v>54.718000000000004</v>
      </c>
      <c r="D38" s="189"/>
      <c r="E38" s="189">
        <v>94.415000548265652</v>
      </c>
      <c r="F38" s="189">
        <v>94.820717131474098</v>
      </c>
      <c r="G38" s="189">
        <v>91.801600935706702</v>
      </c>
      <c r="H38" s="189">
        <v>94.343726013377676</v>
      </c>
      <c r="I38" s="75"/>
      <c r="J38" s="190"/>
      <c r="K38" s="190"/>
      <c r="L38" s="190"/>
      <c r="M38" s="93"/>
      <c r="N38" s="189"/>
      <c r="O38" s="189"/>
      <c r="P38" s="189"/>
    </row>
    <row r="39" spans="1:16" ht="12" customHeight="1" x14ac:dyDescent="0.2">
      <c r="A39" s="179"/>
      <c r="B39" s="81"/>
      <c r="C39" s="20"/>
      <c r="D39" s="80"/>
      <c r="E39" s="191"/>
      <c r="F39" s="180"/>
      <c r="G39" s="180"/>
      <c r="H39" s="180"/>
      <c r="I39" s="83"/>
    </row>
    <row r="40" spans="1:16" ht="15" customHeight="1" x14ac:dyDescent="0.2">
      <c r="A40" s="193" t="s">
        <v>468</v>
      </c>
      <c r="B40" s="183"/>
      <c r="C40" s="194"/>
      <c r="D40" s="103"/>
      <c r="E40" s="195"/>
      <c r="F40" s="184"/>
      <c r="G40" s="184"/>
      <c r="H40" s="184"/>
      <c r="I40" s="103"/>
    </row>
    <row r="41" spans="1:16" x14ac:dyDescent="0.2">
      <c r="A41" s="59"/>
      <c r="C41" s="17"/>
      <c r="D41" s="59"/>
      <c r="E41" s="192"/>
    </row>
    <row r="42" spans="1:16" ht="15" customHeight="1" x14ac:dyDescent="0.2">
      <c r="A42" s="165" t="s">
        <v>469</v>
      </c>
      <c r="C42" s="17"/>
      <c r="D42" s="59"/>
      <c r="E42" s="192"/>
    </row>
    <row r="43" spans="1:16" ht="15" customHeight="1" x14ac:dyDescent="0.2">
      <c r="A43" s="646" t="s">
        <v>782</v>
      </c>
      <c r="B43" s="646"/>
      <c r="C43" s="646"/>
      <c r="D43" s="646"/>
      <c r="E43" s="646"/>
      <c r="F43" s="646"/>
      <c r="G43" s="646"/>
      <c r="H43" s="646"/>
      <c r="I43" s="646"/>
      <c r="J43" s="646"/>
    </row>
    <row r="44" spans="1:16" ht="15" customHeight="1" x14ac:dyDescent="0.2">
      <c r="A44" s="646"/>
      <c r="B44" s="646"/>
      <c r="C44" s="646"/>
      <c r="D44" s="646"/>
      <c r="E44" s="646"/>
      <c r="F44" s="646"/>
      <c r="G44" s="646"/>
      <c r="H44" s="646"/>
      <c r="I44" s="646"/>
      <c r="J44" s="646"/>
    </row>
    <row r="45" spans="1:16" x14ac:dyDescent="0.2">
      <c r="A45" s="646"/>
      <c r="B45" s="646"/>
      <c r="C45" s="646"/>
      <c r="D45" s="646"/>
      <c r="E45" s="646"/>
      <c r="F45" s="646"/>
      <c r="G45" s="646"/>
      <c r="H45" s="646"/>
      <c r="I45" s="646"/>
      <c r="J45" s="646"/>
    </row>
    <row r="46" spans="1:16" x14ac:dyDescent="0.2">
      <c r="A46" s="612"/>
      <c r="B46" s="612"/>
      <c r="C46" s="612"/>
      <c r="D46" s="612"/>
      <c r="E46" s="612"/>
      <c r="F46" s="612"/>
      <c r="G46" s="612"/>
      <c r="H46" s="612"/>
      <c r="I46" s="612"/>
      <c r="J46" s="612"/>
    </row>
    <row r="47" spans="1:16" x14ac:dyDescent="0.2">
      <c r="A47" s="438" t="s">
        <v>612</v>
      </c>
    </row>
  </sheetData>
  <mergeCells count="4">
    <mergeCell ref="A46:J46"/>
    <mergeCell ref="E13:H13"/>
    <mergeCell ref="E14:H14"/>
    <mergeCell ref="A43:J45"/>
  </mergeCells>
  <hyperlinks>
    <hyperlink ref="A8" location="'Title sheet'!A16" display="Return to Contents" xr:uid="{00000000-0004-0000-0C00-000000000000}"/>
  </hyperlinks>
  <pageMargins left="0.51181102362204722" right="0.51181102362204722" top="0.74803149606299213" bottom="0.35433070866141736" header="0.31496062992125984" footer="0.31496062992125984"/>
  <pageSetup paperSize="9" scale="65"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U216"/>
  <sheetViews>
    <sheetView topLeftCell="A171" zoomScaleNormal="100" workbookViewId="0">
      <selection activeCell="F202" sqref="F202"/>
    </sheetView>
  </sheetViews>
  <sheetFormatPr defaultColWidth="9.140625" defaultRowHeight="12.75" x14ac:dyDescent="0.2"/>
  <cols>
    <col min="1" max="1" width="9.85546875" style="59" customWidth="1"/>
    <col min="2" max="2" width="26.85546875" style="167" customWidth="1"/>
    <col min="3" max="4" width="13.85546875" style="167" customWidth="1"/>
    <col min="5" max="5" width="1.85546875" style="59" customWidth="1"/>
    <col min="6" max="6" width="24.42578125" style="60" customWidth="1"/>
    <col min="7" max="9" width="16.85546875" style="98" customWidth="1"/>
    <col min="10" max="10" width="1.85546875" style="39" customWidth="1"/>
    <col min="11" max="16384" width="9.140625" style="39"/>
  </cols>
  <sheetData>
    <row r="1" spans="1:21" s="27" customFormat="1" x14ac:dyDescent="0.2">
      <c r="A1" s="26"/>
      <c r="B1" s="26"/>
      <c r="C1" s="26"/>
      <c r="D1" s="26"/>
      <c r="E1" s="26"/>
      <c r="F1" s="26"/>
      <c r="G1" s="26"/>
      <c r="H1" s="26"/>
      <c r="I1" s="26"/>
      <c r="J1" s="26"/>
      <c r="K1" s="26"/>
      <c r="L1" s="26"/>
      <c r="M1" s="26"/>
      <c r="N1" s="26"/>
      <c r="O1" s="26"/>
      <c r="P1" s="26"/>
      <c r="Q1" s="26"/>
      <c r="R1" s="26"/>
      <c r="S1" s="26"/>
      <c r="T1" s="26"/>
      <c r="U1" s="26"/>
    </row>
    <row r="2" spans="1:21" s="27" customFormat="1" x14ac:dyDescent="0.2">
      <c r="A2" s="26"/>
      <c r="B2" s="26"/>
      <c r="C2" s="26"/>
      <c r="D2" s="26"/>
      <c r="E2" s="26"/>
      <c r="F2" s="26"/>
      <c r="G2" s="26"/>
      <c r="H2" s="26"/>
      <c r="I2" s="26"/>
      <c r="J2" s="26"/>
      <c r="K2" s="26"/>
      <c r="L2" s="26"/>
      <c r="M2" s="26"/>
      <c r="N2" s="26"/>
      <c r="O2" s="26"/>
      <c r="P2" s="26"/>
      <c r="Q2" s="26"/>
      <c r="R2" s="26"/>
      <c r="S2" s="26"/>
      <c r="T2" s="26"/>
      <c r="U2" s="26"/>
    </row>
    <row r="3" spans="1:21" s="27" customFormat="1" x14ac:dyDescent="0.2">
      <c r="A3" s="26"/>
      <c r="B3" s="26"/>
      <c r="C3" s="26"/>
      <c r="D3" s="26"/>
      <c r="E3" s="26"/>
      <c r="F3" s="26"/>
      <c r="G3" s="26"/>
      <c r="H3" s="26"/>
      <c r="I3" s="26"/>
      <c r="J3" s="26"/>
      <c r="K3" s="26"/>
      <c r="L3" s="26"/>
      <c r="M3" s="26"/>
      <c r="N3" s="26"/>
      <c r="O3" s="26"/>
      <c r="P3" s="26"/>
      <c r="Q3" s="26"/>
      <c r="R3" s="26"/>
      <c r="S3" s="26"/>
      <c r="T3" s="26"/>
      <c r="U3" s="26"/>
    </row>
    <row r="4" spans="1:21" s="27" customFormat="1" x14ac:dyDescent="0.2">
      <c r="A4" s="26"/>
      <c r="B4" s="26"/>
      <c r="C4" s="26"/>
      <c r="D4" s="26"/>
      <c r="E4" s="26"/>
      <c r="F4" s="26"/>
      <c r="G4" s="26"/>
      <c r="H4" s="26"/>
      <c r="I4" s="26"/>
      <c r="J4" s="26"/>
      <c r="K4" s="26"/>
      <c r="L4" s="26"/>
      <c r="M4" s="26"/>
      <c r="N4" s="26"/>
      <c r="O4" s="26"/>
      <c r="P4" s="26"/>
      <c r="Q4" s="26"/>
      <c r="R4" s="26"/>
      <c r="S4" s="26"/>
      <c r="T4" s="26"/>
      <c r="U4" s="26"/>
    </row>
    <row r="5" spans="1:21" s="27" customFormat="1" x14ac:dyDescent="0.2">
      <c r="A5" s="26"/>
      <c r="B5" s="26"/>
      <c r="C5" s="26"/>
      <c r="D5" s="26"/>
      <c r="E5" s="26"/>
      <c r="F5" s="26"/>
      <c r="G5" s="26"/>
      <c r="H5" s="26"/>
      <c r="I5" s="26"/>
      <c r="J5" s="26"/>
      <c r="K5" s="26"/>
      <c r="L5" s="26"/>
      <c r="M5" s="26"/>
      <c r="N5" s="26"/>
      <c r="O5" s="26"/>
      <c r="P5" s="26"/>
      <c r="Q5" s="26"/>
      <c r="R5" s="26"/>
      <c r="S5" s="26"/>
      <c r="T5" s="26"/>
      <c r="U5" s="26"/>
    </row>
    <row r="6" spans="1:21" s="27" customFormat="1" x14ac:dyDescent="0.2">
      <c r="A6" s="26"/>
      <c r="B6" s="26"/>
      <c r="C6" s="26"/>
      <c r="D6" s="26"/>
      <c r="E6" s="26"/>
      <c r="F6" s="26"/>
      <c r="G6" s="26"/>
      <c r="H6" s="26"/>
      <c r="I6" s="26"/>
      <c r="J6" s="26"/>
      <c r="K6" s="26"/>
      <c r="L6" s="26"/>
      <c r="M6" s="26"/>
      <c r="N6" s="26"/>
      <c r="O6" s="26"/>
      <c r="P6" s="26"/>
      <c r="Q6" s="26"/>
      <c r="R6" s="26"/>
      <c r="S6" s="26"/>
      <c r="T6" s="26"/>
      <c r="U6" s="26"/>
    </row>
    <row r="7" spans="1:21" s="27" customFormat="1" x14ac:dyDescent="0.2">
      <c r="A7" s="26"/>
      <c r="B7" s="26"/>
      <c r="C7" s="26"/>
      <c r="D7" s="26"/>
      <c r="E7" s="26"/>
      <c r="F7" s="26"/>
      <c r="G7" s="26"/>
      <c r="H7" s="26"/>
      <c r="I7" s="26"/>
      <c r="J7" s="26"/>
      <c r="K7" s="26"/>
      <c r="L7" s="26"/>
      <c r="M7" s="26"/>
      <c r="N7" s="26"/>
      <c r="O7" s="26"/>
      <c r="P7" s="26"/>
      <c r="Q7" s="26"/>
      <c r="R7" s="26"/>
      <c r="S7" s="26"/>
      <c r="T7" s="26"/>
      <c r="U7" s="26"/>
    </row>
    <row r="8" spans="1:21" s="27" customFormat="1" x14ac:dyDescent="0.2">
      <c r="A8" s="6" t="s">
        <v>462</v>
      </c>
      <c r="B8" s="6"/>
      <c r="C8" s="26"/>
      <c r="D8" s="26"/>
      <c r="E8" s="26"/>
      <c r="F8" s="26"/>
      <c r="G8" s="26"/>
      <c r="H8" s="26"/>
      <c r="I8" s="26"/>
      <c r="J8" s="26"/>
      <c r="K8" s="26"/>
      <c r="L8" s="26"/>
      <c r="M8" s="26"/>
      <c r="N8" s="26"/>
      <c r="O8" s="26"/>
      <c r="P8" s="26"/>
      <c r="Q8" s="26"/>
      <c r="R8" s="26"/>
      <c r="S8" s="26"/>
      <c r="T8" s="26"/>
      <c r="U8" s="26"/>
    </row>
    <row r="9" spans="1:21" ht="15" customHeight="1" x14ac:dyDescent="0.2">
      <c r="A9" s="49" t="s">
        <v>625</v>
      </c>
    </row>
    <row r="10" spans="1:21" ht="12" customHeight="1" x14ac:dyDescent="0.2">
      <c r="A10" s="27"/>
      <c r="G10" s="59"/>
      <c r="H10" s="59"/>
      <c r="I10" s="59"/>
    </row>
    <row r="11" spans="1:21" ht="15" customHeight="1" x14ac:dyDescent="0.2">
      <c r="A11" s="19"/>
      <c r="B11" s="81"/>
      <c r="C11" s="81"/>
      <c r="D11" s="81"/>
      <c r="E11" s="80"/>
      <c r="F11" s="82"/>
      <c r="G11" s="82"/>
      <c r="H11" s="82"/>
      <c r="I11" s="82" t="s">
        <v>476</v>
      </c>
      <c r="J11" s="62"/>
    </row>
    <row r="12" spans="1:21" ht="6.95" customHeight="1" x14ac:dyDescent="0.2">
      <c r="A12" s="168"/>
      <c r="B12" s="74"/>
      <c r="C12" s="74"/>
      <c r="D12" s="176"/>
      <c r="E12" s="74"/>
      <c r="F12" s="74"/>
      <c r="G12" s="74"/>
      <c r="H12" s="74"/>
      <c r="I12" s="74"/>
      <c r="J12" s="53"/>
    </row>
    <row r="13" spans="1:21" ht="15" customHeight="1" x14ac:dyDescent="0.2">
      <c r="A13" s="168"/>
      <c r="B13" s="74"/>
      <c r="C13" s="74"/>
      <c r="D13" s="176"/>
      <c r="E13" s="74"/>
      <c r="F13" s="645" t="s">
        <v>593</v>
      </c>
      <c r="G13" s="645"/>
      <c r="H13" s="645"/>
      <c r="I13" s="645"/>
      <c r="J13" s="53"/>
    </row>
    <row r="14" spans="1:21" ht="15" customHeight="1" x14ac:dyDescent="0.2">
      <c r="A14" s="168"/>
      <c r="B14" s="74"/>
      <c r="C14" s="74"/>
      <c r="D14" s="176"/>
      <c r="E14" s="74"/>
      <c r="F14" s="645" t="s">
        <v>382</v>
      </c>
      <c r="G14" s="645"/>
      <c r="H14" s="645"/>
      <c r="I14" s="645"/>
      <c r="J14" s="53"/>
    </row>
    <row r="15" spans="1:21" ht="6.95" customHeight="1" x14ac:dyDescent="0.2">
      <c r="A15" s="168"/>
      <c r="B15" s="74"/>
      <c r="C15" s="74"/>
      <c r="D15" s="176"/>
      <c r="E15" s="74"/>
      <c r="F15" s="173"/>
      <c r="G15" s="173"/>
      <c r="H15" s="173"/>
      <c r="I15" s="173"/>
      <c r="J15" s="53"/>
    </row>
    <row r="16" spans="1:21" x14ac:dyDescent="0.2">
      <c r="A16" s="168"/>
      <c r="B16" s="74"/>
      <c r="C16" s="74"/>
      <c r="D16" s="176"/>
      <c r="E16" s="74"/>
      <c r="F16" s="33" t="s">
        <v>2</v>
      </c>
      <c r="G16" s="74"/>
      <c r="H16" s="74"/>
      <c r="I16" s="74"/>
      <c r="J16" s="53"/>
    </row>
    <row r="17" spans="1:12" ht="15" customHeight="1" x14ac:dyDescent="0.2">
      <c r="A17" s="168"/>
      <c r="B17" s="74"/>
      <c r="C17" s="74"/>
      <c r="D17" s="176"/>
      <c r="E17" s="74"/>
      <c r="F17" s="33" t="s">
        <v>3</v>
      </c>
      <c r="G17" s="74"/>
      <c r="H17" s="74"/>
      <c r="I17" s="74"/>
      <c r="J17" s="53"/>
    </row>
    <row r="18" spans="1:12" ht="15" customHeight="1" x14ac:dyDescent="0.2">
      <c r="A18" s="168"/>
      <c r="B18" s="74"/>
      <c r="C18" s="74"/>
      <c r="D18" s="176"/>
      <c r="E18" s="74"/>
      <c r="F18" s="33" t="s">
        <v>4</v>
      </c>
      <c r="G18" s="74"/>
      <c r="H18" s="74"/>
      <c r="I18" s="74"/>
      <c r="J18" s="53"/>
    </row>
    <row r="19" spans="1:12" ht="15" customHeight="1" x14ac:dyDescent="0.2">
      <c r="A19" s="168"/>
      <c r="B19" s="74"/>
      <c r="C19" s="74"/>
      <c r="D19" s="176" t="s">
        <v>38</v>
      </c>
      <c r="E19" s="74"/>
      <c r="F19" s="33" t="s">
        <v>5</v>
      </c>
      <c r="G19" s="74"/>
      <c r="H19" s="74"/>
      <c r="I19" s="74"/>
      <c r="J19" s="53"/>
    </row>
    <row r="20" spans="1:12" ht="15" customHeight="1" x14ac:dyDescent="0.2">
      <c r="A20" s="168"/>
      <c r="B20" s="74"/>
      <c r="C20" s="74"/>
      <c r="D20" s="176" t="s">
        <v>39</v>
      </c>
      <c r="E20" s="74"/>
      <c r="F20" s="34" t="s">
        <v>9</v>
      </c>
      <c r="G20" s="176" t="s">
        <v>41</v>
      </c>
      <c r="H20" s="176"/>
      <c r="I20" s="176"/>
      <c r="J20" s="53"/>
    </row>
    <row r="21" spans="1:12" ht="15" customHeight="1" x14ac:dyDescent="0.2">
      <c r="A21" s="168"/>
      <c r="B21" s="74"/>
      <c r="C21" s="74"/>
      <c r="D21" s="196" t="s">
        <v>40</v>
      </c>
      <c r="E21" s="74"/>
      <c r="F21" s="34" t="s">
        <v>614</v>
      </c>
      <c r="G21" s="176" t="s">
        <v>11</v>
      </c>
      <c r="H21" s="176"/>
      <c r="I21" s="176"/>
      <c r="J21" s="53"/>
    </row>
    <row r="22" spans="1:12" s="206" customFormat="1" ht="15.95" customHeight="1" x14ac:dyDescent="0.25">
      <c r="A22" s="169"/>
      <c r="B22" s="71"/>
      <c r="C22" s="71"/>
      <c r="D22" s="67" t="s">
        <v>65</v>
      </c>
      <c r="E22" s="71"/>
      <c r="F22" s="54" t="s">
        <v>712</v>
      </c>
      <c r="G22" s="67" t="s">
        <v>15</v>
      </c>
      <c r="H22" s="67" t="s">
        <v>537</v>
      </c>
      <c r="I22" s="67" t="s">
        <v>551</v>
      </c>
      <c r="J22" s="204"/>
    </row>
    <row r="23" spans="1:12" ht="15" customHeight="1" x14ac:dyDescent="0.2">
      <c r="A23" s="168" t="s">
        <v>371</v>
      </c>
      <c r="B23" s="74" t="s">
        <v>372</v>
      </c>
      <c r="C23" s="74" t="s">
        <v>42</v>
      </c>
      <c r="D23" s="176" t="s">
        <v>43</v>
      </c>
      <c r="E23" s="74"/>
      <c r="F23" s="177" t="s">
        <v>54</v>
      </c>
      <c r="G23" s="177" t="s">
        <v>54</v>
      </c>
      <c r="H23" s="177" t="s">
        <v>54</v>
      </c>
      <c r="I23" s="177" t="s">
        <v>54</v>
      </c>
      <c r="J23" s="53"/>
    </row>
    <row r="24" spans="1:12" x14ac:dyDescent="0.2">
      <c r="A24" s="169"/>
      <c r="B24" s="74"/>
      <c r="C24" s="74"/>
      <c r="D24" s="67"/>
      <c r="E24" s="74"/>
      <c r="F24" s="178" t="s">
        <v>60</v>
      </c>
      <c r="G24" s="178" t="s">
        <v>60</v>
      </c>
      <c r="H24" s="178" t="s">
        <v>53</v>
      </c>
      <c r="I24" s="178" t="s">
        <v>53</v>
      </c>
      <c r="J24" s="53"/>
    </row>
    <row r="25" spans="1:12" ht="5.25" customHeight="1" x14ac:dyDescent="0.2">
      <c r="A25" s="197"/>
      <c r="B25" s="173"/>
      <c r="C25" s="198"/>
      <c r="D25" s="199"/>
      <c r="E25" s="173"/>
      <c r="F25" s="200"/>
      <c r="G25" s="200"/>
      <c r="H25" s="200"/>
      <c r="I25" s="200"/>
      <c r="J25" s="56"/>
    </row>
    <row r="26" spans="1:12" ht="12" customHeight="1" x14ac:dyDescent="0.2">
      <c r="A26" s="182"/>
      <c r="B26" s="103"/>
      <c r="C26" s="103"/>
      <c r="D26" s="201"/>
      <c r="E26" s="103"/>
      <c r="F26" s="103"/>
      <c r="G26" s="202"/>
      <c r="H26" s="176"/>
      <c r="I26" s="176"/>
      <c r="J26" s="53"/>
    </row>
    <row r="27" spans="1:12" ht="15" customHeight="1" x14ac:dyDescent="0.2">
      <c r="A27" s="73" t="s">
        <v>0</v>
      </c>
      <c r="B27" s="74"/>
      <c r="C27" s="74"/>
      <c r="D27" s="185">
        <v>625.95799999999997</v>
      </c>
      <c r="E27" s="166"/>
      <c r="F27" s="186">
        <v>92.566434169704678</v>
      </c>
      <c r="G27" s="186">
        <v>93.178935327929352</v>
      </c>
      <c r="H27" s="186">
        <v>90.093904063850943</v>
      </c>
      <c r="I27" s="186">
        <v>92.470740848427539</v>
      </c>
      <c r="J27" s="53"/>
    </row>
    <row r="28" spans="1:12" ht="12" customHeight="1" x14ac:dyDescent="0.2">
      <c r="A28" s="90"/>
      <c r="B28" s="59"/>
      <c r="C28" s="59"/>
      <c r="D28" s="185"/>
      <c r="E28" s="203"/>
      <c r="F28" s="186"/>
      <c r="G28" s="186"/>
      <c r="H28" s="186"/>
      <c r="I28" s="186"/>
      <c r="J28" s="53"/>
    </row>
    <row r="29" spans="1:12" s="206" customFormat="1" ht="15" customHeight="1" x14ac:dyDescent="0.2">
      <c r="A29" s="169" t="s">
        <v>29</v>
      </c>
      <c r="B29" s="71"/>
      <c r="C29" s="71" t="s">
        <v>351</v>
      </c>
      <c r="D29" s="185">
        <v>26.794</v>
      </c>
      <c r="E29" s="262"/>
      <c r="F29" s="262">
        <v>95.991639919384937</v>
      </c>
      <c r="G29" s="262">
        <v>96.428304844368142</v>
      </c>
      <c r="H29" s="262">
        <v>94.47637530790476</v>
      </c>
      <c r="I29" s="262">
        <v>96.111069642457252</v>
      </c>
      <c r="J29" s="204"/>
      <c r="K29" s="205"/>
    </row>
    <row r="30" spans="1:12" s="206" customFormat="1" ht="12" customHeight="1" x14ac:dyDescent="0.25">
      <c r="A30" s="397"/>
      <c r="B30" s="43"/>
      <c r="C30" s="71"/>
      <c r="D30" s="207"/>
      <c r="E30" s="208"/>
      <c r="F30" s="209"/>
      <c r="G30" s="209"/>
      <c r="H30" s="209"/>
      <c r="I30" s="209"/>
      <c r="J30" s="204"/>
    </row>
    <row r="31" spans="1:12" s="206" customFormat="1" ht="15" customHeight="1" x14ac:dyDescent="0.2">
      <c r="A31" s="305"/>
      <c r="B31" s="43" t="s">
        <v>76</v>
      </c>
      <c r="C31" s="43" t="s">
        <v>288</v>
      </c>
      <c r="D31" s="93">
        <v>5.0350000000000001</v>
      </c>
      <c r="E31" s="189"/>
      <c r="F31" s="189">
        <v>97.755710029791459</v>
      </c>
      <c r="G31" s="189">
        <v>97.775571002979149</v>
      </c>
      <c r="H31" s="189">
        <v>96.027805362462757</v>
      </c>
      <c r="I31" s="189">
        <v>97.576961271102292</v>
      </c>
      <c r="J31" s="204"/>
      <c r="L31" s="211"/>
    </row>
    <row r="32" spans="1:12" s="206" customFormat="1" ht="15" customHeight="1" x14ac:dyDescent="0.2">
      <c r="A32" s="305"/>
      <c r="B32" s="43" t="s">
        <v>75</v>
      </c>
      <c r="C32" s="43" t="s">
        <v>244</v>
      </c>
      <c r="D32" s="93">
        <v>1.097</v>
      </c>
      <c r="E32" s="189"/>
      <c r="F32" s="189">
        <v>95.168641750227906</v>
      </c>
      <c r="G32" s="189">
        <v>95.168641750227906</v>
      </c>
      <c r="H32" s="189">
        <v>93.254329990884216</v>
      </c>
      <c r="I32" s="189">
        <v>94.43938012762078</v>
      </c>
      <c r="J32" s="204"/>
      <c r="K32" s="211"/>
      <c r="L32" s="211"/>
    </row>
    <row r="33" spans="1:12" s="206" customFormat="1" ht="15" customHeight="1" x14ac:dyDescent="0.2">
      <c r="A33" s="305"/>
      <c r="B33" s="43" t="s">
        <v>66</v>
      </c>
      <c r="C33" s="43" t="s">
        <v>254</v>
      </c>
      <c r="D33" s="93">
        <v>1.986</v>
      </c>
      <c r="E33" s="189"/>
      <c r="F33" s="189">
        <v>94.813695871097678</v>
      </c>
      <c r="G33" s="189">
        <v>95.266868076535744</v>
      </c>
      <c r="H33" s="189">
        <v>92.648539778449148</v>
      </c>
      <c r="I33" s="189">
        <v>95.166163141993948</v>
      </c>
      <c r="J33" s="204"/>
      <c r="K33" s="211"/>
      <c r="L33" s="211"/>
    </row>
    <row r="34" spans="1:12" s="206" customFormat="1" ht="15" customHeight="1" x14ac:dyDescent="0.2">
      <c r="A34" s="305"/>
      <c r="B34" s="43" t="s">
        <v>71</v>
      </c>
      <c r="C34" s="43" t="s">
        <v>222</v>
      </c>
      <c r="D34" s="93">
        <v>1.012</v>
      </c>
      <c r="E34" s="189"/>
      <c r="F34" s="189">
        <v>96.146245059288532</v>
      </c>
      <c r="G34" s="189">
        <v>96.442687747035578</v>
      </c>
      <c r="H34" s="189">
        <v>96.047430830039531</v>
      </c>
      <c r="I34" s="189">
        <v>96.245059288537547</v>
      </c>
      <c r="J34" s="204"/>
      <c r="K34" s="211"/>
      <c r="L34" s="211"/>
    </row>
    <row r="35" spans="1:12" s="206" customFormat="1" ht="15" customHeight="1" x14ac:dyDescent="0.2">
      <c r="A35" s="305"/>
      <c r="B35" s="43" t="s">
        <v>72</v>
      </c>
      <c r="C35" s="43" t="s">
        <v>257</v>
      </c>
      <c r="D35" s="93">
        <v>1.821</v>
      </c>
      <c r="E35" s="189"/>
      <c r="F35" s="189">
        <v>93.080724876441522</v>
      </c>
      <c r="G35" s="189">
        <v>93.300384404173542</v>
      </c>
      <c r="H35" s="189">
        <v>89.621087314662276</v>
      </c>
      <c r="I35" s="189">
        <v>93.190554640307539</v>
      </c>
      <c r="J35" s="204"/>
      <c r="K35" s="211"/>
      <c r="L35" s="211"/>
    </row>
    <row r="36" spans="1:12" s="206" customFormat="1" ht="15" customHeight="1" x14ac:dyDescent="0.2">
      <c r="A36" s="305"/>
      <c r="B36" s="43" t="s">
        <v>67</v>
      </c>
      <c r="C36" s="43" t="s">
        <v>220</v>
      </c>
      <c r="D36" s="93">
        <v>3.1040000000000001</v>
      </c>
      <c r="E36" s="189"/>
      <c r="F36" s="189">
        <v>93.170103092783492</v>
      </c>
      <c r="G36" s="189">
        <v>94.233247422680392</v>
      </c>
      <c r="H36" s="189">
        <v>91.398195876288668</v>
      </c>
      <c r="I36" s="189">
        <v>92.976804123711347</v>
      </c>
      <c r="J36" s="204"/>
      <c r="K36" s="211"/>
      <c r="L36" s="211"/>
    </row>
    <row r="37" spans="1:12" s="206" customFormat="1" ht="15" customHeight="1" x14ac:dyDescent="0.2">
      <c r="A37" s="305"/>
      <c r="B37" s="43" t="s">
        <v>68</v>
      </c>
      <c r="C37" s="43" t="s">
        <v>221</v>
      </c>
      <c r="D37" s="93">
        <v>2.3149999999999999</v>
      </c>
      <c r="E37" s="189"/>
      <c r="F37" s="189">
        <v>97.149028077753783</v>
      </c>
      <c r="G37" s="189">
        <v>97.494600431965452</v>
      </c>
      <c r="H37" s="189">
        <v>95.896328293736516</v>
      </c>
      <c r="I37" s="189">
        <v>97.235421166306693</v>
      </c>
      <c r="J37" s="204"/>
      <c r="K37" s="211"/>
      <c r="L37" s="211"/>
    </row>
    <row r="38" spans="1:12" s="206" customFormat="1" ht="15" customHeight="1" x14ac:dyDescent="0.2">
      <c r="A38" s="305"/>
      <c r="B38" s="43" t="s">
        <v>77</v>
      </c>
      <c r="C38" s="43" t="s">
        <v>346</v>
      </c>
      <c r="D38" s="93">
        <v>2.8580000000000001</v>
      </c>
      <c r="E38" s="189"/>
      <c r="F38" s="189">
        <v>95.556333100069963</v>
      </c>
      <c r="G38" s="189">
        <v>96.396081175647296</v>
      </c>
      <c r="H38" s="189">
        <v>95.136459062281304</v>
      </c>
      <c r="I38" s="189">
        <v>96.186144156752974</v>
      </c>
      <c r="J38" s="204"/>
      <c r="K38" s="211"/>
      <c r="L38" s="211"/>
    </row>
    <row r="39" spans="1:12" s="206" customFormat="1" ht="15" customHeight="1" x14ac:dyDescent="0.2">
      <c r="A39" s="305"/>
      <c r="B39" s="43" t="s">
        <v>73</v>
      </c>
      <c r="C39" s="43" t="s">
        <v>342</v>
      </c>
      <c r="D39" s="93">
        <v>1.3089999999999999</v>
      </c>
      <c r="E39" s="189"/>
      <c r="F39" s="189">
        <v>94.117647058823522</v>
      </c>
      <c r="G39" s="189">
        <v>95.339954163483583</v>
      </c>
      <c r="H39" s="189">
        <v>92.513368983957236</v>
      </c>
      <c r="I39" s="189">
        <v>95.416348357524839</v>
      </c>
      <c r="J39" s="204"/>
      <c r="K39" s="211"/>
      <c r="L39" s="211"/>
    </row>
    <row r="40" spans="1:12" s="206" customFormat="1" ht="15" customHeight="1" x14ac:dyDescent="0.2">
      <c r="A40" s="305"/>
      <c r="B40" s="43" t="s">
        <v>69</v>
      </c>
      <c r="C40" s="43" t="s">
        <v>255</v>
      </c>
      <c r="D40" s="93">
        <v>1.5349999999999999</v>
      </c>
      <c r="E40" s="189"/>
      <c r="F40" s="189">
        <v>97.719869706840399</v>
      </c>
      <c r="G40" s="189">
        <v>97.915309446254071</v>
      </c>
      <c r="H40" s="189">
        <v>96.221498371335514</v>
      </c>
      <c r="I40" s="189">
        <v>97.654723127035851</v>
      </c>
      <c r="J40" s="204"/>
      <c r="K40" s="211"/>
      <c r="L40" s="211"/>
    </row>
    <row r="41" spans="1:12" s="206" customFormat="1" ht="15" customHeight="1" x14ac:dyDescent="0.2">
      <c r="A41" s="305"/>
      <c r="B41" s="43" t="s">
        <v>74</v>
      </c>
      <c r="C41" s="43" t="s">
        <v>223</v>
      </c>
      <c r="D41" s="93">
        <v>2.08</v>
      </c>
      <c r="E41" s="189"/>
      <c r="F41" s="189">
        <v>95.961538461538453</v>
      </c>
      <c r="G41" s="189">
        <v>96.538461538461533</v>
      </c>
      <c r="H41" s="189">
        <v>94.711538461538453</v>
      </c>
      <c r="I41" s="189">
        <v>96.346153846153854</v>
      </c>
      <c r="J41" s="204"/>
      <c r="K41" s="211"/>
      <c r="L41" s="211"/>
    </row>
    <row r="42" spans="1:12" s="206" customFormat="1" ht="15" customHeight="1" x14ac:dyDescent="0.2">
      <c r="A42" s="305"/>
      <c r="B42" s="43" t="s">
        <v>70</v>
      </c>
      <c r="C42" s="43" t="s">
        <v>256</v>
      </c>
      <c r="D42" s="93">
        <v>2.6419999999999999</v>
      </c>
      <c r="E42" s="189"/>
      <c r="F42" s="189">
        <v>98.523845571536725</v>
      </c>
      <c r="G42" s="189">
        <v>98.67524602573809</v>
      </c>
      <c r="H42" s="189">
        <v>97.5775927327782</v>
      </c>
      <c r="I42" s="189">
        <v>98.561695685087059</v>
      </c>
      <c r="J42" s="204"/>
      <c r="K42" s="211"/>
      <c r="L42" s="211"/>
    </row>
    <row r="43" spans="1:12" s="206" customFormat="1" ht="12" customHeight="1" x14ac:dyDescent="0.25">
      <c r="A43" s="397"/>
      <c r="B43" s="43"/>
      <c r="C43" s="43"/>
      <c r="D43" s="207"/>
      <c r="E43" s="208"/>
      <c r="F43" s="209"/>
      <c r="G43" s="209"/>
      <c r="H43" s="209"/>
      <c r="I43" s="209"/>
      <c r="J43" s="204"/>
    </row>
    <row r="44" spans="1:12" s="206" customFormat="1" ht="15" customHeight="1" x14ac:dyDescent="0.2">
      <c r="A44" s="169" t="s">
        <v>30</v>
      </c>
      <c r="B44" s="71"/>
      <c r="C44" s="71" t="s">
        <v>352</v>
      </c>
      <c r="D44" s="185">
        <v>81.043000000000006</v>
      </c>
      <c r="E44" s="262"/>
      <c r="F44" s="262">
        <v>92.50521328183801</v>
      </c>
      <c r="G44" s="262">
        <v>93.49481139641918</v>
      </c>
      <c r="H44" s="262">
        <v>89.371074614710693</v>
      </c>
      <c r="I44" s="262">
        <v>93.140678405290998</v>
      </c>
      <c r="J44" s="204"/>
    </row>
    <row r="45" spans="1:12" s="206" customFormat="1" ht="12" customHeight="1" x14ac:dyDescent="0.25">
      <c r="A45" s="397"/>
      <c r="B45" s="43"/>
      <c r="C45" s="71"/>
      <c r="D45" s="207"/>
      <c r="E45" s="208"/>
      <c r="F45" s="209"/>
      <c r="G45" s="209"/>
      <c r="H45" s="209"/>
      <c r="I45" s="209"/>
      <c r="J45" s="204"/>
    </row>
    <row r="46" spans="1:12" s="206" customFormat="1" ht="15" customHeight="1" x14ac:dyDescent="0.2">
      <c r="A46" s="305"/>
      <c r="B46" s="43" t="s">
        <v>96</v>
      </c>
      <c r="C46" s="43" t="s">
        <v>350</v>
      </c>
      <c r="D46" s="93">
        <v>2.1</v>
      </c>
      <c r="E46" s="189"/>
      <c r="F46" s="189">
        <v>87.238095238095241</v>
      </c>
      <c r="G46" s="189">
        <v>93.19047619047619</v>
      </c>
      <c r="H46" s="189">
        <v>84.61904761904762</v>
      </c>
      <c r="I46" s="189">
        <v>92.904761904761898</v>
      </c>
      <c r="J46" s="204"/>
    </row>
    <row r="47" spans="1:12" s="206" customFormat="1" ht="15" customHeight="1" x14ac:dyDescent="0.2">
      <c r="A47" s="305"/>
      <c r="B47" s="43" t="s">
        <v>97</v>
      </c>
      <c r="C47" s="43" t="s">
        <v>236</v>
      </c>
      <c r="D47" s="93">
        <v>1.7210000000000001</v>
      </c>
      <c r="E47" s="189"/>
      <c r="F47" s="189">
        <v>93.492155723416616</v>
      </c>
      <c r="G47" s="189">
        <v>94.073213248111557</v>
      </c>
      <c r="H47" s="189">
        <v>90.122022080185928</v>
      </c>
      <c r="I47" s="189">
        <v>93.608367228355604</v>
      </c>
      <c r="J47" s="204"/>
    </row>
    <row r="48" spans="1:12" s="206" customFormat="1" ht="15" customHeight="1" x14ac:dyDescent="0.2">
      <c r="A48" s="305"/>
      <c r="B48" s="43" t="s">
        <v>78</v>
      </c>
      <c r="C48" s="43" t="s">
        <v>237</v>
      </c>
      <c r="D48" s="93">
        <v>3.6339999999999999</v>
      </c>
      <c r="E48" s="189"/>
      <c r="F48" s="189">
        <v>92.762795817281244</v>
      </c>
      <c r="G48" s="189">
        <v>93.780957622454594</v>
      </c>
      <c r="H48" s="189">
        <v>88.717666483214103</v>
      </c>
      <c r="I48" s="189">
        <v>92.872867363786455</v>
      </c>
      <c r="J48" s="204"/>
    </row>
    <row r="49" spans="1:10" s="206" customFormat="1" ht="15" customHeight="1" x14ac:dyDescent="0.2">
      <c r="A49" s="305"/>
      <c r="B49" s="43" t="s">
        <v>79</v>
      </c>
      <c r="C49" s="43" t="s">
        <v>246</v>
      </c>
      <c r="D49" s="93">
        <v>2.2999999999999998</v>
      </c>
      <c r="E49" s="189"/>
      <c r="F49" s="189">
        <v>93.173913043478265</v>
      </c>
      <c r="G49" s="189">
        <v>94.130434782608702</v>
      </c>
      <c r="H49" s="189">
        <v>85.956521739130437</v>
      </c>
      <c r="I49" s="189">
        <v>93.956521739130437</v>
      </c>
      <c r="J49" s="204"/>
    </row>
    <row r="50" spans="1:10" s="206" customFormat="1" ht="15" customHeight="1" x14ac:dyDescent="0.2">
      <c r="A50" s="305"/>
      <c r="B50" s="43" t="s">
        <v>92</v>
      </c>
      <c r="C50" s="43" t="s">
        <v>298</v>
      </c>
      <c r="D50" s="93">
        <v>3.7309999999999999</v>
      </c>
      <c r="E50" s="189"/>
      <c r="F50" s="189">
        <v>94.103457518091673</v>
      </c>
      <c r="G50" s="189">
        <v>95.363173411953895</v>
      </c>
      <c r="H50" s="189">
        <v>92.200482444384889</v>
      </c>
      <c r="I50" s="189">
        <v>94.907531492897348</v>
      </c>
      <c r="J50" s="204"/>
    </row>
    <row r="51" spans="1:10" s="206" customFormat="1" ht="15" customHeight="1" x14ac:dyDescent="0.2">
      <c r="A51" s="305"/>
      <c r="B51" s="43" t="s">
        <v>95</v>
      </c>
      <c r="C51" s="43" t="s">
        <v>297</v>
      </c>
      <c r="D51" s="93">
        <v>3.331</v>
      </c>
      <c r="E51" s="189"/>
      <c r="F51" s="189">
        <v>85.079555688982282</v>
      </c>
      <c r="G51" s="189">
        <v>88.321825277694387</v>
      </c>
      <c r="H51" s="189">
        <v>85.40978685079557</v>
      </c>
      <c r="I51" s="189">
        <v>87.871510057039927</v>
      </c>
      <c r="J51" s="204"/>
    </row>
    <row r="52" spans="1:10" s="206" customFormat="1" ht="15" customHeight="1" x14ac:dyDescent="0.2">
      <c r="A52" s="305"/>
      <c r="B52" s="43" t="s">
        <v>98</v>
      </c>
      <c r="C52" s="43" t="s">
        <v>289</v>
      </c>
      <c r="D52" s="93">
        <v>4.49</v>
      </c>
      <c r="E52" s="189"/>
      <c r="F52" s="189">
        <v>96.146993318485514</v>
      </c>
      <c r="G52" s="189">
        <v>95.902004454342986</v>
      </c>
      <c r="H52" s="189">
        <v>94.342984409799541</v>
      </c>
      <c r="I52" s="189">
        <v>95.746102449888653</v>
      </c>
      <c r="J52" s="204"/>
    </row>
    <row r="53" spans="1:10" s="206" customFormat="1" ht="15" customHeight="1" x14ac:dyDescent="0.2">
      <c r="A53" s="305"/>
      <c r="B53" s="43" t="s">
        <v>93</v>
      </c>
      <c r="C53" s="43" t="s">
        <v>294</v>
      </c>
      <c r="D53" s="93">
        <v>1.391</v>
      </c>
      <c r="E53" s="189"/>
      <c r="F53" s="189">
        <v>92.020129403306967</v>
      </c>
      <c r="G53" s="189">
        <v>93.026599568655641</v>
      </c>
      <c r="H53" s="189">
        <v>90.510424155283971</v>
      </c>
      <c r="I53" s="189">
        <v>92.954708842559313</v>
      </c>
      <c r="J53" s="204"/>
    </row>
    <row r="54" spans="1:10" s="206" customFormat="1" ht="15" customHeight="1" x14ac:dyDescent="0.2">
      <c r="A54" s="305"/>
      <c r="B54" s="43" t="s">
        <v>88</v>
      </c>
      <c r="C54" s="43" t="s">
        <v>241</v>
      </c>
      <c r="D54" s="93">
        <v>2.0550000000000002</v>
      </c>
      <c r="E54" s="189"/>
      <c r="F54" s="189">
        <v>90.802919708029194</v>
      </c>
      <c r="G54" s="189">
        <v>92.603406326034047</v>
      </c>
      <c r="H54" s="189">
        <v>86.423357664233563</v>
      </c>
      <c r="I54" s="189">
        <v>92.311435523114355</v>
      </c>
      <c r="J54" s="204"/>
    </row>
    <row r="55" spans="1:10" s="206" customFormat="1" ht="15" customHeight="1" x14ac:dyDescent="0.2">
      <c r="A55" s="305"/>
      <c r="B55" s="43" t="s">
        <v>99</v>
      </c>
      <c r="C55" s="43" t="s">
        <v>290</v>
      </c>
      <c r="D55" s="93">
        <v>12.045999999999999</v>
      </c>
      <c r="E55" s="189"/>
      <c r="F55" s="189">
        <v>92.204881288394489</v>
      </c>
      <c r="G55" s="189">
        <v>93.242570147766884</v>
      </c>
      <c r="H55" s="189">
        <v>90.519674580773696</v>
      </c>
      <c r="I55" s="189">
        <v>93.441806408766411</v>
      </c>
      <c r="J55" s="204"/>
    </row>
    <row r="56" spans="1:10" s="206" customFormat="1" ht="15" customHeight="1" x14ac:dyDescent="0.2">
      <c r="A56" s="305"/>
      <c r="B56" s="43" t="s">
        <v>89</v>
      </c>
      <c r="C56" s="43" t="s">
        <v>293</v>
      </c>
      <c r="D56" s="93">
        <v>5.7450000000000001</v>
      </c>
      <c r="E56" s="189"/>
      <c r="F56" s="189">
        <v>91.418624891209745</v>
      </c>
      <c r="G56" s="189">
        <v>91.540469973890353</v>
      </c>
      <c r="H56" s="189">
        <v>85.970409051348994</v>
      </c>
      <c r="I56" s="189">
        <v>91.59268929503915</v>
      </c>
      <c r="J56" s="204"/>
    </row>
    <row r="57" spans="1:10" s="206" customFormat="1" ht="15" customHeight="1" x14ac:dyDescent="0.2">
      <c r="A57" s="305"/>
      <c r="B57" s="43" t="s">
        <v>80</v>
      </c>
      <c r="C57" s="43" t="s">
        <v>301</v>
      </c>
      <c r="D57" s="93">
        <v>7.1470000000000002</v>
      </c>
      <c r="E57" s="189"/>
      <c r="F57" s="189">
        <v>90.219672589897854</v>
      </c>
      <c r="G57" s="189">
        <v>90.961242479361971</v>
      </c>
      <c r="H57" s="189">
        <v>86.735693297887224</v>
      </c>
      <c r="I57" s="189">
        <v>89.324191968658184</v>
      </c>
      <c r="J57" s="204"/>
    </row>
    <row r="58" spans="1:10" s="206" customFormat="1" ht="15" customHeight="1" x14ac:dyDescent="0.2">
      <c r="A58" s="305"/>
      <c r="B58" s="43" t="s">
        <v>81</v>
      </c>
      <c r="C58" s="43" t="s">
        <v>242</v>
      </c>
      <c r="D58" s="93">
        <v>3.2650000000000001</v>
      </c>
      <c r="E58" s="189"/>
      <c r="F58" s="189">
        <v>94.85451761102604</v>
      </c>
      <c r="G58" s="189">
        <v>95.65084226646249</v>
      </c>
      <c r="H58" s="189">
        <v>89.127105666156197</v>
      </c>
      <c r="I58" s="189">
        <v>95.375191424196018</v>
      </c>
      <c r="J58" s="204"/>
    </row>
    <row r="59" spans="1:10" s="206" customFormat="1" ht="15" customHeight="1" x14ac:dyDescent="0.2">
      <c r="A59" s="305"/>
      <c r="B59" s="43" t="s">
        <v>82</v>
      </c>
      <c r="C59" s="43" t="s">
        <v>299</v>
      </c>
      <c r="D59" s="93">
        <v>2.84</v>
      </c>
      <c r="E59" s="189"/>
      <c r="F59" s="189">
        <v>94.190140845070431</v>
      </c>
      <c r="G59" s="189">
        <v>95.457746478873247</v>
      </c>
      <c r="H59" s="189">
        <v>88.450704225352112</v>
      </c>
      <c r="I59" s="189">
        <v>95.633802816901422</v>
      </c>
      <c r="J59" s="204"/>
    </row>
    <row r="60" spans="1:10" s="206" customFormat="1" ht="15" customHeight="1" x14ac:dyDescent="0.2">
      <c r="A60" s="305"/>
      <c r="B60" s="43" t="s">
        <v>83</v>
      </c>
      <c r="C60" s="43" t="s">
        <v>228</v>
      </c>
      <c r="D60" s="93">
        <v>3.3820000000000001</v>
      </c>
      <c r="E60" s="189"/>
      <c r="F60" s="189">
        <v>90.360733293908922</v>
      </c>
      <c r="G60" s="189">
        <v>91.159077468953285</v>
      </c>
      <c r="H60" s="189">
        <v>82.761679479597873</v>
      </c>
      <c r="I60" s="189">
        <v>90.24246008279124</v>
      </c>
      <c r="J60" s="204"/>
    </row>
    <row r="61" spans="1:10" s="206" customFormat="1" ht="15" customHeight="1" x14ac:dyDescent="0.2">
      <c r="A61" s="305"/>
      <c r="B61" s="43" t="s">
        <v>90</v>
      </c>
      <c r="C61" s="43" t="s">
        <v>291</v>
      </c>
      <c r="D61" s="93">
        <v>2.4820000000000002</v>
      </c>
      <c r="E61" s="189"/>
      <c r="F61" s="189">
        <v>91.539081385979031</v>
      </c>
      <c r="G61" s="189">
        <v>91.740531829170024</v>
      </c>
      <c r="H61" s="189">
        <v>87.993553585817892</v>
      </c>
      <c r="I61" s="189">
        <v>91.8614020950846</v>
      </c>
      <c r="J61" s="204"/>
    </row>
    <row r="62" spans="1:10" s="206" customFormat="1" ht="15" customHeight="1" x14ac:dyDescent="0.2">
      <c r="A62" s="305"/>
      <c r="B62" s="43" t="s">
        <v>296</v>
      </c>
      <c r="C62" s="43" t="s">
        <v>295</v>
      </c>
      <c r="D62" s="93">
        <v>1.9710000000000001</v>
      </c>
      <c r="E62" s="189"/>
      <c r="F62" s="189">
        <v>89.649923896499232</v>
      </c>
      <c r="G62" s="189">
        <v>91.171993911719923</v>
      </c>
      <c r="H62" s="189">
        <v>88.533739218670732</v>
      </c>
      <c r="I62" s="189">
        <v>91.019786910197865</v>
      </c>
      <c r="J62" s="204"/>
    </row>
    <row r="63" spans="1:10" s="206" customFormat="1" ht="15" customHeight="1" x14ac:dyDescent="0.2">
      <c r="A63" s="305"/>
      <c r="B63" s="43" t="s">
        <v>84</v>
      </c>
      <c r="C63" s="43" t="s">
        <v>229</v>
      </c>
      <c r="D63" s="93">
        <v>3.2970000000000002</v>
      </c>
      <c r="E63" s="189"/>
      <c r="F63" s="189">
        <v>95.147103427358203</v>
      </c>
      <c r="G63" s="189">
        <v>95.541401273885342</v>
      </c>
      <c r="H63" s="189">
        <v>93.084622383985433</v>
      </c>
      <c r="I63" s="189">
        <v>95.116772823779201</v>
      </c>
      <c r="J63" s="204"/>
    </row>
    <row r="64" spans="1:10" s="206" customFormat="1" ht="15" customHeight="1" x14ac:dyDescent="0.2">
      <c r="A64" s="305"/>
      <c r="B64" s="43" t="s">
        <v>85</v>
      </c>
      <c r="C64" s="43" t="s">
        <v>267</v>
      </c>
      <c r="D64" s="93">
        <v>2.8010000000000002</v>
      </c>
      <c r="E64" s="189"/>
      <c r="F64" s="189">
        <v>93.216708318457691</v>
      </c>
      <c r="G64" s="189">
        <v>94.32345590860406</v>
      </c>
      <c r="H64" s="189">
        <v>90.717600856836839</v>
      </c>
      <c r="I64" s="189">
        <v>93.823634416279901</v>
      </c>
      <c r="J64" s="204"/>
    </row>
    <row r="65" spans="1:10" s="206" customFormat="1" ht="15" customHeight="1" x14ac:dyDescent="0.2">
      <c r="A65" s="305"/>
      <c r="B65" s="43" t="s">
        <v>86</v>
      </c>
      <c r="C65" s="43" t="s">
        <v>300</v>
      </c>
      <c r="D65" s="93">
        <v>2.4790000000000001</v>
      </c>
      <c r="E65" s="189"/>
      <c r="F65" s="189">
        <v>96.57119806373538</v>
      </c>
      <c r="G65" s="189">
        <v>97.095603065752314</v>
      </c>
      <c r="H65" s="189">
        <v>93.102057281161748</v>
      </c>
      <c r="I65" s="189">
        <v>96.934247680516336</v>
      </c>
      <c r="J65" s="204"/>
    </row>
    <row r="66" spans="1:10" s="206" customFormat="1" ht="15" customHeight="1" x14ac:dyDescent="0.2">
      <c r="A66" s="305"/>
      <c r="B66" s="43" t="s">
        <v>94</v>
      </c>
      <c r="C66" s="43" t="s">
        <v>240</v>
      </c>
      <c r="D66" s="93">
        <v>2.202</v>
      </c>
      <c r="E66" s="189"/>
      <c r="F66" s="189">
        <v>95.776566757493185</v>
      </c>
      <c r="G66" s="189">
        <v>96.185286103542239</v>
      </c>
      <c r="H66" s="189">
        <v>94.641235240690293</v>
      </c>
      <c r="I66" s="189">
        <v>95.776566757493185</v>
      </c>
      <c r="J66" s="204"/>
    </row>
    <row r="67" spans="1:10" s="206" customFormat="1" ht="15" customHeight="1" x14ac:dyDescent="0.2">
      <c r="A67" s="305"/>
      <c r="B67" s="43" t="s">
        <v>87</v>
      </c>
      <c r="C67" s="43" t="s">
        <v>235</v>
      </c>
      <c r="D67" s="93">
        <v>3.3660000000000001</v>
      </c>
      <c r="E67" s="189"/>
      <c r="F67" s="189">
        <v>95.127748068924532</v>
      </c>
      <c r="G67" s="189">
        <v>95.573380867498514</v>
      </c>
      <c r="H67" s="189">
        <v>93.523469994058232</v>
      </c>
      <c r="I67" s="189">
        <v>95.276292335115855</v>
      </c>
      <c r="J67" s="204"/>
    </row>
    <row r="68" spans="1:10" s="206" customFormat="1" ht="15" customHeight="1" x14ac:dyDescent="0.2">
      <c r="A68" s="305"/>
      <c r="B68" s="43" t="s">
        <v>91</v>
      </c>
      <c r="C68" s="43" t="s">
        <v>292</v>
      </c>
      <c r="D68" s="93">
        <v>3.2669999999999999</v>
      </c>
      <c r="E68" s="189"/>
      <c r="F68" s="189">
        <v>94.245485154576073</v>
      </c>
      <c r="G68" s="189">
        <v>94.949494949494948</v>
      </c>
      <c r="H68" s="189">
        <v>91.888582797673706</v>
      </c>
      <c r="I68" s="189">
        <v>94.520967248239984</v>
      </c>
      <c r="J68" s="204"/>
    </row>
    <row r="69" spans="1:10" s="206" customFormat="1" ht="12" customHeight="1" x14ac:dyDescent="0.25">
      <c r="A69" s="397"/>
      <c r="B69" s="43"/>
      <c r="C69" s="43"/>
      <c r="D69" s="212"/>
      <c r="E69" s="210"/>
      <c r="F69" s="211"/>
      <c r="G69" s="211"/>
      <c r="H69" s="211"/>
      <c r="I69" s="211"/>
      <c r="J69" s="204"/>
    </row>
    <row r="70" spans="1:10" s="206" customFormat="1" ht="15" customHeight="1" x14ac:dyDescent="0.2">
      <c r="A70" s="169" t="s">
        <v>31</v>
      </c>
      <c r="B70" s="71"/>
      <c r="C70" s="71" t="s">
        <v>353</v>
      </c>
      <c r="D70" s="185">
        <v>60.167000000000002</v>
      </c>
      <c r="E70" s="262"/>
      <c r="F70" s="262">
        <v>93.649342662921526</v>
      </c>
      <c r="G70" s="262">
        <v>94.237705054265632</v>
      </c>
      <c r="H70" s="262">
        <v>91.410573902637665</v>
      </c>
      <c r="I70" s="262">
        <v>93.818870809580005</v>
      </c>
      <c r="J70" s="204"/>
    </row>
    <row r="71" spans="1:10" s="206" customFormat="1" ht="12" customHeight="1" x14ac:dyDescent="0.25">
      <c r="A71" s="397"/>
      <c r="B71" s="43"/>
      <c r="C71" s="71"/>
      <c r="D71" s="207"/>
      <c r="E71" s="208"/>
      <c r="F71" s="209"/>
      <c r="G71" s="209"/>
      <c r="H71" s="209"/>
      <c r="I71" s="209"/>
      <c r="J71" s="204"/>
    </row>
    <row r="72" spans="1:10" s="206" customFormat="1" ht="15" customHeight="1" x14ac:dyDescent="0.2">
      <c r="A72" s="305"/>
      <c r="B72" s="43" t="s">
        <v>100</v>
      </c>
      <c r="C72" s="43" t="s">
        <v>245</v>
      </c>
      <c r="D72" s="93">
        <v>2.75</v>
      </c>
      <c r="E72" s="189"/>
      <c r="F72" s="189">
        <v>95.490909090909085</v>
      </c>
      <c r="G72" s="189">
        <v>95.854545454545459</v>
      </c>
      <c r="H72" s="189">
        <v>93.563636363636363</v>
      </c>
      <c r="I72" s="189">
        <v>95.38181818181819</v>
      </c>
      <c r="J72" s="204"/>
    </row>
    <row r="73" spans="1:10" s="206" customFormat="1" ht="15" customHeight="1" x14ac:dyDescent="0.2">
      <c r="A73" s="305"/>
      <c r="B73" s="43" t="s">
        <v>104</v>
      </c>
      <c r="C73" s="43" t="s">
        <v>307</v>
      </c>
      <c r="D73" s="93">
        <v>7.2960000000000003</v>
      </c>
      <c r="E73" s="189"/>
      <c r="F73" s="189">
        <v>91.817434210526301</v>
      </c>
      <c r="G73" s="189">
        <v>92.489035087719301</v>
      </c>
      <c r="H73" s="189">
        <v>87.883771929824562</v>
      </c>
      <c r="I73" s="189">
        <v>91.447368421052616</v>
      </c>
      <c r="J73" s="204"/>
    </row>
    <row r="74" spans="1:10" s="206" customFormat="1" ht="15" customHeight="1" x14ac:dyDescent="0.2">
      <c r="A74" s="305"/>
      <c r="B74" s="43" t="s">
        <v>105</v>
      </c>
      <c r="C74" s="43" t="s">
        <v>243</v>
      </c>
      <c r="D74" s="93">
        <v>2.2509999999999999</v>
      </c>
      <c r="E74" s="189"/>
      <c r="F74" s="189">
        <v>93.469569080408718</v>
      </c>
      <c r="G74" s="189">
        <v>94.313638382940937</v>
      </c>
      <c r="H74" s="189">
        <v>91.648156374944477</v>
      </c>
      <c r="I74" s="189">
        <v>94.047090182141275</v>
      </c>
      <c r="J74" s="204"/>
    </row>
    <row r="75" spans="1:10" s="206" customFormat="1" ht="15" customHeight="1" x14ac:dyDescent="0.2">
      <c r="A75" s="305"/>
      <c r="B75" s="43" t="s">
        <v>101</v>
      </c>
      <c r="C75" s="43" t="s">
        <v>283</v>
      </c>
      <c r="D75" s="93">
        <v>3.4460000000000002</v>
      </c>
      <c r="E75" s="189"/>
      <c r="F75" s="189">
        <v>92.135809634358665</v>
      </c>
      <c r="G75" s="189">
        <v>92.513058618688333</v>
      </c>
      <c r="H75" s="189">
        <v>90.975043528728946</v>
      </c>
      <c r="I75" s="189">
        <v>92.222867092280907</v>
      </c>
      <c r="J75" s="204"/>
    </row>
    <row r="76" spans="1:10" s="206" customFormat="1" ht="15" customHeight="1" x14ac:dyDescent="0.2">
      <c r="A76" s="305"/>
      <c r="B76" s="43" t="s">
        <v>109</v>
      </c>
      <c r="C76" s="43" t="s">
        <v>304</v>
      </c>
      <c r="D76" s="93">
        <v>2.6659999999999999</v>
      </c>
      <c r="E76" s="189"/>
      <c r="F76" s="189">
        <v>97.074268567141786</v>
      </c>
      <c r="G76" s="189">
        <v>97.299324831207798</v>
      </c>
      <c r="H76" s="189">
        <v>95.423855963991002</v>
      </c>
      <c r="I76" s="189">
        <v>97.786946736684172</v>
      </c>
      <c r="J76" s="204"/>
    </row>
    <row r="77" spans="1:10" s="206" customFormat="1" ht="15" customHeight="1" x14ac:dyDescent="0.2">
      <c r="A77" s="305"/>
      <c r="B77" s="43" t="s">
        <v>306</v>
      </c>
      <c r="C77" s="43" t="s">
        <v>305</v>
      </c>
      <c r="D77" s="93">
        <v>3.3679999999999999</v>
      </c>
      <c r="E77" s="189"/>
      <c r="F77" s="189">
        <v>94.002375296912106</v>
      </c>
      <c r="G77" s="189">
        <v>94.2102137767221</v>
      </c>
      <c r="H77" s="189">
        <v>90.558194774346788</v>
      </c>
      <c r="I77" s="189">
        <v>95.338479809976249</v>
      </c>
      <c r="J77" s="204"/>
    </row>
    <row r="78" spans="1:10" s="206" customFormat="1" ht="15" customHeight="1" x14ac:dyDescent="0.2">
      <c r="A78" s="305"/>
      <c r="B78" s="43" t="s">
        <v>106</v>
      </c>
      <c r="C78" s="43" t="s">
        <v>280</v>
      </c>
      <c r="D78" s="93">
        <v>4.8959999999999999</v>
      </c>
      <c r="E78" s="189"/>
      <c r="F78" s="189">
        <v>94.77124183006535</v>
      </c>
      <c r="G78" s="189">
        <v>95.792483660130728</v>
      </c>
      <c r="H78" s="189">
        <v>92.177287581699346</v>
      </c>
      <c r="I78" s="189">
        <v>95.343137254901961</v>
      </c>
      <c r="J78" s="204"/>
    </row>
    <row r="79" spans="1:10" s="206" customFormat="1" ht="15" customHeight="1" x14ac:dyDescent="0.2">
      <c r="A79" s="305"/>
      <c r="B79" s="43" t="s">
        <v>107</v>
      </c>
      <c r="C79" s="43" t="s">
        <v>279</v>
      </c>
      <c r="D79" s="93">
        <v>9.8439999999999994</v>
      </c>
      <c r="E79" s="189"/>
      <c r="F79" s="189">
        <v>91.812271434376285</v>
      </c>
      <c r="G79" s="189">
        <v>92.533522958147103</v>
      </c>
      <c r="H79" s="189">
        <v>89.577407557903285</v>
      </c>
      <c r="I79" s="189">
        <v>92.137342543681441</v>
      </c>
      <c r="J79" s="204"/>
    </row>
    <row r="80" spans="1:10" s="206" customFormat="1" ht="15" customHeight="1" x14ac:dyDescent="0.2">
      <c r="A80" s="305"/>
      <c r="B80" s="43" t="s">
        <v>110</v>
      </c>
      <c r="C80" s="43" t="s">
        <v>349</v>
      </c>
      <c r="D80" s="93">
        <v>1.7070000000000001</v>
      </c>
      <c r="E80" s="189"/>
      <c r="F80" s="189">
        <v>96.016403046280018</v>
      </c>
      <c r="G80" s="189">
        <v>96.66080843585236</v>
      </c>
      <c r="H80" s="189">
        <v>93.02870533099005</v>
      </c>
      <c r="I80" s="189">
        <v>96.016403046280018</v>
      </c>
      <c r="J80" s="204"/>
    </row>
    <row r="81" spans="1:10" s="206" customFormat="1" ht="15" customHeight="1" x14ac:dyDescent="0.2">
      <c r="A81" s="305"/>
      <c r="B81" s="43" t="s">
        <v>111</v>
      </c>
      <c r="C81" s="43" t="s">
        <v>224</v>
      </c>
      <c r="D81" s="93">
        <v>1.7150000000000001</v>
      </c>
      <c r="E81" s="189"/>
      <c r="F81" s="189">
        <v>94.577259475218654</v>
      </c>
      <c r="G81" s="189">
        <v>94.577259475218654</v>
      </c>
      <c r="H81" s="189">
        <v>92.128279883381921</v>
      </c>
      <c r="I81" s="189">
        <v>93.935860058309032</v>
      </c>
      <c r="J81" s="204"/>
    </row>
    <row r="82" spans="1:10" s="206" customFormat="1" ht="15" customHeight="1" x14ac:dyDescent="0.2">
      <c r="A82" s="305"/>
      <c r="B82" s="43" t="s">
        <v>113</v>
      </c>
      <c r="C82" s="43" t="s">
        <v>302</v>
      </c>
      <c r="D82" s="93">
        <v>5.266</v>
      </c>
      <c r="E82" s="189"/>
      <c r="F82" s="189">
        <v>93.220660843144699</v>
      </c>
      <c r="G82" s="189">
        <v>93.961260919103694</v>
      </c>
      <c r="H82" s="189">
        <v>92.537030003797952</v>
      </c>
      <c r="I82" s="189">
        <v>93.391568552981397</v>
      </c>
      <c r="J82" s="204"/>
    </row>
    <row r="83" spans="1:10" s="206" customFormat="1" ht="15" customHeight="1" x14ac:dyDescent="0.2">
      <c r="A83" s="305"/>
      <c r="B83" s="43" t="s">
        <v>102</v>
      </c>
      <c r="C83" s="43" t="s">
        <v>234</v>
      </c>
      <c r="D83" s="93">
        <v>2.7549999999999999</v>
      </c>
      <c r="E83" s="189"/>
      <c r="F83" s="189">
        <v>95.716878402903816</v>
      </c>
      <c r="G83" s="189">
        <v>96.225045372050815</v>
      </c>
      <c r="H83" s="189">
        <v>93.466424682395655</v>
      </c>
      <c r="I83" s="189">
        <v>96.007259528130675</v>
      </c>
      <c r="J83" s="204"/>
    </row>
    <row r="84" spans="1:10" s="206" customFormat="1" ht="15" customHeight="1" x14ac:dyDescent="0.2">
      <c r="A84" s="305"/>
      <c r="B84" s="43" t="s">
        <v>103</v>
      </c>
      <c r="C84" s="43" t="s">
        <v>282</v>
      </c>
      <c r="D84" s="93">
        <v>6.194</v>
      </c>
      <c r="E84" s="189"/>
      <c r="F84" s="189">
        <v>93.429124959638358</v>
      </c>
      <c r="G84" s="189">
        <v>93.639005489183077</v>
      </c>
      <c r="H84" s="189">
        <v>91.798514691637067</v>
      </c>
      <c r="I84" s="189">
        <v>92.751049402647723</v>
      </c>
      <c r="J84" s="204"/>
    </row>
    <row r="85" spans="1:10" s="206" customFormat="1" ht="15" customHeight="1" x14ac:dyDescent="0.2">
      <c r="A85" s="305"/>
      <c r="B85" s="43" t="s">
        <v>108</v>
      </c>
      <c r="C85" s="43" t="s">
        <v>281</v>
      </c>
      <c r="D85" s="93">
        <v>4.1120000000000001</v>
      </c>
      <c r="E85" s="189"/>
      <c r="F85" s="189">
        <v>95.257782101167308</v>
      </c>
      <c r="G85" s="189">
        <v>96.206225680933841</v>
      </c>
      <c r="H85" s="189">
        <v>93.214980544747078</v>
      </c>
      <c r="I85" s="189">
        <v>96.035992217898823</v>
      </c>
      <c r="J85" s="204"/>
    </row>
    <row r="86" spans="1:10" s="206" customFormat="1" ht="15" customHeight="1" x14ac:dyDescent="0.2">
      <c r="A86" s="305"/>
      <c r="B86" s="43" t="s">
        <v>112</v>
      </c>
      <c r="C86" s="43" t="s">
        <v>303</v>
      </c>
      <c r="D86" s="93">
        <v>1.901</v>
      </c>
      <c r="E86" s="189"/>
      <c r="F86" s="189">
        <v>94.634402945817982</v>
      </c>
      <c r="G86" s="189">
        <v>95.318253550762762</v>
      </c>
      <c r="H86" s="189">
        <v>92.372435560231452</v>
      </c>
      <c r="I86" s="189">
        <v>94.423987375065749</v>
      </c>
      <c r="J86" s="204"/>
    </row>
    <row r="87" spans="1:10" s="206" customFormat="1" ht="12" customHeight="1" x14ac:dyDescent="0.25">
      <c r="A87" s="397"/>
      <c r="B87" s="43"/>
      <c r="C87" s="43"/>
      <c r="D87" s="207"/>
      <c r="E87" s="208"/>
      <c r="F87" s="209"/>
      <c r="G87" s="209"/>
      <c r="H87" s="209"/>
      <c r="I87" s="209"/>
      <c r="J87" s="204"/>
    </row>
    <row r="88" spans="1:10" s="206" customFormat="1" ht="15" customHeight="1" x14ac:dyDescent="0.2">
      <c r="A88" s="398" t="s">
        <v>32</v>
      </c>
      <c r="B88" s="71"/>
      <c r="C88" s="71" t="s">
        <v>354</v>
      </c>
      <c r="D88" s="185">
        <v>50.103000000000002</v>
      </c>
      <c r="E88" s="262"/>
      <c r="F88" s="262">
        <v>93.816737520707349</v>
      </c>
      <c r="G88" s="262">
        <v>94.315709638145421</v>
      </c>
      <c r="H88" s="262">
        <v>91.717062850527924</v>
      </c>
      <c r="I88" s="262">
        <v>93.6630541085364</v>
      </c>
      <c r="J88" s="204"/>
    </row>
    <row r="89" spans="1:10" s="206" customFormat="1" ht="12" customHeight="1" x14ac:dyDescent="0.25">
      <c r="A89" s="397"/>
      <c r="B89" s="43"/>
      <c r="C89" s="71"/>
      <c r="D89" s="207"/>
      <c r="E89" s="208"/>
      <c r="F89" s="209"/>
      <c r="G89" s="209"/>
      <c r="H89" s="209"/>
      <c r="I89" s="209"/>
      <c r="J89" s="204"/>
    </row>
    <row r="90" spans="1:10" s="206" customFormat="1" ht="15" customHeight="1" x14ac:dyDescent="0.2">
      <c r="A90" s="305"/>
      <c r="B90" s="43" t="s">
        <v>114</v>
      </c>
      <c r="C90" s="43" t="s">
        <v>284</v>
      </c>
      <c r="D90" s="93">
        <v>3.484</v>
      </c>
      <c r="E90" s="189"/>
      <c r="F90" s="189">
        <v>91.991963260619983</v>
      </c>
      <c r="G90" s="189">
        <v>92.537313432835816</v>
      </c>
      <c r="H90" s="189">
        <v>89.982778415614234</v>
      </c>
      <c r="I90" s="189">
        <v>91.618828932261778</v>
      </c>
      <c r="J90" s="204"/>
    </row>
    <row r="91" spans="1:10" s="206" customFormat="1" ht="15" customHeight="1" x14ac:dyDescent="0.2">
      <c r="A91" s="305"/>
      <c r="B91" s="43" t="s">
        <v>116</v>
      </c>
      <c r="C91" s="43" t="s">
        <v>266</v>
      </c>
      <c r="D91" s="93">
        <v>7.3150000000000004</v>
      </c>
      <c r="E91" s="189"/>
      <c r="F91" s="189">
        <v>95.680109364319875</v>
      </c>
      <c r="G91" s="189">
        <v>95.99453178400546</v>
      </c>
      <c r="H91" s="189">
        <v>94.572795625427204</v>
      </c>
      <c r="I91" s="189">
        <v>95.762132604237863</v>
      </c>
      <c r="J91" s="204"/>
    </row>
    <row r="92" spans="1:10" s="206" customFormat="1" ht="15" customHeight="1" x14ac:dyDescent="0.2">
      <c r="A92" s="305"/>
      <c r="B92" s="43" t="s">
        <v>401</v>
      </c>
      <c r="C92" s="412" t="s">
        <v>373</v>
      </c>
      <c r="D92" s="93">
        <v>4.6609999999999996</v>
      </c>
      <c r="E92" s="189"/>
      <c r="F92" s="189">
        <v>92.340699420725187</v>
      </c>
      <c r="G92" s="189">
        <v>92.855610384037774</v>
      </c>
      <c r="H92" s="189">
        <v>87.127225917185157</v>
      </c>
      <c r="I92" s="189">
        <v>91.568332975756277</v>
      </c>
      <c r="J92" s="204"/>
    </row>
    <row r="93" spans="1:10" s="206" customFormat="1" ht="15" customHeight="1" x14ac:dyDescent="0.2">
      <c r="A93" s="305"/>
      <c r="B93" s="43" t="s">
        <v>539</v>
      </c>
      <c r="C93" s="43" t="s">
        <v>316</v>
      </c>
      <c r="D93" s="93">
        <v>7.1020000000000003</v>
      </c>
      <c r="E93" s="189"/>
      <c r="F93" s="189">
        <v>96.353139960574481</v>
      </c>
      <c r="G93" s="189">
        <v>96.803717262742879</v>
      </c>
      <c r="H93" s="189">
        <v>94.297381019431143</v>
      </c>
      <c r="I93" s="189">
        <v>96.437623204731054</v>
      </c>
      <c r="J93" s="204"/>
    </row>
    <row r="94" spans="1:10" s="206" customFormat="1" ht="15" customHeight="1" x14ac:dyDescent="0.2">
      <c r="A94" s="305"/>
      <c r="B94" s="43" t="s">
        <v>117</v>
      </c>
      <c r="C94" s="43" t="s">
        <v>285</v>
      </c>
      <c r="D94" s="93">
        <v>6.9269999999999996</v>
      </c>
      <c r="E94" s="189"/>
      <c r="F94" s="189">
        <v>91.829074635484346</v>
      </c>
      <c r="G94" s="189">
        <v>93.301573552764552</v>
      </c>
      <c r="H94" s="189">
        <v>90.919590010105395</v>
      </c>
      <c r="I94" s="189">
        <v>92.623069149704065</v>
      </c>
      <c r="J94" s="204"/>
    </row>
    <row r="95" spans="1:10" s="206" customFormat="1" ht="15" customHeight="1" x14ac:dyDescent="0.2">
      <c r="A95" s="305"/>
      <c r="B95" s="43" t="s">
        <v>118</v>
      </c>
      <c r="C95" s="43" t="s">
        <v>317</v>
      </c>
      <c r="D95" s="93">
        <v>8.6620000000000008</v>
      </c>
      <c r="E95" s="189"/>
      <c r="F95" s="189">
        <v>94.193027014546288</v>
      </c>
      <c r="G95" s="189">
        <v>94.435465250519499</v>
      </c>
      <c r="H95" s="189">
        <v>92.403601939505876</v>
      </c>
      <c r="I95" s="189">
        <v>93.569614407758024</v>
      </c>
      <c r="J95" s="204"/>
    </row>
    <row r="96" spans="1:10" s="206" customFormat="1" ht="15" customHeight="1" x14ac:dyDescent="0.2">
      <c r="A96" s="305"/>
      <c r="B96" s="43" t="s">
        <v>115</v>
      </c>
      <c r="C96" s="43" t="s">
        <v>225</v>
      </c>
      <c r="D96" s="93">
        <v>3.9740000000000002</v>
      </c>
      <c r="E96" s="189"/>
      <c r="F96" s="189">
        <v>89.884247609461497</v>
      </c>
      <c r="G96" s="189">
        <v>89.85908404630095</v>
      </c>
      <c r="H96" s="189">
        <v>86.663311524911919</v>
      </c>
      <c r="I96" s="189">
        <v>88.953195772521383</v>
      </c>
      <c r="J96" s="204"/>
    </row>
    <row r="97" spans="1:10" s="206" customFormat="1" ht="15" customHeight="1" x14ac:dyDescent="0.2">
      <c r="A97" s="305"/>
      <c r="B97" s="43" t="s">
        <v>119</v>
      </c>
      <c r="C97" s="43" t="s">
        <v>226</v>
      </c>
      <c r="D97" s="93">
        <v>7.9779999999999998</v>
      </c>
      <c r="E97" s="189"/>
      <c r="F97" s="189">
        <v>94.785660566558036</v>
      </c>
      <c r="G97" s="189">
        <v>95.16169466031586</v>
      </c>
      <c r="H97" s="189">
        <v>92.70493858109802</v>
      </c>
      <c r="I97" s="189">
        <v>94.735522687390329</v>
      </c>
      <c r="J97" s="204"/>
    </row>
    <row r="98" spans="1:10" s="206" customFormat="1" ht="12" customHeight="1" x14ac:dyDescent="0.25">
      <c r="A98" s="397"/>
      <c r="B98" s="43"/>
      <c r="C98" s="43"/>
      <c r="D98" s="207"/>
      <c r="E98" s="208"/>
      <c r="F98" s="209"/>
      <c r="G98" s="209"/>
      <c r="H98" s="209"/>
      <c r="I98" s="209"/>
      <c r="J98" s="204"/>
    </row>
    <row r="99" spans="1:10" s="206" customFormat="1" ht="15" customHeight="1" x14ac:dyDescent="0.2">
      <c r="A99" s="398" t="s">
        <v>33</v>
      </c>
      <c r="B99" s="71"/>
      <c r="C99" s="71" t="s">
        <v>355</v>
      </c>
      <c r="D99" s="185">
        <v>67.691000000000003</v>
      </c>
      <c r="E99" s="262"/>
      <c r="F99" s="262">
        <v>92.428831011508166</v>
      </c>
      <c r="G99" s="262">
        <v>93.013842312862863</v>
      </c>
      <c r="H99" s="262">
        <v>89.521502119927305</v>
      </c>
      <c r="I99" s="262">
        <v>92.403716889985361</v>
      </c>
      <c r="J99" s="204"/>
    </row>
    <row r="100" spans="1:10" s="206" customFormat="1" ht="12" customHeight="1" x14ac:dyDescent="0.25">
      <c r="A100" s="397"/>
      <c r="B100" s="43"/>
      <c r="C100" s="71"/>
      <c r="D100" s="207"/>
      <c r="E100" s="208"/>
      <c r="F100" s="209"/>
      <c r="G100" s="209"/>
      <c r="H100" s="209"/>
      <c r="I100" s="209"/>
      <c r="J100" s="204"/>
    </row>
    <row r="101" spans="1:10" s="206" customFormat="1" ht="15" customHeight="1" x14ac:dyDescent="0.2">
      <c r="A101" s="305"/>
      <c r="B101" s="43" t="s">
        <v>120</v>
      </c>
      <c r="C101" s="43" t="s">
        <v>269</v>
      </c>
      <c r="D101" s="93">
        <v>15.805999999999999</v>
      </c>
      <c r="E101" s="189"/>
      <c r="F101" s="189">
        <v>87.941288118436049</v>
      </c>
      <c r="G101" s="189">
        <v>88.694166772111856</v>
      </c>
      <c r="H101" s="189">
        <v>83.474629887384538</v>
      </c>
      <c r="I101" s="189">
        <v>87.991901809439454</v>
      </c>
      <c r="J101" s="204"/>
    </row>
    <row r="102" spans="1:10" s="206" customFormat="1" ht="15" customHeight="1" x14ac:dyDescent="0.2">
      <c r="A102" s="305"/>
      <c r="B102" s="43" t="s">
        <v>121</v>
      </c>
      <c r="C102" s="43" t="s">
        <v>276</v>
      </c>
      <c r="D102" s="93">
        <v>4.4530000000000003</v>
      </c>
      <c r="E102" s="189"/>
      <c r="F102" s="189">
        <v>92.746463058612164</v>
      </c>
      <c r="G102" s="189">
        <v>93.442622950819654</v>
      </c>
      <c r="H102" s="189">
        <v>88.794071412530869</v>
      </c>
      <c r="I102" s="189">
        <v>92.00538962497194</v>
      </c>
      <c r="J102" s="204"/>
    </row>
    <row r="103" spans="1:10" s="206" customFormat="1" ht="15" customHeight="1" x14ac:dyDescent="0.2">
      <c r="A103" s="305"/>
      <c r="B103" s="43" t="s">
        <v>122</v>
      </c>
      <c r="C103" s="43" t="s">
        <v>318</v>
      </c>
      <c r="D103" s="93">
        <v>3.6459999999999999</v>
      </c>
      <c r="E103" s="189"/>
      <c r="F103" s="189">
        <v>95.392210641799238</v>
      </c>
      <c r="G103" s="189">
        <v>96.07789358200769</v>
      </c>
      <c r="H103" s="189">
        <v>92.868897421832159</v>
      </c>
      <c r="I103" s="189">
        <v>95.666483817882607</v>
      </c>
      <c r="J103" s="204"/>
    </row>
    <row r="104" spans="1:10" s="206" customFormat="1" ht="15" customHeight="1" x14ac:dyDescent="0.2">
      <c r="A104" s="305"/>
      <c r="B104" s="43" t="s">
        <v>441</v>
      </c>
      <c r="C104" s="43" t="s">
        <v>217</v>
      </c>
      <c r="D104" s="93">
        <v>1.6140000000000001</v>
      </c>
      <c r="E104" s="189"/>
      <c r="F104" s="189">
        <v>94.795539033457246</v>
      </c>
      <c r="G104" s="189">
        <v>95.043370508054508</v>
      </c>
      <c r="H104" s="189">
        <v>91.821561338289953</v>
      </c>
      <c r="I104" s="189">
        <v>94.919454770755891</v>
      </c>
      <c r="J104" s="204"/>
    </row>
    <row r="105" spans="1:10" s="206" customFormat="1" ht="15" customHeight="1" x14ac:dyDescent="0.2">
      <c r="A105" s="305"/>
      <c r="B105" s="43" t="s">
        <v>123</v>
      </c>
      <c r="C105" s="43" t="s">
        <v>319</v>
      </c>
      <c r="D105" s="93">
        <v>4.4720000000000004</v>
      </c>
      <c r="E105" s="189"/>
      <c r="F105" s="189">
        <v>90.585867620751344</v>
      </c>
      <c r="G105" s="189">
        <v>90.876565295169939</v>
      </c>
      <c r="H105" s="189">
        <v>86.717352415026824</v>
      </c>
      <c r="I105" s="189">
        <v>90.429338103756692</v>
      </c>
      <c r="J105" s="204"/>
    </row>
    <row r="106" spans="1:10" s="206" customFormat="1" ht="15" customHeight="1" x14ac:dyDescent="0.2">
      <c r="A106" s="305"/>
      <c r="B106" s="43" t="s">
        <v>128</v>
      </c>
      <c r="C106" s="43" t="s">
        <v>270</v>
      </c>
      <c r="D106" s="93">
        <v>2.7610000000000001</v>
      </c>
      <c r="E106" s="189"/>
      <c r="F106" s="189">
        <v>95.617529880478088</v>
      </c>
      <c r="G106" s="189">
        <v>96.233248822890246</v>
      </c>
      <c r="H106" s="189">
        <v>93.77037305324157</v>
      </c>
      <c r="I106" s="189">
        <v>95.545092357841355</v>
      </c>
      <c r="J106" s="204"/>
    </row>
    <row r="107" spans="1:10" s="206" customFormat="1" ht="15" customHeight="1" x14ac:dyDescent="0.2">
      <c r="A107" s="305"/>
      <c r="B107" s="43" t="s">
        <v>124</v>
      </c>
      <c r="C107" s="43" t="s">
        <v>345</v>
      </c>
      <c r="D107" s="93">
        <v>2.258</v>
      </c>
      <c r="E107" s="189"/>
      <c r="F107" s="189">
        <v>88.131089459698856</v>
      </c>
      <c r="G107" s="189">
        <v>88.928255093002662</v>
      </c>
      <c r="H107" s="189">
        <v>87.422497785651018</v>
      </c>
      <c r="I107" s="189">
        <v>88.441098317094784</v>
      </c>
      <c r="J107" s="204"/>
    </row>
    <row r="108" spans="1:10" s="206" customFormat="1" ht="15" customHeight="1" x14ac:dyDescent="0.2">
      <c r="A108" s="305"/>
      <c r="B108" s="43" t="s">
        <v>130</v>
      </c>
      <c r="C108" s="43" t="s">
        <v>320</v>
      </c>
      <c r="D108" s="93">
        <v>8.3360000000000003</v>
      </c>
      <c r="E108" s="189"/>
      <c r="F108" s="189">
        <v>95.369481765834934</v>
      </c>
      <c r="G108" s="189">
        <v>95.717370441458726</v>
      </c>
      <c r="H108" s="189">
        <v>94.133877159309023</v>
      </c>
      <c r="I108" s="189">
        <v>95.40547024952015</v>
      </c>
      <c r="J108" s="204"/>
    </row>
    <row r="109" spans="1:10" s="206" customFormat="1" ht="15" customHeight="1" x14ac:dyDescent="0.2">
      <c r="A109" s="305"/>
      <c r="B109" s="43" t="s">
        <v>129</v>
      </c>
      <c r="C109" s="43" t="s">
        <v>321</v>
      </c>
      <c r="D109" s="93">
        <v>3.3809999999999998</v>
      </c>
      <c r="E109" s="189"/>
      <c r="F109" s="189">
        <v>93.966282165039942</v>
      </c>
      <c r="G109" s="189">
        <v>95.238095238095255</v>
      </c>
      <c r="H109" s="189">
        <v>90.209997042295171</v>
      </c>
      <c r="I109" s="189">
        <v>94.29162969535642</v>
      </c>
      <c r="J109" s="204"/>
    </row>
    <row r="110" spans="1:10" s="206" customFormat="1" ht="15" customHeight="1" x14ac:dyDescent="0.2">
      <c r="A110" s="305"/>
      <c r="B110" s="43" t="s">
        <v>127</v>
      </c>
      <c r="C110" s="43" t="s">
        <v>277</v>
      </c>
      <c r="D110" s="93">
        <v>2.1019999999999999</v>
      </c>
      <c r="E110" s="189"/>
      <c r="F110" s="189">
        <v>95.385347288296856</v>
      </c>
      <c r="G110" s="189">
        <v>95.718363463368235</v>
      </c>
      <c r="H110" s="189">
        <v>91.864890580399631</v>
      </c>
      <c r="I110" s="189">
        <v>94.719314938154156</v>
      </c>
      <c r="J110" s="204"/>
    </row>
    <row r="111" spans="1:10" s="206" customFormat="1" ht="15" customHeight="1" x14ac:dyDescent="0.2">
      <c r="A111" s="305"/>
      <c r="B111" s="43" t="s">
        <v>125</v>
      </c>
      <c r="C111" s="43" t="s">
        <v>271</v>
      </c>
      <c r="D111" s="93">
        <v>3.7639999999999998</v>
      </c>
      <c r="E111" s="189"/>
      <c r="F111" s="189">
        <v>92.93304994686504</v>
      </c>
      <c r="G111" s="189">
        <v>93.358129649309234</v>
      </c>
      <c r="H111" s="189">
        <v>89.904357066950055</v>
      </c>
      <c r="I111" s="189">
        <v>92.98618490967057</v>
      </c>
      <c r="J111" s="204"/>
    </row>
    <row r="112" spans="1:10" s="206" customFormat="1" ht="15" customHeight="1" x14ac:dyDescent="0.2">
      <c r="A112" s="305"/>
      <c r="B112" s="43" t="s">
        <v>131</v>
      </c>
      <c r="C112" s="43" t="s">
        <v>323</v>
      </c>
      <c r="D112" s="93">
        <v>5.9450000000000003</v>
      </c>
      <c r="E112" s="189"/>
      <c r="F112" s="189">
        <v>95.155592935239696</v>
      </c>
      <c r="G112" s="189">
        <v>95.492010092514718</v>
      </c>
      <c r="H112" s="189">
        <v>93.052985702270803</v>
      </c>
      <c r="I112" s="189">
        <v>94.869638351555921</v>
      </c>
      <c r="J112" s="204"/>
    </row>
    <row r="113" spans="1:10" s="206" customFormat="1" ht="15" customHeight="1" x14ac:dyDescent="0.2">
      <c r="A113" s="305"/>
      <c r="B113" s="43" t="s">
        <v>126</v>
      </c>
      <c r="C113" s="43" t="s">
        <v>278</v>
      </c>
      <c r="D113" s="93">
        <v>3.3450000000000002</v>
      </c>
      <c r="E113" s="189"/>
      <c r="F113" s="189">
        <v>90.31390134529147</v>
      </c>
      <c r="G113" s="189">
        <v>91.300448430493262</v>
      </c>
      <c r="H113" s="189">
        <v>87.56352765321374</v>
      </c>
      <c r="I113" s="189">
        <v>90.822122571001486</v>
      </c>
      <c r="J113" s="204"/>
    </row>
    <row r="114" spans="1:10" s="206" customFormat="1" ht="15" customHeight="1" x14ac:dyDescent="0.2">
      <c r="A114" s="305"/>
      <c r="B114" s="43" t="s">
        <v>132</v>
      </c>
      <c r="C114" s="43" t="s">
        <v>322</v>
      </c>
      <c r="D114" s="93">
        <v>5.8079999999999998</v>
      </c>
      <c r="E114" s="189"/>
      <c r="F114" s="189">
        <v>95.36845730027548</v>
      </c>
      <c r="G114" s="189">
        <v>95.730027548209364</v>
      </c>
      <c r="H114" s="189">
        <v>94.146005509641867</v>
      </c>
      <c r="I114" s="189">
        <v>95.299586776859513</v>
      </c>
      <c r="J114" s="204"/>
    </row>
    <row r="115" spans="1:10" s="206" customFormat="1" ht="12" customHeight="1" x14ac:dyDescent="0.25">
      <c r="A115" s="397"/>
      <c r="B115" s="43"/>
      <c r="C115" s="43"/>
      <c r="D115" s="212"/>
      <c r="E115" s="210"/>
      <c r="F115" s="211"/>
      <c r="G115" s="211"/>
      <c r="H115" s="211"/>
      <c r="I115" s="211"/>
      <c r="J115" s="204"/>
    </row>
    <row r="116" spans="1:10" s="206" customFormat="1" ht="15" customHeight="1" x14ac:dyDescent="0.2">
      <c r="A116" s="398" t="s">
        <v>34</v>
      </c>
      <c r="B116" s="71"/>
      <c r="C116" s="71" t="s">
        <v>356</v>
      </c>
      <c r="D116" s="185">
        <v>68.308000000000007</v>
      </c>
      <c r="E116" s="262"/>
      <c r="F116" s="262">
        <v>92.564560519997656</v>
      </c>
      <c r="G116" s="262">
        <v>93.658136675060007</v>
      </c>
      <c r="H116" s="262">
        <v>91.009837793523445</v>
      </c>
      <c r="I116" s="262">
        <v>93.047666451952907</v>
      </c>
      <c r="J116" s="204"/>
    </row>
    <row r="117" spans="1:10" s="206" customFormat="1" ht="12" customHeight="1" x14ac:dyDescent="0.25">
      <c r="A117" s="397"/>
      <c r="B117" s="43"/>
      <c r="C117" s="43"/>
      <c r="D117" s="212"/>
      <c r="E117" s="210"/>
      <c r="F117" s="211"/>
      <c r="G117" s="211"/>
      <c r="H117" s="211"/>
      <c r="I117" s="211"/>
      <c r="J117" s="204"/>
    </row>
    <row r="118" spans="1:10" s="206" customFormat="1" ht="15" customHeight="1" x14ac:dyDescent="0.2">
      <c r="A118" s="305"/>
      <c r="B118" s="43" t="s">
        <v>135</v>
      </c>
      <c r="C118" s="43" t="s">
        <v>311</v>
      </c>
      <c r="D118" s="93">
        <v>2.0699999999999998</v>
      </c>
      <c r="E118" s="189"/>
      <c r="F118" s="189">
        <v>94.63768115942031</v>
      </c>
      <c r="G118" s="189">
        <v>95.507246376811608</v>
      </c>
      <c r="H118" s="189">
        <v>92.94685990338165</v>
      </c>
      <c r="I118" s="189">
        <v>95.265700483091791</v>
      </c>
      <c r="J118" s="204"/>
    </row>
    <row r="119" spans="1:10" s="206" customFormat="1" ht="15" customHeight="1" x14ac:dyDescent="0.2">
      <c r="A119" s="305"/>
      <c r="B119" s="43" t="s">
        <v>436</v>
      </c>
      <c r="C119" s="43" t="s">
        <v>325</v>
      </c>
      <c r="D119" s="93">
        <v>6.7640000000000002</v>
      </c>
      <c r="E119" s="189"/>
      <c r="F119" s="189">
        <v>94.515079834417506</v>
      </c>
      <c r="G119" s="189">
        <v>94.855115316380846</v>
      </c>
      <c r="H119" s="189">
        <v>92.460082791247771</v>
      </c>
      <c r="I119" s="189">
        <v>93.761088113542286</v>
      </c>
      <c r="J119" s="204"/>
    </row>
    <row r="120" spans="1:10" s="206" customFormat="1" ht="15" customHeight="1" x14ac:dyDescent="0.2">
      <c r="A120" s="305"/>
      <c r="B120" s="43" t="s">
        <v>136</v>
      </c>
      <c r="C120" s="43" t="s">
        <v>310</v>
      </c>
      <c r="D120" s="93">
        <v>3.3260000000000001</v>
      </c>
      <c r="E120" s="189"/>
      <c r="F120" s="189">
        <v>95.460012026458202</v>
      </c>
      <c r="G120" s="189">
        <v>96.452194828622979</v>
      </c>
      <c r="H120" s="189">
        <v>94.076969332531561</v>
      </c>
      <c r="I120" s="189">
        <v>96.211665664461819</v>
      </c>
      <c r="J120" s="204"/>
    </row>
    <row r="121" spans="1:10" s="206" customFormat="1" ht="15" customHeight="1" x14ac:dyDescent="0.2">
      <c r="A121" s="305"/>
      <c r="B121" s="43" t="s">
        <v>140</v>
      </c>
      <c r="C121" s="43" t="s">
        <v>308</v>
      </c>
      <c r="D121" s="93">
        <v>16.292000000000002</v>
      </c>
      <c r="E121" s="189"/>
      <c r="F121" s="189">
        <v>94.230297078320646</v>
      </c>
      <c r="G121" s="189">
        <v>94.856371225141174</v>
      </c>
      <c r="H121" s="189">
        <v>92.46255831082739</v>
      </c>
      <c r="I121" s="189">
        <v>94.297814878467946</v>
      </c>
      <c r="J121" s="204"/>
    </row>
    <row r="122" spans="1:10" s="206" customFormat="1" ht="15" customHeight="1" x14ac:dyDescent="0.2">
      <c r="A122" s="305"/>
      <c r="B122" s="43" t="s">
        <v>141</v>
      </c>
      <c r="C122" s="43" t="s">
        <v>344</v>
      </c>
      <c r="D122" s="93">
        <v>13.779</v>
      </c>
      <c r="E122" s="189"/>
      <c r="F122" s="189">
        <v>86.893098192902258</v>
      </c>
      <c r="G122" s="189">
        <v>89.890412947238545</v>
      </c>
      <c r="H122" s="189">
        <v>87.981711299804047</v>
      </c>
      <c r="I122" s="189">
        <v>89.520284490891939</v>
      </c>
      <c r="J122" s="204"/>
    </row>
    <row r="123" spans="1:10" s="206" customFormat="1" ht="15" customHeight="1" x14ac:dyDescent="0.2">
      <c r="A123" s="305"/>
      <c r="B123" s="43" t="s">
        <v>134</v>
      </c>
      <c r="C123" s="43" t="s">
        <v>232</v>
      </c>
      <c r="D123" s="93">
        <v>3.3559999999999999</v>
      </c>
      <c r="E123" s="189"/>
      <c r="F123" s="189">
        <v>88.408820023837905</v>
      </c>
      <c r="G123" s="189">
        <v>90.077473182359952</v>
      </c>
      <c r="H123" s="189">
        <v>85.399284862932063</v>
      </c>
      <c r="I123" s="189">
        <v>89.362336114421936</v>
      </c>
      <c r="J123" s="204"/>
    </row>
    <row r="124" spans="1:10" s="206" customFormat="1" ht="15" customHeight="1" x14ac:dyDescent="0.2">
      <c r="A124" s="305"/>
      <c r="B124" s="43" t="s">
        <v>142</v>
      </c>
      <c r="C124" s="43" t="s">
        <v>326</v>
      </c>
      <c r="D124" s="93">
        <v>8.3670000000000009</v>
      </c>
      <c r="E124" s="189"/>
      <c r="F124" s="189">
        <v>95.458348272977162</v>
      </c>
      <c r="G124" s="189">
        <v>95.888610015537211</v>
      </c>
      <c r="H124" s="189">
        <v>92.685550376479014</v>
      </c>
      <c r="I124" s="189">
        <v>95.111748535914899</v>
      </c>
      <c r="J124" s="204"/>
    </row>
    <row r="125" spans="1:10" s="206" customFormat="1" ht="15" customHeight="1" x14ac:dyDescent="0.2">
      <c r="A125" s="305"/>
      <c r="B125" s="43" t="s">
        <v>133</v>
      </c>
      <c r="C125" s="43" t="s">
        <v>324</v>
      </c>
      <c r="D125" s="93">
        <v>2.6160000000000001</v>
      </c>
      <c r="E125" s="189"/>
      <c r="F125" s="189">
        <v>90.481651376146786</v>
      </c>
      <c r="G125" s="189">
        <v>91.093272171253815</v>
      </c>
      <c r="H125" s="189">
        <v>86.697247706422004</v>
      </c>
      <c r="I125" s="189">
        <v>90.252293577981661</v>
      </c>
      <c r="J125" s="204"/>
    </row>
    <row r="126" spans="1:10" s="206" customFormat="1" ht="15" customHeight="1" x14ac:dyDescent="0.2">
      <c r="A126" s="305"/>
      <c r="B126" s="43" t="s">
        <v>137</v>
      </c>
      <c r="C126" s="43" t="s">
        <v>309</v>
      </c>
      <c r="D126" s="93">
        <v>2.0190000000000001</v>
      </c>
      <c r="E126" s="189"/>
      <c r="F126" s="189">
        <v>92.22387320455671</v>
      </c>
      <c r="G126" s="189">
        <v>92.620108964834074</v>
      </c>
      <c r="H126" s="189">
        <v>89.153046062407128</v>
      </c>
      <c r="I126" s="189">
        <v>91.976225854383358</v>
      </c>
      <c r="J126" s="204"/>
    </row>
    <row r="127" spans="1:10" s="206" customFormat="1" ht="15" customHeight="1" x14ac:dyDescent="0.2">
      <c r="A127" s="305"/>
      <c r="B127" s="43" t="s">
        <v>143</v>
      </c>
      <c r="C127" s="43" t="s">
        <v>327</v>
      </c>
      <c r="D127" s="93">
        <v>7.2679999999999998</v>
      </c>
      <c r="E127" s="189"/>
      <c r="F127" s="189">
        <v>95.225646670335735</v>
      </c>
      <c r="G127" s="189">
        <v>95.445789763346184</v>
      </c>
      <c r="H127" s="189">
        <v>92.886626307099618</v>
      </c>
      <c r="I127" s="189">
        <v>94.867914144193719</v>
      </c>
      <c r="J127" s="204"/>
    </row>
    <row r="128" spans="1:10" s="206" customFormat="1" ht="15" customHeight="1" x14ac:dyDescent="0.2">
      <c r="A128" s="305"/>
      <c r="B128" s="43" t="s">
        <v>138</v>
      </c>
      <c r="C128" s="43" t="s">
        <v>328</v>
      </c>
      <c r="D128" s="93">
        <v>2.4510000000000001</v>
      </c>
      <c r="E128" s="189"/>
      <c r="F128" s="189">
        <v>92.73765809873521</v>
      </c>
      <c r="G128" s="189">
        <v>93.798449612403104</v>
      </c>
      <c r="H128" s="189">
        <v>91.10567115463077</v>
      </c>
      <c r="I128" s="189">
        <v>92.900856793145664</v>
      </c>
      <c r="J128" s="204"/>
    </row>
    <row r="129" spans="1:10" s="206" customFormat="1" ht="12" customHeight="1" x14ac:dyDescent="0.25">
      <c r="A129" s="397"/>
      <c r="B129" s="43"/>
      <c r="C129" s="43"/>
      <c r="D129" s="212"/>
      <c r="E129" s="210"/>
      <c r="F129" s="211"/>
      <c r="G129" s="211"/>
      <c r="H129" s="211"/>
      <c r="I129" s="211"/>
      <c r="J129" s="204"/>
    </row>
    <row r="130" spans="1:10" s="206" customFormat="1" ht="15" customHeight="1" x14ac:dyDescent="0.2">
      <c r="A130" s="398" t="s">
        <v>44</v>
      </c>
      <c r="B130" s="71"/>
      <c r="C130" s="71" t="s">
        <v>357</v>
      </c>
      <c r="D130" s="185">
        <v>119.324</v>
      </c>
      <c r="E130" s="262"/>
      <c r="F130" s="262">
        <v>88.600784418893099</v>
      </c>
      <c r="G130" s="262">
        <v>89.103617042673733</v>
      </c>
      <c r="H130" s="262">
        <v>85.89722101169923</v>
      </c>
      <c r="I130" s="262">
        <v>87.715799001039187</v>
      </c>
      <c r="J130" s="204"/>
    </row>
    <row r="131" spans="1:10" s="206" customFormat="1" ht="12" customHeight="1" x14ac:dyDescent="0.25">
      <c r="A131" s="397"/>
      <c r="B131" s="43"/>
      <c r="C131" s="43"/>
      <c r="D131" s="212"/>
      <c r="E131" s="210"/>
      <c r="F131" s="211"/>
      <c r="G131" s="211"/>
      <c r="H131" s="211"/>
      <c r="I131" s="211"/>
      <c r="J131" s="204"/>
    </row>
    <row r="132" spans="1:10" s="206" customFormat="1" ht="15" customHeight="1" x14ac:dyDescent="0.2">
      <c r="A132" s="305"/>
      <c r="B132" s="43" t="s">
        <v>144</v>
      </c>
      <c r="C132" s="43" t="s">
        <v>213</v>
      </c>
      <c r="D132" s="93">
        <v>3.3969999999999998</v>
      </c>
      <c r="E132" s="189"/>
      <c r="F132" s="189">
        <v>88.548719458345602</v>
      </c>
      <c r="G132" s="189">
        <v>89.166911981159842</v>
      </c>
      <c r="H132" s="189">
        <v>85.133941713276414</v>
      </c>
      <c r="I132" s="189">
        <v>87.959964674712992</v>
      </c>
      <c r="J132" s="204"/>
    </row>
    <row r="133" spans="1:10" s="206" customFormat="1" ht="15" customHeight="1" x14ac:dyDescent="0.2">
      <c r="A133" s="305"/>
      <c r="B133" s="43" t="s">
        <v>145</v>
      </c>
      <c r="C133" s="43" t="s">
        <v>210</v>
      </c>
      <c r="D133" s="93">
        <v>4.9779999999999998</v>
      </c>
      <c r="E133" s="189"/>
      <c r="F133" s="189">
        <v>88.850944154278835</v>
      </c>
      <c r="G133" s="189">
        <v>89.413419043792686</v>
      </c>
      <c r="H133" s="189">
        <v>85.717155484130174</v>
      </c>
      <c r="I133" s="189">
        <v>87.545198875050218</v>
      </c>
      <c r="J133" s="204"/>
    </row>
    <row r="134" spans="1:10" s="206" customFormat="1" ht="15" customHeight="1" x14ac:dyDescent="0.2">
      <c r="A134" s="305"/>
      <c r="B134" s="43" t="s">
        <v>146</v>
      </c>
      <c r="C134" s="43" t="s">
        <v>347</v>
      </c>
      <c r="D134" s="93">
        <v>2.9929999999999999</v>
      </c>
      <c r="E134" s="189"/>
      <c r="F134" s="189">
        <v>91.947878382893407</v>
      </c>
      <c r="G134" s="189">
        <v>92.415636485131984</v>
      </c>
      <c r="H134" s="189">
        <v>89.642499164717677</v>
      </c>
      <c r="I134" s="189">
        <v>92.048112261944539</v>
      </c>
      <c r="J134" s="204"/>
    </row>
    <row r="135" spans="1:10" s="206" customFormat="1" ht="15" customHeight="1" x14ac:dyDescent="0.2">
      <c r="A135" s="305"/>
      <c r="B135" s="43" t="s">
        <v>147</v>
      </c>
      <c r="C135" s="43" t="s">
        <v>249</v>
      </c>
      <c r="D135" s="93">
        <v>4.5730000000000004</v>
      </c>
      <c r="E135" s="189"/>
      <c r="F135" s="189">
        <v>88.082221736278129</v>
      </c>
      <c r="G135" s="189">
        <v>88.541438880384874</v>
      </c>
      <c r="H135" s="189">
        <v>84.539689481740638</v>
      </c>
      <c r="I135" s="189">
        <v>85.851738464902681</v>
      </c>
      <c r="J135" s="204"/>
    </row>
    <row r="136" spans="1:10" s="206" customFormat="1" ht="15" customHeight="1" x14ac:dyDescent="0.2">
      <c r="A136" s="305"/>
      <c r="B136" s="43" t="s">
        <v>148</v>
      </c>
      <c r="C136" s="43" t="s">
        <v>208</v>
      </c>
      <c r="D136" s="93">
        <v>4.0970000000000004</v>
      </c>
      <c r="E136" s="189"/>
      <c r="F136" s="189">
        <v>93.043690505247739</v>
      </c>
      <c r="G136" s="189">
        <v>93.360995850622402</v>
      </c>
      <c r="H136" s="189">
        <v>90.383207224798625</v>
      </c>
      <c r="I136" s="189">
        <v>91.774469123749071</v>
      </c>
      <c r="J136" s="204"/>
    </row>
    <row r="137" spans="1:10" s="206" customFormat="1" ht="15" customHeight="1" x14ac:dyDescent="0.2">
      <c r="A137" s="305"/>
      <c r="B137" s="43" t="s">
        <v>149</v>
      </c>
      <c r="C137" s="43" t="s">
        <v>251</v>
      </c>
      <c r="D137" s="93">
        <v>2.7069999999999999</v>
      </c>
      <c r="E137" s="189"/>
      <c r="F137" s="189">
        <v>84.927964536387151</v>
      </c>
      <c r="G137" s="189">
        <v>85.81455485777613</v>
      </c>
      <c r="H137" s="189">
        <v>82.415958625784995</v>
      </c>
      <c r="I137" s="189">
        <v>82.785371259697087</v>
      </c>
      <c r="J137" s="204"/>
    </row>
    <row r="138" spans="1:10" s="206" customFormat="1" ht="15" customHeight="1" x14ac:dyDescent="0.2">
      <c r="A138" s="305"/>
      <c r="B138" s="43" t="s">
        <v>150</v>
      </c>
      <c r="C138" s="43" t="s">
        <v>253</v>
      </c>
      <c r="D138" s="93">
        <v>5.1630000000000003</v>
      </c>
      <c r="E138" s="189"/>
      <c r="F138" s="189">
        <v>87.158628704241721</v>
      </c>
      <c r="G138" s="189">
        <v>87.817160565562645</v>
      </c>
      <c r="H138" s="189">
        <v>85.163664536122411</v>
      </c>
      <c r="I138" s="189">
        <v>86.383885337981795</v>
      </c>
      <c r="J138" s="204"/>
    </row>
    <row r="139" spans="1:10" s="206" customFormat="1" ht="15" customHeight="1" x14ac:dyDescent="0.2">
      <c r="A139" s="305"/>
      <c r="B139" s="43" t="s">
        <v>151</v>
      </c>
      <c r="C139" s="43" t="s">
        <v>238</v>
      </c>
      <c r="D139" s="93">
        <v>5.0810000000000004</v>
      </c>
      <c r="E139" s="189"/>
      <c r="F139" s="189">
        <v>90.96634520763628</v>
      </c>
      <c r="G139" s="189">
        <v>90.592403070261753</v>
      </c>
      <c r="H139" s="189">
        <v>88.033851604014941</v>
      </c>
      <c r="I139" s="189">
        <v>90.553040740011809</v>
      </c>
      <c r="J139" s="204"/>
    </row>
    <row r="140" spans="1:10" s="206" customFormat="1" ht="15" customHeight="1" x14ac:dyDescent="0.2">
      <c r="A140" s="305"/>
      <c r="B140" s="43" t="s">
        <v>437</v>
      </c>
      <c r="C140" s="43" t="s">
        <v>212</v>
      </c>
      <c r="D140" s="93">
        <v>4.274</v>
      </c>
      <c r="E140" s="189"/>
      <c r="F140" s="189">
        <v>86.850725315863357</v>
      </c>
      <c r="G140" s="189">
        <v>87.342068320074873</v>
      </c>
      <c r="H140" s="189">
        <v>84.698175011698638</v>
      </c>
      <c r="I140" s="189">
        <v>86.195601310248009</v>
      </c>
      <c r="J140" s="204"/>
    </row>
    <row r="141" spans="1:10" s="206" customFormat="1" ht="15" customHeight="1" x14ac:dyDescent="0.2">
      <c r="A141" s="305"/>
      <c r="B141" s="43" t="s">
        <v>153</v>
      </c>
      <c r="C141" s="43" t="s">
        <v>209</v>
      </c>
      <c r="D141" s="93">
        <v>4.2469999999999999</v>
      </c>
      <c r="E141" s="189"/>
      <c r="F141" s="189">
        <v>90.463856840122446</v>
      </c>
      <c r="G141" s="189">
        <v>90.840593360018843</v>
      </c>
      <c r="H141" s="189">
        <v>87.826701200847651</v>
      </c>
      <c r="I141" s="189">
        <v>90.087120320226049</v>
      </c>
      <c r="J141" s="204"/>
    </row>
    <row r="142" spans="1:10" s="206" customFormat="1" ht="15" customHeight="1" x14ac:dyDescent="0.2">
      <c r="A142" s="305"/>
      <c r="B142" s="43" t="s">
        <v>584</v>
      </c>
      <c r="C142" s="43" t="s">
        <v>377</v>
      </c>
      <c r="D142" s="93">
        <v>4.3659999999999997</v>
      </c>
      <c r="E142" s="189"/>
      <c r="F142" s="189">
        <v>73.591387998167662</v>
      </c>
      <c r="G142" s="189">
        <v>74.805313788364643</v>
      </c>
      <c r="H142" s="189">
        <v>70.865781035272562</v>
      </c>
      <c r="I142" s="189">
        <v>74.209803023362355</v>
      </c>
      <c r="J142" s="204"/>
    </row>
    <row r="143" spans="1:10" s="206" customFormat="1" ht="15" customHeight="1" x14ac:dyDescent="0.2">
      <c r="A143" s="305"/>
      <c r="B143" s="43" t="s">
        <v>154</v>
      </c>
      <c r="C143" s="43" t="s">
        <v>233</v>
      </c>
      <c r="D143" s="93">
        <v>2.2149999999999999</v>
      </c>
      <c r="E143" s="189"/>
      <c r="F143" s="189">
        <v>86.591422121896173</v>
      </c>
      <c r="G143" s="189">
        <v>87.674943566591423</v>
      </c>
      <c r="H143" s="189">
        <v>83.882618510158025</v>
      </c>
      <c r="I143" s="189">
        <v>87.629796839729124</v>
      </c>
      <c r="J143" s="204"/>
    </row>
    <row r="144" spans="1:10" s="206" customFormat="1" ht="15" customHeight="1" x14ac:dyDescent="0.2">
      <c r="A144" s="305"/>
      <c r="B144" s="43" t="s">
        <v>155</v>
      </c>
      <c r="C144" s="43" t="s">
        <v>216</v>
      </c>
      <c r="D144" s="93">
        <v>3.6560000000000001</v>
      </c>
      <c r="E144" s="189"/>
      <c r="F144" s="189">
        <v>85.776805251641136</v>
      </c>
      <c r="G144" s="189">
        <v>86.433260393873084</v>
      </c>
      <c r="H144" s="189">
        <v>83.041575492341352</v>
      </c>
      <c r="I144" s="189">
        <v>84.901531728665205</v>
      </c>
      <c r="J144" s="204"/>
    </row>
    <row r="145" spans="1:10" s="206" customFormat="1" ht="15" customHeight="1" x14ac:dyDescent="0.2">
      <c r="A145" s="305"/>
      <c r="B145" s="43" t="s">
        <v>156</v>
      </c>
      <c r="C145" s="43" t="s">
        <v>250</v>
      </c>
      <c r="D145" s="93">
        <v>3.5329999999999999</v>
      </c>
      <c r="E145" s="189"/>
      <c r="F145" s="189">
        <v>87.291253891876593</v>
      </c>
      <c r="G145" s="189">
        <v>87.942258703651305</v>
      </c>
      <c r="H145" s="189">
        <v>83.866402490801022</v>
      </c>
      <c r="I145" s="189">
        <v>85.253325785451466</v>
      </c>
      <c r="J145" s="204"/>
    </row>
    <row r="146" spans="1:10" s="206" customFormat="1" ht="15" customHeight="1" x14ac:dyDescent="0.2">
      <c r="A146" s="305"/>
      <c r="B146" s="43" t="s">
        <v>157</v>
      </c>
      <c r="C146" s="43" t="s">
        <v>206</v>
      </c>
      <c r="D146" s="93">
        <v>3.4060000000000001</v>
      </c>
      <c r="E146" s="189"/>
      <c r="F146" s="189">
        <v>93.041691133294179</v>
      </c>
      <c r="G146" s="189">
        <v>93.335290663534934</v>
      </c>
      <c r="H146" s="189">
        <v>92.160892542571929</v>
      </c>
      <c r="I146" s="189">
        <v>92.748091603053425</v>
      </c>
      <c r="J146" s="204"/>
    </row>
    <row r="147" spans="1:10" s="206" customFormat="1" ht="15" customHeight="1" x14ac:dyDescent="0.2">
      <c r="A147" s="305"/>
      <c r="B147" s="43" t="s">
        <v>158</v>
      </c>
      <c r="C147" s="43" t="s">
        <v>211</v>
      </c>
      <c r="D147" s="93">
        <v>4.0590000000000002</v>
      </c>
      <c r="E147" s="189"/>
      <c r="F147" s="189">
        <v>91.820645479182062</v>
      </c>
      <c r="G147" s="189">
        <v>92.067011579206707</v>
      </c>
      <c r="H147" s="189">
        <v>89.480167528948016</v>
      </c>
      <c r="I147" s="189">
        <v>90.219265829021921</v>
      </c>
      <c r="J147" s="204"/>
    </row>
    <row r="148" spans="1:10" s="206" customFormat="1" ht="15" customHeight="1" x14ac:dyDescent="0.2">
      <c r="A148" s="305"/>
      <c r="B148" s="43" t="s">
        <v>159</v>
      </c>
      <c r="C148" s="43" t="s">
        <v>239</v>
      </c>
      <c r="D148" s="93">
        <v>4.0090000000000003</v>
      </c>
      <c r="E148" s="189"/>
      <c r="F148" s="189">
        <v>88.525816911948112</v>
      </c>
      <c r="G148" s="189">
        <v>89.5734597156398</v>
      </c>
      <c r="H148" s="189">
        <v>86.605138438513336</v>
      </c>
      <c r="I148" s="189">
        <v>89.099526066350705</v>
      </c>
      <c r="J148" s="204"/>
    </row>
    <row r="149" spans="1:10" s="206" customFormat="1" ht="15" customHeight="1" x14ac:dyDescent="0.2">
      <c r="A149" s="305"/>
      <c r="B149" s="43" t="s">
        <v>160</v>
      </c>
      <c r="C149" s="43" t="s">
        <v>252</v>
      </c>
      <c r="D149" s="93">
        <v>2.6539999999999999</v>
      </c>
      <c r="E149" s="189"/>
      <c r="F149" s="189">
        <v>87.641296156744545</v>
      </c>
      <c r="G149" s="189">
        <v>87.90504898266768</v>
      </c>
      <c r="H149" s="189">
        <v>85.945742275810105</v>
      </c>
      <c r="I149" s="189">
        <v>86.850037678975141</v>
      </c>
      <c r="J149" s="204"/>
    </row>
    <row r="150" spans="1:10" s="206" customFormat="1" ht="15" customHeight="1" x14ac:dyDescent="0.2">
      <c r="A150" s="305"/>
      <c r="B150" s="43" t="s">
        <v>161</v>
      </c>
      <c r="C150" s="43" t="s">
        <v>260</v>
      </c>
      <c r="D150" s="93">
        <v>2.363</v>
      </c>
      <c r="E150" s="189"/>
      <c r="F150" s="189">
        <v>82.649174777824811</v>
      </c>
      <c r="G150" s="189">
        <v>84.00338552687262</v>
      </c>
      <c r="H150" s="189">
        <v>78.840457046127796</v>
      </c>
      <c r="I150" s="189">
        <v>82.903089293271265</v>
      </c>
      <c r="J150" s="204"/>
    </row>
    <row r="151" spans="1:10" s="206" customFormat="1" ht="15" customHeight="1" x14ac:dyDescent="0.2">
      <c r="A151" s="305"/>
      <c r="B151" s="43" t="s">
        <v>162</v>
      </c>
      <c r="C151" s="43" t="s">
        <v>207</v>
      </c>
      <c r="D151" s="93">
        <v>2.2189999999999999</v>
      </c>
      <c r="E151" s="189"/>
      <c r="F151" s="189">
        <v>91.527715187021201</v>
      </c>
      <c r="G151" s="189">
        <v>91.843172600270378</v>
      </c>
      <c r="H151" s="189">
        <v>90.310950878774236</v>
      </c>
      <c r="I151" s="189">
        <v>90.716538981523215</v>
      </c>
      <c r="J151" s="204"/>
    </row>
    <row r="152" spans="1:10" s="206" customFormat="1" ht="15" customHeight="1" x14ac:dyDescent="0.2">
      <c r="A152" s="305"/>
      <c r="B152" s="43" t="s">
        <v>163</v>
      </c>
      <c r="C152" s="43" t="s">
        <v>262</v>
      </c>
      <c r="D152" s="93">
        <v>4.3540000000000001</v>
      </c>
      <c r="E152" s="189"/>
      <c r="F152" s="189">
        <v>88.608176389526875</v>
      </c>
      <c r="G152" s="189">
        <v>88.631143775838311</v>
      </c>
      <c r="H152" s="189">
        <v>86.012861736334401</v>
      </c>
      <c r="I152" s="189">
        <v>87.57464400551217</v>
      </c>
      <c r="J152" s="204"/>
    </row>
    <row r="153" spans="1:10" s="206" customFormat="1" ht="15" customHeight="1" x14ac:dyDescent="0.2">
      <c r="A153" s="305"/>
      <c r="B153" s="43" t="s">
        <v>164</v>
      </c>
      <c r="C153" s="43" t="s">
        <v>264</v>
      </c>
      <c r="D153" s="93">
        <v>4.468</v>
      </c>
      <c r="E153" s="189"/>
      <c r="F153" s="189">
        <v>90.040286481647257</v>
      </c>
      <c r="G153" s="189">
        <v>90.062667860340198</v>
      </c>
      <c r="H153" s="189">
        <v>86.011638316920326</v>
      </c>
      <c r="I153" s="189">
        <v>89.010743061772601</v>
      </c>
      <c r="J153" s="204"/>
    </row>
    <row r="154" spans="1:10" s="206" customFormat="1" ht="15" customHeight="1" x14ac:dyDescent="0.2">
      <c r="A154" s="305"/>
      <c r="B154" s="43" t="s">
        <v>165</v>
      </c>
      <c r="C154" s="43" t="s">
        <v>273</v>
      </c>
      <c r="D154" s="93">
        <v>2.528</v>
      </c>
      <c r="E154" s="189"/>
      <c r="F154" s="189">
        <v>92.128164556962034</v>
      </c>
      <c r="G154" s="189">
        <v>92.286392405063296</v>
      </c>
      <c r="H154" s="189">
        <v>88.963607594936718</v>
      </c>
      <c r="I154" s="189">
        <v>90.348101265822777</v>
      </c>
      <c r="J154" s="204"/>
    </row>
    <row r="155" spans="1:10" s="206" customFormat="1" ht="15" customHeight="1" x14ac:dyDescent="0.2">
      <c r="A155" s="305"/>
      <c r="B155" s="43" t="s">
        <v>166</v>
      </c>
      <c r="C155" s="43" t="s">
        <v>215</v>
      </c>
      <c r="D155" s="93">
        <v>5.5629999999999997</v>
      </c>
      <c r="E155" s="189"/>
      <c r="F155" s="189">
        <v>88.962789861585478</v>
      </c>
      <c r="G155" s="189">
        <v>89.609922703577212</v>
      </c>
      <c r="H155" s="189">
        <v>85.76307747618192</v>
      </c>
      <c r="I155" s="189">
        <v>87.255078195218417</v>
      </c>
      <c r="J155" s="204"/>
    </row>
    <row r="156" spans="1:10" s="206" customFormat="1" ht="15" customHeight="1" x14ac:dyDescent="0.2">
      <c r="A156" s="305"/>
      <c r="B156" s="43" t="s">
        <v>167</v>
      </c>
      <c r="C156" s="43" t="s">
        <v>286</v>
      </c>
      <c r="D156" s="93">
        <v>4.5739999999999998</v>
      </c>
      <c r="E156" s="189"/>
      <c r="F156" s="189">
        <v>87.450808919982521</v>
      </c>
      <c r="G156" s="189">
        <v>87.625710537822471</v>
      </c>
      <c r="H156" s="189">
        <v>84.630520332313068</v>
      </c>
      <c r="I156" s="189">
        <v>85.264538696982953</v>
      </c>
      <c r="J156" s="204"/>
    </row>
    <row r="157" spans="1:10" s="206" customFormat="1" ht="15" customHeight="1" x14ac:dyDescent="0.2">
      <c r="A157" s="305"/>
      <c r="B157" s="43" t="s">
        <v>168</v>
      </c>
      <c r="C157" s="43" t="s">
        <v>272</v>
      </c>
      <c r="D157" s="93">
        <v>2.3239999999999998</v>
      </c>
      <c r="E157" s="189"/>
      <c r="F157" s="189">
        <v>91.049913941480227</v>
      </c>
      <c r="G157" s="189">
        <v>91.867469879518069</v>
      </c>
      <c r="H157" s="189">
        <v>89.070567986230628</v>
      </c>
      <c r="I157" s="189">
        <v>89.285714285714306</v>
      </c>
      <c r="J157" s="204"/>
    </row>
    <row r="158" spans="1:10" s="206" customFormat="1" ht="15" customHeight="1" x14ac:dyDescent="0.2">
      <c r="A158" s="305"/>
      <c r="B158" s="43" t="s">
        <v>169</v>
      </c>
      <c r="C158" s="43" t="s">
        <v>263</v>
      </c>
      <c r="D158" s="93">
        <v>3.8839999999999999</v>
      </c>
      <c r="E158" s="189"/>
      <c r="F158" s="189">
        <v>89.443872296601441</v>
      </c>
      <c r="G158" s="189">
        <v>90.216271884655001</v>
      </c>
      <c r="H158" s="189">
        <v>85.684860968074148</v>
      </c>
      <c r="I158" s="189">
        <v>88.671472708547896</v>
      </c>
      <c r="J158" s="204"/>
    </row>
    <row r="159" spans="1:10" s="206" customFormat="1" ht="15" customHeight="1" x14ac:dyDescent="0.2">
      <c r="A159" s="305"/>
      <c r="B159" s="43" t="s">
        <v>170</v>
      </c>
      <c r="C159" s="43" t="s">
        <v>274</v>
      </c>
      <c r="D159" s="93">
        <v>2.3759999999999999</v>
      </c>
      <c r="E159" s="189"/>
      <c r="F159" s="189">
        <v>94.023569023569024</v>
      </c>
      <c r="G159" s="189">
        <v>94.654882154882159</v>
      </c>
      <c r="H159" s="189">
        <v>92.045454545454547</v>
      </c>
      <c r="I159" s="189">
        <v>93.223905723905716</v>
      </c>
      <c r="J159" s="204"/>
    </row>
    <row r="160" spans="1:10" s="206" customFormat="1" ht="15" customHeight="1" x14ac:dyDescent="0.2">
      <c r="A160" s="305"/>
      <c r="B160" s="43" t="s">
        <v>438</v>
      </c>
      <c r="C160" s="43" t="s">
        <v>214</v>
      </c>
      <c r="D160" s="93">
        <v>4.1820000000000004</v>
      </c>
      <c r="E160" s="189"/>
      <c r="F160" s="189">
        <v>92.419894787183168</v>
      </c>
      <c r="G160" s="189">
        <v>92.802486848397876</v>
      </c>
      <c r="H160" s="189">
        <v>89.048302247728358</v>
      </c>
      <c r="I160" s="189">
        <v>91.032998565279769</v>
      </c>
      <c r="J160" s="204"/>
    </row>
    <row r="161" spans="1:10" s="206" customFormat="1" ht="15" customHeight="1" x14ac:dyDescent="0.2">
      <c r="A161" s="305"/>
      <c r="B161" s="43" t="s">
        <v>172</v>
      </c>
      <c r="C161" s="43" t="s">
        <v>287</v>
      </c>
      <c r="D161" s="93">
        <v>4.3600000000000003</v>
      </c>
      <c r="E161" s="189"/>
      <c r="F161" s="189">
        <v>88.325688073394488</v>
      </c>
      <c r="G161" s="189">
        <v>88.486238532110079</v>
      </c>
      <c r="H161" s="189">
        <v>85.963302752293586</v>
      </c>
      <c r="I161" s="189">
        <v>87.981651376146772</v>
      </c>
      <c r="J161" s="204"/>
    </row>
    <row r="162" spans="1:10" s="206" customFormat="1" ht="15" customHeight="1" x14ac:dyDescent="0.2">
      <c r="A162" s="305"/>
      <c r="B162" s="43" t="s">
        <v>173</v>
      </c>
      <c r="C162" s="43" t="s">
        <v>265</v>
      </c>
      <c r="D162" s="93">
        <v>4.7590000000000003</v>
      </c>
      <c r="E162" s="189"/>
      <c r="F162" s="189">
        <v>89.703719268753929</v>
      </c>
      <c r="G162" s="189">
        <v>90.775372977516284</v>
      </c>
      <c r="H162" s="189">
        <v>88.421937381802891</v>
      </c>
      <c r="I162" s="189">
        <v>89.22042445891995</v>
      </c>
      <c r="J162" s="204"/>
    </row>
    <row r="163" spans="1:10" s="206" customFormat="1" ht="15" customHeight="1" x14ac:dyDescent="0.2">
      <c r="A163" s="305"/>
      <c r="B163" s="43" t="s">
        <v>432</v>
      </c>
      <c r="C163" s="43" t="s">
        <v>261</v>
      </c>
      <c r="D163" s="93">
        <v>1.962</v>
      </c>
      <c r="E163" s="189"/>
      <c r="F163" s="189">
        <v>84.097859327217122</v>
      </c>
      <c r="G163" s="189">
        <v>84.454638124362901</v>
      </c>
      <c r="H163" s="189">
        <v>78.899082568807344</v>
      </c>
      <c r="I163" s="189">
        <v>84.046890927624872</v>
      </c>
      <c r="J163" s="204"/>
    </row>
    <row r="164" spans="1:10" s="206" customFormat="1" ht="12" customHeight="1" x14ac:dyDescent="0.25">
      <c r="A164" s="397"/>
      <c r="B164" s="43"/>
      <c r="C164" s="43"/>
      <c r="D164" s="212"/>
      <c r="E164" s="210"/>
      <c r="F164" s="211"/>
      <c r="G164" s="211"/>
      <c r="H164" s="211"/>
      <c r="I164" s="211"/>
      <c r="J164" s="204"/>
    </row>
    <row r="165" spans="1:10" s="206" customFormat="1" ht="15" customHeight="1" x14ac:dyDescent="0.2">
      <c r="A165" s="398" t="s">
        <v>174</v>
      </c>
      <c r="B165" s="43"/>
      <c r="C165" s="71" t="s">
        <v>358</v>
      </c>
      <c r="D165" s="185">
        <v>97.81</v>
      </c>
      <c r="E165" s="262"/>
      <c r="F165" s="262">
        <v>94.272569266946121</v>
      </c>
      <c r="G165" s="262">
        <v>94.626316327573861</v>
      </c>
      <c r="H165" s="262">
        <v>91.771802474184639</v>
      </c>
      <c r="I165" s="262">
        <v>93.874859421327059</v>
      </c>
      <c r="J165" s="204"/>
    </row>
    <row r="166" spans="1:10" s="206" customFormat="1" ht="12" customHeight="1" x14ac:dyDescent="0.25">
      <c r="A166" s="397"/>
      <c r="B166" s="43"/>
      <c r="C166" s="43"/>
      <c r="D166" s="212"/>
      <c r="E166" s="210"/>
      <c r="F166" s="211"/>
      <c r="G166" s="211"/>
      <c r="H166" s="211"/>
      <c r="I166" s="211"/>
      <c r="J166" s="204"/>
    </row>
    <row r="167" spans="1:10" s="206" customFormat="1" ht="15" customHeight="1" x14ac:dyDescent="0.2">
      <c r="A167" s="305"/>
      <c r="B167" s="43" t="s">
        <v>176</v>
      </c>
      <c r="C167" s="43" t="s">
        <v>333</v>
      </c>
      <c r="D167" s="93">
        <v>1.43</v>
      </c>
      <c r="E167" s="189"/>
      <c r="F167" s="189">
        <v>95.804195804195814</v>
      </c>
      <c r="G167" s="189">
        <v>95.664335664335681</v>
      </c>
      <c r="H167" s="189">
        <v>94.265734265734281</v>
      </c>
      <c r="I167" s="189">
        <v>94.75524475524476</v>
      </c>
      <c r="J167" s="204"/>
    </row>
    <row r="168" spans="1:10" s="206" customFormat="1" ht="15" customHeight="1" x14ac:dyDescent="0.2">
      <c r="A168" s="305"/>
      <c r="B168" s="43" t="s">
        <v>183</v>
      </c>
      <c r="C168" s="43" t="s">
        <v>268</v>
      </c>
      <c r="D168" s="93">
        <v>2.5329999999999999</v>
      </c>
      <c r="E168" s="189"/>
      <c r="F168" s="189">
        <v>92.104224240031598</v>
      </c>
      <c r="G168" s="189">
        <v>92.577970785629702</v>
      </c>
      <c r="H168" s="189">
        <v>88.393209632846421</v>
      </c>
      <c r="I168" s="189">
        <v>92.301618634030802</v>
      </c>
      <c r="J168" s="204"/>
    </row>
    <row r="169" spans="1:10" s="206" customFormat="1" ht="15" customHeight="1" x14ac:dyDescent="0.2">
      <c r="A169" s="305"/>
      <c r="B169" s="43" t="s">
        <v>187</v>
      </c>
      <c r="C169" s="43" t="s">
        <v>219</v>
      </c>
      <c r="D169" s="93">
        <v>6.0970000000000004</v>
      </c>
      <c r="E169" s="189"/>
      <c r="F169" s="189">
        <v>94.538297523372151</v>
      </c>
      <c r="G169" s="189">
        <v>94.93193373790389</v>
      </c>
      <c r="H169" s="189">
        <v>91.766442512711151</v>
      </c>
      <c r="I169" s="189">
        <v>93.882237165819248</v>
      </c>
      <c r="J169" s="204"/>
    </row>
    <row r="170" spans="1:10" s="206" customFormat="1" ht="15" customHeight="1" x14ac:dyDescent="0.2">
      <c r="A170" s="305"/>
      <c r="B170" s="43" t="s">
        <v>188</v>
      </c>
      <c r="C170" s="43" t="s">
        <v>314</v>
      </c>
      <c r="D170" s="93">
        <v>4.9020000000000001</v>
      </c>
      <c r="E170" s="189"/>
      <c r="F170" s="189">
        <v>93.859649122807014</v>
      </c>
      <c r="G170" s="189">
        <v>93.859649122807014</v>
      </c>
      <c r="H170" s="189">
        <v>90.004079967360269</v>
      </c>
      <c r="I170" s="189">
        <v>93.37005303957568</v>
      </c>
      <c r="J170" s="204"/>
    </row>
    <row r="171" spans="1:10" s="206" customFormat="1" ht="15" customHeight="1" x14ac:dyDescent="0.2">
      <c r="A171" s="305"/>
      <c r="B171" s="43" t="s">
        <v>189</v>
      </c>
      <c r="C171" s="43" t="s">
        <v>329</v>
      </c>
      <c r="D171" s="93">
        <v>13.75</v>
      </c>
      <c r="E171" s="189"/>
      <c r="F171" s="189">
        <v>96.014545454545456</v>
      </c>
      <c r="G171" s="189">
        <v>96.181818181818173</v>
      </c>
      <c r="H171" s="189">
        <v>94.043636363636367</v>
      </c>
      <c r="I171" s="189">
        <v>95.76</v>
      </c>
      <c r="J171" s="204"/>
    </row>
    <row r="172" spans="1:10" s="206" customFormat="1" ht="15" customHeight="1" x14ac:dyDescent="0.2">
      <c r="A172" s="305"/>
      <c r="B172" s="43" t="s">
        <v>186</v>
      </c>
      <c r="C172" s="43" t="s">
        <v>343</v>
      </c>
      <c r="D172" s="93">
        <v>1.111</v>
      </c>
      <c r="E172" s="189"/>
      <c r="F172" s="189">
        <v>93.519351935193512</v>
      </c>
      <c r="G172" s="189">
        <v>93.699369936993691</v>
      </c>
      <c r="H172" s="189">
        <v>90.369036903690372</v>
      </c>
      <c r="I172" s="189">
        <v>93.249324932493252</v>
      </c>
      <c r="J172" s="204"/>
    </row>
    <row r="173" spans="1:10" s="206" customFormat="1" ht="15" customHeight="1" x14ac:dyDescent="0.2">
      <c r="A173" s="305"/>
      <c r="B173" s="43" t="s">
        <v>439</v>
      </c>
      <c r="C173" s="43" t="s">
        <v>315</v>
      </c>
      <c r="D173" s="93">
        <v>17.28</v>
      </c>
      <c r="E173" s="189"/>
      <c r="F173" s="189">
        <v>93.570601851851848</v>
      </c>
      <c r="G173" s="189">
        <v>93.709490740740748</v>
      </c>
      <c r="H173" s="189">
        <v>91.070601851851848</v>
      </c>
      <c r="I173" s="189">
        <v>93.4375</v>
      </c>
      <c r="J173" s="204"/>
    </row>
    <row r="174" spans="1:10" s="206" customFormat="1" ht="15" customHeight="1" x14ac:dyDescent="0.2">
      <c r="A174" s="305"/>
      <c r="B174" s="43" t="s">
        <v>440</v>
      </c>
      <c r="C174" s="43" t="s">
        <v>259</v>
      </c>
      <c r="D174" s="93">
        <v>3.665</v>
      </c>
      <c r="E174" s="189"/>
      <c r="F174" s="189">
        <v>92.387448840381992</v>
      </c>
      <c r="G174" s="189">
        <v>92.660300136425647</v>
      </c>
      <c r="H174" s="189">
        <v>90.777626193724416</v>
      </c>
      <c r="I174" s="189">
        <v>92.251023192360165</v>
      </c>
      <c r="J174" s="204"/>
    </row>
    <row r="175" spans="1:10" s="206" customFormat="1" ht="15" customHeight="1" x14ac:dyDescent="0.2">
      <c r="A175" s="305"/>
      <c r="B175" s="43" t="s">
        <v>182</v>
      </c>
      <c r="C175" s="43" t="s">
        <v>218</v>
      </c>
      <c r="D175" s="93">
        <v>3.58</v>
      </c>
      <c r="E175" s="189"/>
      <c r="F175" s="189">
        <v>92.290502793296085</v>
      </c>
      <c r="G175" s="189">
        <v>93.044692737430168</v>
      </c>
      <c r="H175" s="189">
        <v>90.530726256983243</v>
      </c>
      <c r="I175" s="189">
        <v>92.094972067039109</v>
      </c>
      <c r="J175" s="204"/>
    </row>
    <row r="176" spans="1:10" s="206" customFormat="1" ht="15" customHeight="1" x14ac:dyDescent="0.2">
      <c r="A176" s="305"/>
      <c r="B176" s="43" t="s">
        <v>191</v>
      </c>
      <c r="C176" s="43" t="s">
        <v>247</v>
      </c>
      <c r="D176" s="93">
        <v>7.5759999999999996</v>
      </c>
      <c r="E176" s="189"/>
      <c r="F176" s="189">
        <v>95.419746568109829</v>
      </c>
      <c r="G176" s="189">
        <v>95.696937697993661</v>
      </c>
      <c r="H176" s="189">
        <v>92.819429778247098</v>
      </c>
      <c r="I176" s="189">
        <v>94.165786694825769</v>
      </c>
      <c r="J176" s="204"/>
    </row>
    <row r="177" spans="1:10" s="206" customFormat="1" ht="15" customHeight="1" x14ac:dyDescent="0.2">
      <c r="A177" s="305"/>
      <c r="B177" s="43" t="s">
        <v>184</v>
      </c>
      <c r="C177" s="43" t="s">
        <v>230</v>
      </c>
      <c r="D177" s="93">
        <v>2.3370000000000002</v>
      </c>
      <c r="E177" s="189"/>
      <c r="F177" s="189">
        <v>95.378690629011558</v>
      </c>
      <c r="G177" s="189">
        <v>96.063329054343171</v>
      </c>
      <c r="H177" s="189">
        <v>92.383397518185689</v>
      </c>
      <c r="I177" s="189">
        <v>95.207531022678651</v>
      </c>
      <c r="J177" s="204"/>
    </row>
    <row r="178" spans="1:10" s="206" customFormat="1" ht="15" customHeight="1" x14ac:dyDescent="0.2">
      <c r="A178" s="305"/>
      <c r="B178" s="43" t="s">
        <v>178</v>
      </c>
      <c r="C178" s="43" t="s">
        <v>331</v>
      </c>
      <c r="D178" s="93">
        <v>2.6930000000000001</v>
      </c>
      <c r="E178" s="189"/>
      <c r="F178" s="189">
        <v>93.575937616041585</v>
      </c>
      <c r="G178" s="189">
        <v>93.501670998885984</v>
      </c>
      <c r="H178" s="189">
        <v>89.157073895284057</v>
      </c>
      <c r="I178" s="189">
        <v>90.86520608986261</v>
      </c>
      <c r="J178" s="204"/>
    </row>
    <row r="179" spans="1:10" s="206" customFormat="1" ht="15" customHeight="1" x14ac:dyDescent="0.2">
      <c r="A179" s="305"/>
      <c r="B179" s="43" t="s">
        <v>179</v>
      </c>
      <c r="C179" s="43" t="s">
        <v>334</v>
      </c>
      <c r="D179" s="93">
        <v>2.335</v>
      </c>
      <c r="E179" s="189"/>
      <c r="F179" s="189">
        <v>93.276231263383295</v>
      </c>
      <c r="G179" s="189">
        <v>93.019271948608136</v>
      </c>
      <c r="H179" s="189">
        <v>89.507494646680939</v>
      </c>
      <c r="I179" s="189">
        <v>90.192719486081359</v>
      </c>
      <c r="J179" s="204"/>
    </row>
    <row r="180" spans="1:10" s="206" customFormat="1" ht="15" customHeight="1" x14ac:dyDescent="0.2">
      <c r="A180" s="305"/>
      <c r="B180" s="43" t="s">
        <v>185</v>
      </c>
      <c r="C180" s="43" t="s">
        <v>258</v>
      </c>
      <c r="D180" s="93">
        <v>3.0790000000000002</v>
      </c>
      <c r="E180" s="189"/>
      <c r="F180" s="189">
        <v>94.835985709645982</v>
      </c>
      <c r="G180" s="189">
        <v>95.19324455992205</v>
      </c>
      <c r="H180" s="189">
        <v>91.328353361480978</v>
      </c>
      <c r="I180" s="189">
        <v>93.536862617733021</v>
      </c>
      <c r="J180" s="204"/>
    </row>
    <row r="181" spans="1:10" s="206" customFormat="1" ht="15" customHeight="1" x14ac:dyDescent="0.2">
      <c r="A181" s="305"/>
      <c r="B181" s="43" t="s">
        <v>192</v>
      </c>
      <c r="C181" s="43" t="s">
        <v>312</v>
      </c>
      <c r="D181" s="93">
        <v>12.035</v>
      </c>
      <c r="E181" s="189"/>
      <c r="F181" s="189">
        <v>92.796011632737844</v>
      </c>
      <c r="G181" s="189">
        <v>94.009140008309103</v>
      </c>
      <c r="H181" s="189">
        <v>91.848774407976748</v>
      </c>
      <c r="I181" s="189">
        <v>93.618612380556712</v>
      </c>
      <c r="J181" s="204"/>
    </row>
    <row r="182" spans="1:10" s="206" customFormat="1" ht="15" customHeight="1" x14ac:dyDescent="0.2">
      <c r="A182" s="305"/>
      <c r="B182" s="43" t="s">
        <v>177</v>
      </c>
      <c r="C182" s="43" t="s">
        <v>330</v>
      </c>
      <c r="D182" s="93">
        <v>1.5049999999999999</v>
      </c>
      <c r="E182" s="189"/>
      <c r="F182" s="189">
        <v>95.548172757475086</v>
      </c>
      <c r="G182" s="189">
        <v>95.747508305647855</v>
      </c>
      <c r="H182" s="189">
        <v>93.687707641196013</v>
      </c>
      <c r="I182" s="189">
        <v>94.817275747508319</v>
      </c>
      <c r="J182" s="204"/>
    </row>
    <row r="183" spans="1:10" s="206" customFormat="1" ht="15" customHeight="1" x14ac:dyDescent="0.2">
      <c r="A183" s="305"/>
      <c r="B183" s="43" t="s">
        <v>193</v>
      </c>
      <c r="C183" s="43" t="s">
        <v>313</v>
      </c>
      <c r="D183" s="93">
        <v>8.77</v>
      </c>
      <c r="E183" s="189"/>
      <c r="F183" s="189">
        <v>95.41619156214368</v>
      </c>
      <c r="G183" s="189">
        <v>95.758266818700108</v>
      </c>
      <c r="H183" s="189">
        <v>91.938426453819858</v>
      </c>
      <c r="I183" s="189">
        <v>95.381984036488035</v>
      </c>
      <c r="J183" s="204"/>
    </row>
    <row r="184" spans="1:10" s="206" customFormat="1" ht="15" customHeight="1" x14ac:dyDescent="0.2">
      <c r="A184" s="305"/>
      <c r="B184" s="43" t="s">
        <v>180</v>
      </c>
      <c r="C184" s="43" t="s">
        <v>335</v>
      </c>
      <c r="D184" s="93">
        <v>1.6619999999999999</v>
      </c>
      <c r="E184" s="189"/>
      <c r="F184" s="189">
        <v>94.885679903730448</v>
      </c>
      <c r="G184" s="189">
        <v>94.885679903730448</v>
      </c>
      <c r="H184" s="189">
        <v>91.696750902527086</v>
      </c>
      <c r="I184" s="189">
        <v>93.441636582430803</v>
      </c>
      <c r="J184" s="204"/>
    </row>
    <row r="185" spans="1:10" s="206" customFormat="1" ht="15" customHeight="1" x14ac:dyDescent="0.2">
      <c r="A185" s="305"/>
      <c r="B185" s="43" t="s">
        <v>181</v>
      </c>
      <c r="C185" s="43" t="s">
        <v>332</v>
      </c>
      <c r="D185" s="93">
        <v>1.47</v>
      </c>
      <c r="E185" s="189"/>
      <c r="F185" s="189">
        <v>96.122448979591852</v>
      </c>
      <c r="G185" s="189">
        <v>96.598639455782305</v>
      </c>
      <c r="H185" s="189">
        <v>94.081632653061234</v>
      </c>
      <c r="I185" s="189">
        <v>94.829931972789112</v>
      </c>
      <c r="J185" s="204"/>
    </row>
    <row r="186" spans="1:10" s="206" customFormat="1" ht="12" customHeight="1" x14ac:dyDescent="0.25">
      <c r="A186" s="397"/>
      <c r="B186" s="43"/>
      <c r="C186" s="43"/>
      <c r="D186" s="212"/>
      <c r="E186" s="210"/>
      <c r="F186" s="211"/>
      <c r="G186" s="211"/>
      <c r="H186" s="211"/>
      <c r="I186" s="211"/>
      <c r="J186" s="204"/>
    </row>
    <row r="187" spans="1:10" s="206" customFormat="1" ht="15" customHeight="1" x14ac:dyDescent="0.2">
      <c r="A187" s="398" t="s">
        <v>45</v>
      </c>
      <c r="B187" s="71"/>
      <c r="C187" s="71" t="s">
        <v>359</v>
      </c>
      <c r="D187" s="185">
        <v>54.718000000000004</v>
      </c>
      <c r="E187" s="262"/>
      <c r="F187" s="262">
        <v>94.415000548265652</v>
      </c>
      <c r="G187" s="262">
        <v>94.820717131474098</v>
      </c>
      <c r="H187" s="262">
        <v>91.801600935706702</v>
      </c>
      <c r="I187" s="262">
        <v>94.343726013377676</v>
      </c>
      <c r="J187" s="204"/>
    </row>
    <row r="188" spans="1:10" s="206" customFormat="1" ht="12" customHeight="1" x14ac:dyDescent="0.25">
      <c r="A188" s="397"/>
      <c r="B188" s="43"/>
      <c r="C188" s="43"/>
      <c r="D188" s="212"/>
      <c r="E188" s="210"/>
      <c r="F188" s="211"/>
      <c r="G188" s="211"/>
      <c r="H188" s="211"/>
      <c r="I188" s="211"/>
      <c r="J188" s="204"/>
    </row>
    <row r="189" spans="1:10" s="206" customFormat="1" ht="15" customHeight="1" x14ac:dyDescent="0.2">
      <c r="A189" s="305"/>
      <c r="B189" s="43" t="s">
        <v>194</v>
      </c>
      <c r="C189" s="43" t="s">
        <v>231</v>
      </c>
      <c r="D189" s="93">
        <v>1.76</v>
      </c>
      <c r="E189" s="189"/>
      <c r="F189" s="189">
        <v>93.579545454545453</v>
      </c>
      <c r="G189" s="189">
        <v>94.659090909090907</v>
      </c>
      <c r="H189" s="189">
        <v>91.306818181818187</v>
      </c>
      <c r="I189" s="189">
        <v>94.659090909090907</v>
      </c>
      <c r="J189" s="204"/>
    </row>
    <row r="190" spans="1:10" s="206" customFormat="1" ht="15" customHeight="1" x14ac:dyDescent="0.2">
      <c r="A190" s="305"/>
      <c r="B190" s="43" t="s">
        <v>609</v>
      </c>
      <c r="C190" s="43" t="s">
        <v>610</v>
      </c>
      <c r="D190" s="93">
        <v>3.6120000000000001</v>
      </c>
      <c r="E190" s="189"/>
      <c r="F190" s="189">
        <v>94.296788482834998</v>
      </c>
      <c r="G190" s="189">
        <v>94.961240310077528</v>
      </c>
      <c r="H190" s="189">
        <v>92.441860465116278</v>
      </c>
      <c r="I190" s="189">
        <v>94.269102990033218</v>
      </c>
      <c r="J190" s="204"/>
    </row>
    <row r="191" spans="1:10" s="206" customFormat="1" ht="15" customHeight="1" x14ac:dyDescent="0.2">
      <c r="A191" s="305"/>
      <c r="B191" s="43" t="s">
        <v>338</v>
      </c>
      <c r="C191" s="43" t="s">
        <v>337</v>
      </c>
      <c r="D191" s="93">
        <v>5.7560000000000002</v>
      </c>
      <c r="E191" s="189"/>
      <c r="F191" s="189">
        <v>92.32105628908964</v>
      </c>
      <c r="G191" s="189">
        <v>93.102849200833901</v>
      </c>
      <c r="H191" s="189">
        <v>90.062543432939549</v>
      </c>
      <c r="I191" s="189">
        <v>92.355802640722715</v>
      </c>
      <c r="J191" s="204"/>
    </row>
    <row r="192" spans="1:10" s="206" customFormat="1" ht="15" customHeight="1" x14ac:dyDescent="0.2">
      <c r="A192" s="305"/>
      <c r="B192" s="43" t="s">
        <v>585</v>
      </c>
      <c r="C192" s="43" t="s">
        <v>378</v>
      </c>
      <c r="D192" s="93">
        <v>5.0410000000000004</v>
      </c>
      <c r="E192" s="189"/>
      <c r="F192" s="189">
        <v>93.671890497917076</v>
      </c>
      <c r="G192" s="189">
        <v>93.612378496330095</v>
      </c>
      <c r="H192" s="189">
        <v>90.339218409045813</v>
      </c>
      <c r="I192" s="189">
        <v>93.374330489982142</v>
      </c>
      <c r="J192" s="204"/>
    </row>
    <row r="193" spans="1:13" s="206" customFormat="1" ht="15" customHeight="1" x14ac:dyDescent="0.2">
      <c r="A193" s="305"/>
      <c r="B193" s="43" t="s">
        <v>201</v>
      </c>
      <c r="C193" s="43" t="s">
        <v>341</v>
      </c>
      <c r="D193" s="93">
        <v>6.7480000000000002</v>
      </c>
      <c r="E193" s="189"/>
      <c r="F193" s="189">
        <v>95.761707172495548</v>
      </c>
      <c r="G193" s="189">
        <v>95.880260818020147</v>
      </c>
      <c r="H193" s="189">
        <v>93.242442205097802</v>
      </c>
      <c r="I193" s="189">
        <v>95.569057498518077</v>
      </c>
      <c r="J193" s="204"/>
    </row>
    <row r="194" spans="1:13" s="206" customFormat="1" ht="15" customHeight="1" x14ac:dyDescent="0.2">
      <c r="A194" s="305"/>
      <c r="B194" s="43" t="s">
        <v>202</v>
      </c>
      <c r="C194" s="43" t="s">
        <v>611</v>
      </c>
      <c r="D194" s="93">
        <v>3.0950000000000002</v>
      </c>
      <c r="E194" s="189"/>
      <c r="F194" s="189">
        <v>95.508885298869146</v>
      </c>
      <c r="G194" s="189">
        <v>96.219709208400644</v>
      </c>
      <c r="H194" s="189">
        <v>94.119547657512101</v>
      </c>
      <c r="I194" s="189">
        <v>95.896607431340868</v>
      </c>
      <c r="J194" s="204"/>
    </row>
    <row r="195" spans="1:13" s="206" customFormat="1" ht="15" customHeight="1" x14ac:dyDescent="0.2">
      <c r="A195" s="305"/>
      <c r="B195" s="43" t="s">
        <v>203</v>
      </c>
      <c r="C195" s="43" t="s">
        <v>336</v>
      </c>
      <c r="D195" s="93">
        <v>6.4880000000000004</v>
      </c>
      <c r="E195" s="189"/>
      <c r="F195" s="189">
        <v>92.925400739827367</v>
      </c>
      <c r="G195" s="189">
        <v>93.23366214549938</v>
      </c>
      <c r="H195" s="189">
        <v>90.39765721331689</v>
      </c>
      <c r="I195" s="189">
        <v>92.971639950678167</v>
      </c>
      <c r="J195" s="204"/>
    </row>
    <row r="196" spans="1:13" s="206" customFormat="1" ht="15" customHeight="1" x14ac:dyDescent="0.2">
      <c r="A196" s="305"/>
      <c r="B196" s="43" t="s">
        <v>195</v>
      </c>
      <c r="C196" s="43" t="s">
        <v>275</v>
      </c>
      <c r="D196" s="93">
        <v>2.169</v>
      </c>
      <c r="E196" s="189"/>
      <c r="F196" s="189">
        <v>94.098662978331021</v>
      </c>
      <c r="G196" s="189">
        <v>94.651913324112485</v>
      </c>
      <c r="H196" s="189">
        <v>91.378515444905489</v>
      </c>
      <c r="I196" s="189">
        <v>94.098662978331021</v>
      </c>
      <c r="J196" s="204"/>
    </row>
    <row r="197" spans="1:13" s="206" customFormat="1" ht="15" customHeight="1" x14ac:dyDescent="0.2">
      <c r="A197" s="305"/>
      <c r="B197" s="43" t="s">
        <v>197</v>
      </c>
      <c r="C197" s="43" t="s">
        <v>227</v>
      </c>
      <c r="D197" s="93">
        <v>2.9239999999999999</v>
      </c>
      <c r="E197" s="189"/>
      <c r="F197" s="189">
        <v>96.511627906976756</v>
      </c>
      <c r="G197" s="189">
        <v>96.511627906976756</v>
      </c>
      <c r="H197" s="189">
        <v>92.954856361149112</v>
      </c>
      <c r="I197" s="189">
        <v>96.443228454172356</v>
      </c>
      <c r="J197" s="204"/>
    </row>
    <row r="198" spans="1:13" s="206" customFormat="1" ht="15" customHeight="1" x14ac:dyDescent="0.2">
      <c r="A198" s="305"/>
      <c r="B198" s="43" t="s">
        <v>204</v>
      </c>
      <c r="C198" s="43" t="s">
        <v>340</v>
      </c>
      <c r="D198" s="93">
        <v>5.2080000000000002</v>
      </c>
      <c r="E198" s="189"/>
      <c r="F198" s="189">
        <v>93.817204301075265</v>
      </c>
      <c r="G198" s="189">
        <v>94.489247311827967</v>
      </c>
      <c r="H198" s="189">
        <v>90.687403993855597</v>
      </c>
      <c r="I198" s="189">
        <v>94.066820276497694</v>
      </c>
      <c r="J198" s="204"/>
    </row>
    <row r="199" spans="1:13" s="206" customFormat="1" ht="15" customHeight="1" x14ac:dyDescent="0.2">
      <c r="A199" s="305"/>
      <c r="B199" s="43" t="s">
        <v>196</v>
      </c>
      <c r="C199" s="43" t="s">
        <v>205</v>
      </c>
      <c r="D199" s="93">
        <v>3.028</v>
      </c>
      <c r="E199" s="189"/>
      <c r="F199" s="189">
        <v>95.574636723910174</v>
      </c>
      <c r="G199" s="189">
        <v>95.970937912813753</v>
      </c>
      <c r="H199" s="189">
        <v>94.286657859973573</v>
      </c>
      <c r="I199" s="189">
        <v>95.112285336856004</v>
      </c>
      <c r="J199" s="204"/>
    </row>
    <row r="200" spans="1:13" s="206" customFormat="1" ht="15" customHeight="1" x14ac:dyDescent="0.2">
      <c r="A200" s="305"/>
      <c r="B200" s="43" t="s">
        <v>199</v>
      </c>
      <c r="C200" s="43" t="s">
        <v>248</v>
      </c>
      <c r="D200" s="93">
        <v>2.754</v>
      </c>
      <c r="E200" s="189"/>
      <c r="F200" s="189">
        <v>92.774146695715331</v>
      </c>
      <c r="G200" s="189">
        <v>93.137254901960787</v>
      </c>
      <c r="H200" s="189">
        <v>88.525780682643429</v>
      </c>
      <c r="I200" s="189">
        <v>91.902687000726218</v>
      </c>
      <c r="J200" s="204"/>
    </row>
    <row r="201" spans="1:13" s="206" customFormat="1" ht="15" customHeight="1" x14ac:dyDescent="0.2">
      <c r="A201" s="305"/>
      <c r="B201" s="43" t="s">
        <v>198</v>
      </c>
      <c r="C201" s="43" t="s">
        <v>348</v>
      </c>
      <c r="D201" s="93">
        <v>1.2689999999999999</v>
      </c>
      <c r="E201" s="189"/>
      <c r="F201" s="189">
        <v>94.956658786446042</v>
      </c>
      <c r="G201" s="189">
        <v>95.429472025216725</v>
      </c>
      <c r="H201" s="189">
        <v>93.144208037825067</v>
      </c>
      <c r="I201" s="189">
        <v>94.799054373522466</v>
      </c>
      <c r="J201" s="204"/>
    </row>
    <row r="202" spans="1:13" s="206" customFormat="1" ht="15" customHeight="1" x14ac:dyDescent="0.2">
      <c r="A202" s="305"/>
      <c r="B202" s="43" t="s">
        <v>200</v>
      </c>
      <c r="C202" s="43" t="s">
        <v>339</v>
      </c>
      <c r="D202" s="93">
        <v>4.8659999999999997</v>
      </c>
      <c r="E202" s="189"/>
      <c r="F202" s="189">
        <v>97.061241265926839</v>
      </c>
      <c r="G202" s="189">
        <v>97.307850390464452</v>
      </c>
      <c r="H202" s="189">
        <v>94.122482531853692</v>
      </c>
      <c r="I202" s="189">
        <v>96.711878339498583</v>
      </c>
      <c r="J202" s="204"/>
    </row>
    <row r="203" spans="1:13" s="206" customFormat="1" ht="15" customHeight="1" x14ac:dyDescent="0.2">
      <c r="A203" s="90"/>
      <c r="B203" s="59"/>
      <c r="C203" s="59"/>
      <c r="D203" s="93"/>
      <c r="E203" s="98"/>
      <c r="F203" s="151"/>
      <c r="G203" s="151"/>
      <c r="H203" s="151"/>
      <c r="I203" s="151"/>
      <c r="J203" s="53"/>
    </row>
    <row r="204" spans="1:13" ht="12" customHeight="1" x14ac:dyDescent="0.25">
      <c r="A204" s="193" t="s">
        <v>468</v>
      </c>
      <c r="B204" s="103"/>
      <c r="C204" s="103"/>
      <c r="D204" s="214"/>
      <c r="E204" s="184"/>
      <c r="F204" s="106"/>
      <c r="G204" s="106"/>
      <c r="H204" s="106"/>
      <c r="I204" s="106"/>
      <c r="J204" s="63"/>
      <c r="L204" s="25"/>
      <c r="M204" s="25"/>
    </row>
    <row r="205" spans="1:13" ht="15" customHeight="1" x14ac:dyDescent="0.25">
      <c r="A205" s="39"/>
      <c r="B205" s="39"/>
      <c r="C205" s="39"/>
      <c r="D205" s="39"/>
      <c r="E205" s="39"/>
      <c r="F205" s="39"/>
      <c r="G205" s="39"/>
      <c r="H205" s="39"/>
      <c r="I205" s="39"/>
      <c r="L205" s="25"/>
      <c r="M205" s="25"/>
    </row>
    <row r="206" spans="1:13" ht="12" customHeight="1" x14ac:dyDescent="0.25">
      <c r="A206" s="107" t="s">
        <v>469</v>
      </c>
      <c r="B206" s="59"/>
      <c r="C206" s="59"/>
      <c r="D206" s="17"/>
      <c r="E206" s="17"/>
      <c r="F206" s="17"/>
      <c r="G206" s="17"/>
      <c r="H206" s="17"/>
      <c r="I206" s="17"/>
      <c r="L206" s="25"/>
      <c r="M206" s="25"/>
    </row>
    <row r="207" spans="1:13" ht="15" customHeight="1" x14ac:dyDescent="0.25">
      <c r="A207" s="59" t="s">
        <v>493</v>
      </c>
      <c r="B207" s="59"/>
      <c r="C207" s="59"/>
      <c r="D207" s="17"/>
      <c r="E207" s="17"/>
      <c r="F207" s="17"/>
      <c r="G207" s="17"/>
      <c r="H207" s="17"/>
      <c r="I207" s="17"/>
      <c r="L207" s="25"/>
      <c r="M207" s="25"/>
    </row>
    <row r="208" spans="1:13" ht="4.5" customHeight="1" x14ac:dyDescent="0.2">
      <c r="A208" s="647" t="s">
        <v>642</v>
      </c>
      <c r="B208" s="647"/>
      <c r="C208" s="647"/>
      <c r="D208" s="647"/>
      <c r="E208" s="647"/>
      <c r="F208" s="647"/>
      <c r="G208" s="647"/>
      <c r="H208" s="647"/>
      <c r="I208" s="647"/>
      <c r="J208" s="647"/>
    </row>
    <row r="209" spans="1:12" ht="15" customHeight="1" x14ac:dyDescent="0.2">
      <c r="A209" s="647"/>
      <c r="B209" s="647"/>
      <c r="C209" s="647"/>
      <c r="D209" s="647"/>
      <c r="E209" s="647"/>
      <c r="F209" s="647"/>
      <c r="G209" s="647"/>
      <c r="H209" s="647"/>
      <c r="I209" s="647"/>
      <c r="J209" s="647"/>
    </row>
    <row r="210" spans="1:12" ht="15" customHeight="1" x14ac:dyDescent="0.2">
      <c r="A210" s="647"/>
      <c r="B210" s="647"/>
      <c r="C210" s="647"/>
      <c r="D210" s="647"/>
      <c r="E210" s="647"/>
      <c r="F210" s="647"/>
      <c r="G210" s="647"/>
      <c r="H210" s="647"/>
      <c r="I210" s="647"/>
      <c r="J210" s="647"/>
    </row>
    <row r="211" spans="1:12" ht="15" customHeight="1" x14ac:dyDescent="0.2">
      <c r="A211" s="59" t="s">
        <v>605</v>
      </c>
      <c r="B211" s="39"/>
      <c r="C211" s="39"/>
      <c r="D211" s="39"/>
      <c r="E211" s="39"/>
      <c r="F211" s="39"/>
      <c r="G211" s="39"/>
      <c r="H211" s="39"/>
      <c r="I211" s="39"/>
    </row>
    <row r="212" spans="1:12" ht="14.25" x14ac:dyDescent="0.2">
      <c r="A212" s="59" t="s">
        <v>581</v>
      </c>
      <c r="B212" s="71"/>
      <c r="C212" s="71"/>
      <c r="D212" s="71"/>
      <c r="E212" s="71"/>
      <c r="F212" s="71"/>
      <c r="G212" s="71"/>
      <c r="H212" s="71"/>
      <c r="I212" s="71"/>
      <c r="J212" s="71"/>
    </row>
    <row r="213" spans="1:12" ht="15" customHeight="1" x14ac:dyDescent="0.2">
      <c r="A213" s="59" t="s">
        <v>582</v>
      </c>
      <c r="B213" s="39"/>
      <c r="C213" s="39"/>
      <c r="D213" s="39"/>
      <c r="E213" s="39"/>
      <c r="F213" s="39"/>
      <c r="G213" s="39"/>
      <c r="H213" s="39"/>
      <c r="I213" s="39"/>
      <c r="K213" s="77"/>
      <c r="L213" s="77"/>
    </row>
    <row r="214" spans="1:12" x14ac:dyDescent="0.2">
      <c r="B214" s="39"/>
      <c r="C214" s="39"/>
      <c r="D214" s="39"/>
      <c r="E214" s="39"/>
      <c r="F214" s="39"/>
      <c r="G214" s="39"/>
      <c r="H214" s="39"/>
      <c r="I214" s="39"/>
    </row>
    <row r="215" spans="1:12" x14ac:dyDescent="0.2">
      <c r="A215" s="39"/>
      <c r="B215" s="59"/>
      <c r="C215" s="59"/>
      <c r="D215" s="17"/>
      <c r="E215" s="17"/>
      <c r="F215" s="17"/>
      <c r="G215" s="17"/>
      <c r="H215" s="17"/>
      <c r="I215" s="17"/>
    </row>
    <row r="216" spans="1:12" x14ac:dyDescent="0.2">
      <c r="A216" s="438" t="s">
        <v>612</v>
      </c>
      <c r="B216" s="59"/>
      <c r="C216" s="59"/>
      <c r="D216" s="17"/>
      <c r="E216" s="17"/>
      <c r="F216" s="17"/>
      <c r="G216" s="17"/>
      <c r="H216" s="17"/>
      <c r="I216" s="17"/>
    </row>
  </sheetData>
  <sortState xmlns:xlrd2="http://schemas.microsoft.com/office/spreadsheetml/2017/richdata2" ref="A189:HS202">
    <sortCondition ref="B189:B202"/>
  </sortState>
  <mergeCells count="3">
    <mergeCell ref="F13:I13"/>
    <mergeCell ref="F14:I14"/>
    <mergeCell ref="A208:J210"/>
  </mergeCells>
  <hyperlinks>
    <hyperlink ref="A8" location="'Title sheet'!A16" display="Return to Contents" xr:uid="{00000000-0004-0000-0D00-000000000000}"/>
  </hyperlinks>
  <pageMargins left="0.51181102362204722" right="0.51181102362204722" top="0.74803149606299213" bottom="0.35433070866141736" header="0.31496062992125984" footer="0.31496062992125984"/>
  <pageSetup paperSize="9" scale="62" fitToHeight="3" orientation="portrait" r:id="rId1"/>
  <rowBreaks count="3" manualBreakCount="3">
    <brk id="77" max="6" man="1"/>
    <brk id="129" max="6" man="1"/>
    <brk id="180" max="6"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17"/>
  <sheetViews>
    <sheetView zoomScaleNormal="100" workbookViewId="0"/>
  </sheetViews>
  <sheetFormatPr defaultColWidth="10.140625" defaultRowHeight="15" x14ac:dyDescent="0.25"/>
  <cols>
    <col min="1" max="1" width="9.85546875" style="59" customWidth="1"/>
    <col min="2" max="2" width="26.85546875" style="167" customWidth="1"/>
    <col min="3" max="3" width="13.85546875" style="167" customWidth="1"/>
    <col min="4" max="4" width="14.85546875" style="60" bestFit="1" customWidth="1"/>
    <col min="5" max="5" width="1.85546875" style="60" customWidth="1"/>
    <col min="6" max="6" width="20" style="60" customWidth="1"/>
    <col min="7" max="9" width="16.85546875" style="60" customWidth="1"/>
    <col min="10" max="10" width="1.85546875" style="59" customWidth="1"/>
    <col min="11" max="12" width="11.42578125" style="25" bestFit="1" customWidth="1"/>
    <col min="13" max="13" width="11.42578125" style="59" bestFit="1" customWidth="1"/>
    <col min="14" max="15" width="11.42578125" style="39" bestFit="1" customWidth="1"/>
    <col min="16" max="16384" width="10.140625" style="59"/>
  </cols>
  <sheetData>
    <row r="1" spans="1:21" s="27" customFormat="1" x14ac:dyDescent="0.25">
      <c r="A1" s="26"/>
      <c r="B1" s="26"/>
      <c r="C1" s="26"/>
      <c r="D1" s="392"/>
      <c r="E1" s="392"/>
      <c r="F1" s="392"/>
      <c r="G1" s="392"/>
      <c r="H1" s="392"/>
      <c r="I1" s="392"/>
      <c r="J1" s="26"/>
      <c r="K1" s="25"/>
      <c r="L1" s="25"/>
      <c r="M1" s="26"/>
      <c r="N1" s="26"/>
      <c r="O1" s="26"/>
      <c r="P1" s="26"/>
      <c r="Q1" s="26"/>
      <c r="R1" s="26"/>
      <c r="S1" s="26"/>
      <c r="T1" s="26"/>
      <c r="U1" s="26"/>
    </row>
    <row r="2" spans="1:21" s="27" customFormat="1" x14ac:dyDescent="0.25">
      <c r="A2" s="26"/>
      <c r="B2" s="26"/>
      <c r="C2" s="26"/>
      <c r="D2" s="392"/>
      <c r="E2" s="392"/>
      <c r="F2" s="392"/>
      <c r="G2" s="392"/>
      <c r="H2" s="392"/>
      <c r="I2" s="392"/>
      <c r="J2" s="26"/>
      <c r="K2" s="25"/>
      <c r="L2" s="25"/>
      <c r="M2" s="26"/>
      <c r="N2" s="26"/>
      <c r="O2" s="26"/>
      <c r="P2" s="26"/>
      <c r="Q2" s="26"/>
      <c r="R2" s="26"/>
      <c r="S2" s="26"/>
      <c r="T2" s="26"/>
      <c r="U2" s="26"/>
    </row>
    <row r="3" spans="1:21" s="27" customFormat="1" x14ac:dyDescent="0.25">
      <c r="A3" s="26"/>
      <c r="B3" s="26"/>
      <c r="C3" s="26"/>
      <c r="D3" s="392"/>
      <c r="E3" s="392"/>
      <c r="F3" s="392"/>
      <c r="G3" s="392"/>
      <c r="H3" s="392"/>
      <c r="I3" s="392"/>
      <c r="J3" s="26"/>
      <c r="K3" s="25"/>
      <c r="L3" s="25"/>
      <c r="M3" s="26"/>
      <c r="N3" s="26"/>
      <c r="O3" s="26"/>
      <c r="P3" s="26"/>
      <c r="Q3" s="26"/>
      <c r="R3" s="26"/>
      <c r="S3" s="26"/>
      <c r="T3" s="26"/>
      <c r="U3" s="26"/>
    </row>
    <row r="4" spans="1:21" s="27" customFormat="1" x14ac:dyDescent="0.25">
      <c r="A4" s="26"/>
      <c r="B4" s="26"/>
      <c r="C4" s="26"/>
      <c r="D4" s="392"/>
      <c r="E4" s="392"/>
      <c r="F4" s="392"/>
      <c r="G4" s="392"/>
      <c r="H4" s="392"/>
      <c r="I4" s="392"/>
      <c r="J4" s="26"/>
      <c r="K4" s="25"/>
      <c r="L4" s="25"/>
      <c r="M4" s="26"/>
      <c r="N4" s="26"/>
      <c r="O4" s="26"/>
      <c r="P4" s="26"/>
      <c r="Q4" s="26"/>
      <c r="R4" s="26"/>
      <c r="S4" s="26"/>
      <c r="T4" s="26"/>
      <c r="U4" s="26"/>
    </row>
    <row r="5" spans="1:21" s="27" customFormat="1" x14ac:dyDescent="0.25">
      <c r="A5" s="26"/>
      <c r="B5" s="26"/>
      <c r="C5" s="26"/>
      <c r="D5" s="392"/>
      <c r="E5" s="392"/>
      <c r="F5" s="392"/>
      <c r="G5" s="392"/>
      <c r="H5" s="392"/>
      <c r="I5" s="392"/>
      <c r="J5" s="26"/>
      <c r="K5" s="25"/>
      <c r="L5" s="25"/>
      <c r="M5" s="26"/>
      <c r="N5" s="26"/>
      <c r="O5" s="26"/>
      <c r="P5" s="26"/>
      <c r="Q5" s="26"/>
      <c r="R5" s="26"/>
      <c r="S5" s="26"/>
      <c r="T5" s="26"/>
      <c r="U5" s="26"/>
    </row>
    <row r="6" spans="1:21" s="27" customFormat="1" x14ac:dyDescent="0.25">
      <c r="A6" s="26"/>
      <c r="B6" s="26"/>
      <c r="C6" s="26"/>
      <c r="D6" s="392"/>
      <c r="E6" s="392"/>
      <c r="F6" s="392"/>
      <c r="G6" s="392"/>
      <c r="H6" s="392"/>
      <c r="I6" s="392"/>
      <c r="J6" s="26"/>
      <c r="K6" s="25"/>
      <c r="L6" s="25"/>
      <c r="M6" s="26"/>
      <c r="N6" s="26"/>
      <c r="O6" s="26"/>
      <c r="P6" s="26"/>
      <c r="Q6" s="26"/>
      <c r="R6" s="26"/>
      <c r="S6" s="26"/>
      <c r="T6" s="26"/>
      <c r="U6" s="26"/>
    </row>
    <row r="7" spans="1:21" s="27" customFormat="1" x14ac:dyDescent="0.25">
      <c r="A7" s="26"/>
      <c r="B7" s="26"/>
      <c r="C7" s="26"/>
      <c r="D7" s="392"/>
      <c r="E7" s="392"/>
      <c r="F7" s="392"/>
      <c r="G7" s="392"/>
      <c r="H7" s="392"/>
      <c r="I7" s="392"/>
      <c r="J7" s="26"/>
      <c r="K7" s="25"/>
      <c r="L7" s="25"/>
      <c r="M7" s="26"/>
      <c r="N7" s="26"/>
      <c r="O7" s="26"/>
      <c r="P7" s="26"/>
      <c r="Q7" s="26"/>
      <c r="R7" s="26"/>
      <c r="S7" s="26"/>
      <c r="T7" s="26"/>
      <c r="U7" s="26"/>
    </row>
    <row r="8" spans="1:21" s="27" customFormat="1" x14ac:dyDescent="0.25">
      <c r="A8" s="6" t="s">
        <v>462</v>
      </c>
      <c r="B8" s="6"/>
      <c r="C8" s="26"/>
      <c r="D8" s="392"/>
      <c r="E8" s="392"/>
      <c r="F8" s="392"/>
      <c r="G8" s="392"/>
      <c r="H8" s="392"/>
      <c r="I8" s="392"/>
      <c r="J8" s="26"/>
      <c r="K8" s="25"/>
      <c r="L8" s="25"/>
      <c r="M8" s="26"/>
      <c r="N8" s="26"/>
      <c r="O8" s="26"/>
      <c r="P8" s="26"/>
      <c r="Q8" s="26"/>
      <c r="R8" s="26"/>
      <c r="S8" s="26"/>
      <c r="T8" s="26"/>
      <c r="U8" s="26"/>
    </row>
    <row r="9" spans="1:21" ht="15" customHeight="1" x14ac:dyDescent="0.25">
      <c r="A9" s="49" t="s">
        <v>626</v>
      </c>
      <c r="N9" s="59"/>
      <c r="O9" s="59"/>
    </row>
    <row r="10" spans="1:21" ht="12" customHeight="1" x14ac:dyDescent="0.25">
      <c r="A10" s="27"/>
      <c r="N10" s="59"/>
      <c r="O10" s="59"/>
    </row>
    <row r="11" spans="1:21" ht="15" customHeight="1" x14ac:dyDescent="0.25">
      <c r="A11" s="19"/>
      <c r="B11" s="81"/>
      <c r="C11" s="81"/>
      <c r="D11" s="82"/>
      <c r="E11" s="82"/>
      <c r="F11" s="82"/>
      <c r="G11" s="82"/>
      <c r="H11" s="82"/>
      <c r="I11" s="82" t="s">
        <v>46</v>
      </c>
      <c r="J11" s="80"/>
      <c r="N11" s="59"/>
      <c r="O11" s="59"/>
    </row>
    <row r="12" spans="1:21" ht="6.95" customHeight="1" x14ac:dyDescent="0.25">
      <c r="A12" s="168"/>
      <c r="B12" s="74"/>
      <c r="C12" s="74"/>
      <c r="D12" s="176"/>
      <c r="E12" s="176"/>
      <c r="F12" s="176"/>
      <c r="G12" s="176"/>
      <c r="H12" s="176"/>
      <c r="I12" s="176"/>
      <c r="J12" s="89"/>
      <c r="N12" s="59"/>
      <c r="O12" s="59"/>
    </row>
    <row r="13" spans="1:21" ht="15" customHeight="1" x14ac:dyDescent="0.25">
      <c r="A13" s="168"/>
      <c r="B13" s="74"/>
      <c r="C13" s="74"/>
      <c r="D13" s="176"/>
      <c r="E13" s="176"/>
      <c r="F13" s="645" t="s">
        <v>596</v>
      </c>
      <c r="G13" s="645"/>
      <c r="H13" s="645"/>
      <c r="I13" s="645"/>
      <c r="J13" s="89"/>
      <c r="N13" s="59"/>
      <c r="O13" s="59"/>
    </row>
    <row r="14" spans="1:21" ht="15" customHeight="1" x14ac:dyDescent="0.25">
      <c r="A14" s="168"/>
      <c r="B14" s="74"/>
      <c r="C14" s="74"/>
      <c r="D14" s="176"/>
      <c r="E14" s="176"/>
      <c r="F14" s="645" t="s">
        <v>381</v>
      </c>
      <c r="G14" s="645"/>
      <c r="H14" s="645"/>
      <c r="I14" s="645"/>
      <c r="J14" s="89"/>
      <c r="N14" s="59"/>
      <c r="O14" s="59"/>
    </row>
    <row r="15" spans="1:21" ht="6.95" customHeight="1" x14ac:dyDescent="0.25">
      <c r="A15" s="168"/>
      <c r="B15" s="74"/>
      <c r="C15" s="74"/>
      <c r="D15" s="176"/>
      <c r="E15" s="176"/>
      <c r="F15" s="199"/>
      <c r="G15" s="199"/>
      <c r="H15" s="199"/>
      <c r="I15" s="199"/>
      <c r="J15" s="89"/>
      <c r="N15" s="59"/>
      <c r="O15" s="59"/>
    </row>
    <row r="16" spans="1:21" x14ac:dyDescent="0.25">
      <c r="A16" s="168"/>
      <c r="B16" s="74"/>
      <c r="C16" s="74"/>
      <c r="D16" s="176"/>
      <c r="E16" s="176"/>
      <c r="F16" s="33" t="s">
        <v>2</v>
      </c>
      <c r="G16" s="176"/>
      <c r="H16" s="176"/>
      <c r="I16" s="176"/>
      <c r="J16" s="89"/>
      <c r="N16" s="59"/>
      <c r="O16" s="59"/>
    </row>
    <row r="17" spans="1:16" ht="15" customHeight="1" x14ac:dyDescent="0.25">
      <c r="A17" s="168"/>
      <c r="B17" s="74"/>
      <c r="C17" s="74"/>
      <c r="D17" s="176"/>
      <c r="E17" s="176"/>
      <c r="F17" s="33" t="s">
        <v>3</v>
      </c>
      <c r="G17" s="176"/>
      <c r="H17" s="176"/>
      <c r="I17" s="176"/>
      <c r="J17" s="89"/>
      <c r="N17" s="59"/>
      <c r="O17" s="59"/>
    </row>
    <row r="18" spans="1:16" ht="15" customHeight="1" x14ac:dyDescent="0.25">
      <c r="A18" s="168"/>
      <c r="B18" s="74"/>
      <c r="C18" s="74"/>
      <c r="D18" s="176"/>
      <c r="E18" s="176"/>
      <c r="F18" s="33" t="s">
        <v>4</v>
      </c>
      <c r="G18" s="176"/>
      <c r="H18" s="176"/>
      <c r="I18" s="176"/>
      <c r="J18" s="89"/>
      <c r="N18" s="59"/>
      <c r="O18" s="59"/>
    </row>
    <row r="19" spans="1:16" ht="15" customHeight="1" x14ac:dyDescent="0.25">
      <c r="A19" s="168"/>
      <c r="B19" s="74"/>
      <c r="C19" s="74"/>
      <c r="D19" s="176"/>
      <c r="E19" s="176"/>
      <c r="F19" s="33" t="s">
        <v>5</v>
      </c>
      <c r="G19" s="176"/>
      <c r="H19" s="176"/>
      <c r="I19" s="176"/>
      <c r="J19" s="89"/>
      <c r="N19" s="59"/>
      <c r="O19" s="59"/>
    </row>
    <row r="20" spans="1:16" ht="15" customHeight="1" x14ac:dyDescent="0.25">
      <c r="A20" s="168"/>
      <c r="B20" s="74"/>
      <c r="C20" s="74"/>
      <c r="D20" s="176"/>
      <c r="E20" s="176"/>
      <c r="F20" s="34" t="s">
        <v>9</v>
      </c>
      <c r="G20" s="176" t="s">
        <v>41</v>
      </c>
      <c r="H20" s="176"/>
      <c r="I20" s="176"/>
      <c r="J20" s="89"/>
      <c r="N20" s="59"/>
      <c r="O20" s="59"/>
    </row>
    <row r="21" spans="1:16" ht="15" customHeight="1" x14ac:dyDescent="0.25">
      <c r="A21" s="168"/>
      <c r="B21" s="74"/>
      <c r="C21" s="74"/>
      <c r="D21" s="176" t="s">
        <v>38</v>
      </c>
      <c r="E21" s="176"/>
      <c r="F21" s="34" t="s">
        <v>614</v>
      </c>
      <c r="G21" s="176" t="s">
        <v>11</v>
      </c>
      <c r="H21" s="176"/>
      <c r="I21" s="176"/>
      <c r="J21" s="89"/>
      <c r="N21" s="59"/>
      <c r="O21" s="59"/>
    </row>
    <row r="22" spans="1:16" ht="15.95" customHeight="1" x14ac:dyDescent="0.25">
      <c r="A22" s="169"/>
      <c r="B22" s="74"/>
      <c r="C22" s="74"/>
      <c r="D22" s="176" t="s">
        <v>39</v>
      </c>
      <c r="E22" s="176"/>
      <c r="F22" s="491" t="s">
        <v>712</v>
      </c>
      <c r="G22" s="199" t="s">
        <v>15</v>
      </c>
      <c r="H22" s="176" t="s">
        <v>537</v>
      </c>
      <c r="I22" s="176" t="s">
        <v>551</v>
      </c>
      <c r="J22" s="89"/>
      <c r="N22" s="59"/>
      <c r="O22" s="59"/>
    </row>
    <row r="23" spans="1:16" s="43" customFormat="1" ht="15.95" customHeight="1" x14ac:dyDescent="0.25">
      <c r="A23" s="169" t="s">
        <v>371</v>
      </c>
      <c r="B23" s="71" t="s">
        <v>372</v>
      </c>
      <c r="C23" s="71" t="s">
        <v>42</v>
      </c>
      <c r="D23" s="67" t="s">
        <v>40</v>
      </c>
      <c r="E23" s="67"/>
      <c r="F23" s="55" t="s">
        <v>54</v>
      </c>
      <c r="G23" s="492" t="s">
        <v>54</v>
      </c>
      <c r="H23" s="227" t="s">
        <v>54</v>
      </c>
      <c r="I23" s="227" t="s">
        <v>54</v>
      </c>
      <c r="J23" s="172"/>
      <c r="K23" s="25"/>
      <c r="L23" s="25"/>
    </row>
    <row r="24" spans="1:16" ht="5.25" customHeight="1" x14ac:dyDescent="0.25">
      <c r="A24" s="197"/>
      <c r="B24" s="173"/>
      <c r="C24" s="173"/>
      <c r="D24" s="199"/>
      <c r="E24" s="199"/>
      <c r="F24" s="200"/>
      <c r="G24" s="200"/>
      <c r="H24" s="200"/>
      <c r="I24" s="200"/>
      <c r="J24" s="83"/>
      <c r="N24" s="59"/>
      <c r="O24" s="59"/>
    </row>
    <row r="25" spans="1:16" ht="12" customHeight="1" x14ac:dyDescent="0.25">
      <c r="A25" s="187"/>
      <c r="B25" s="59"/>
      <c r="C25" s="59"/>
      <c r="G25" s="176"/>
      <c r="H25" s="176"/>
      <c r="I25" s="176"/>
      <c r="J25" s="89"/>
      <c r="N25" s="59"/>
      <c r="O25" s="59"/>
    </row>
    <row r="26" spans="1:16" ht="15" customHeight="1" x14ac:dyDescent="0.25">
      <c r="A26" s="73" t="s">
        <v>0</v>
      </c>
      <c r="B26" s="74"/>
      <c r="C26" s="74"/>
      <c r="D26" s="215">
        <v>625958</v>
      </c>
      <c r="E26" s="215"/>
      <c r="F26" s="215">
        <v>579427</v>
      </c>
      <c r="G26" s="215">
        <v>583261</v>
      </c>
      <c r="H26" s="215">
        <v>563950</v>
      </c>
      <c r="I26" s="215">
        <v>578828</v>
      </c>
      <c r="J26" s="89"/>
      <c r="M26" s="74"/>
      <c r="N26" s="215"/>
      <c r="O26" s="215"/>
    </row>
    <row r="27" spans="1:16" ht="12" customHeight="1" x14ac:dyDescent="0.25">
      <c r="A27" s="90"/>
      <c r="B27" s="59"/>
      <c r="C27" s="59"/>
      <c r="J27" s="89"/>
      <c r="M27" s="60"/>
      <c r="N27" s="59"/>
      <c r="O27" s="98"/>
    </row>
    <row r="28" spans="1:16" s="43" customFormat="1" ht="15" customHeight="1" x14ac:dyDescent="0.25">
      <c r="A28" s="169" t="s">
        <v>29</v>
      </c>
      <c r="B28" s="71"/>
      <c r="C28" s="71" t="s">
        <v>351</v>
      </c>
      <c r="D28" s="216">
        <v>26794</v>
      </c>
      <c r="E28" s="394"/>
      <c r="F28" s="216">
        <v>25720</v>
      </c>
      <c r="G28" s="216">
        <v>25837</v>
      </c>
      <c r="H28" s="216">
        <v>25314</v>
      </c>
      <c r="I28" s="216">
        <v>25752</v>
      </c>
      <c r="J28" s="172"/>
      <c r="K28" s="25"/>
      <c r="L28" s="25"/>
      <c r="M28" s="217"/>
      <c r="N28" s="59"/>
      <c r="O28" s="217"/>
      <c r="P28" s="59"/>
    </row>
    <row r="29" spans="1:16" s="43" customFormat="1" ht="12" customHeight="1" x14ac:dyDescent="0.25">
      <c r="A29" s="397"/>
      <c r="C29" s="71"/>
      <c r="D29" s="219"/>
      <c r="E29" s="219"/>
      <c r="F29" s="219"/>
      <c r="G29" s="219"/>
      <c r="H29" s="219"/>
      <c r="I29" s="219"/>
      <c r="J29" s="172"/>
      <c r="K29" s="25"/>
      <c r="L29" s="25"/>
      <c r="M29" s="219"/>
      <c r="N29" s="59"/>
      <c r="O29" s="306"/>
      <c r="P29" s="59"/>
    </row>
    <row r="30" spans="1:16" s="43" customFormat="1" ht="15" customHeight="1" x14ac:dyDescent="0.25">
      <c r="A30" s="305"/>
      <c r="B30" s="43" t="s">
        <v>76</v>
      </c>
      <c r="C30" s="43" t="s">
        <v>288</v>
      </c>
      <c r="D30" s="393">
        <v>5035</v>
      </c>
      <c r="E30" s="212"/>
      <c r="F30" s="393">
        <v>4922</v>
      </c>
      <c r="G30" s="393">
        <v>4923</v>
      </c>
      <c r="H30" s="393">
        <v>4835</v>
      </c>
      <c r="I30" s="393">
        <v>4913</v>
      </c>
      <c r="J30" s="172"/>
      <c r="K30" s="25"/>
      <c r="L30" s="25"/>
      <c r="M30" s="220"/>
      <c r="N30" s="59"/>
      <c r="O30" s="220"/>
      <c r="P30" s="59"/>
    </row>
    <row r="31" spans="1:16" s="43" customFormat="1" ht="15" customHeight="1" x14ac:dyDescent="0.25">
      <c r="A31" s="305"/>
      <c r="B31" s="43" t="s">
        <v>75</v>
      </c>
      <c r="C31" s="43" t="s">
        <v>244</v>
      </c>
      <c r="D31" s="393">
        <v>1097</v>
      </c>
      <c r="E31" s="212"/>
      <c r="F31" s="393">
        <v>1044</v>
      </c>
      <c r="G31" s="393">
        <v>1044</v>
      </c>
      <c r="H31" s="393">
        <v>1023</v>
      </c>
      <c r="I31" s="393">
        <v>1036</v>
      </c>
      <c r="J31" s="172"/>
      <c r="K31" s="25"/>
      <c r="L31" s="25"/>
      <c r="M31" s="220"/>
      <c r="N31" s="59"/>
      <c r="O31" s="220"/>
      <c r="P31" s="59"/>
    </row>
    <row r="32" spans="1:16" s="43" customFormat="1" ht="15" customHeight="1" x14ac:dyDescent="0.25">
      <c r="A32" s="305"/>
      <c r="B32" s="43" t="s">
        <v>66</v>
      </c>
      <c r="C32" s="43" t="s">
        <v>254</v>
      </c>
      <c r="D32" s="393">
        <v>1986</v>
      </c>
      <c r="E32" s="212"/>
      <c r="F32" s="393">
        <v>1883</v>
      </c>
      <c r="G32" s="393">
        <v>1892</v>
      </c>
      <c r="H32" s="393">
        <v>1840</v>
      </c>
      <c r="I32" s="393">
        <v>1890</v>
      </c>
      <c r="J32" s="172"/>
      <c r="K32" s="25"/>
      <c r="L32" s="25"/>
      <c r="M32" s="220"/>
      <c r="N32" s="59"/>
      <c r="O32" s="220"/>
      <c r="P32" s="59"/>
    </row>
    <row r="33" spans="1:16" s="43" customFormat="1" ht="15" customHeight="1" x14ac:dyDescent="0.25">
      <c r="A33" s="305"/>
      <c r="B33" s="43" t="s">
        <v>71</v>
      </c>
      <c r="C33" s="43" t="s">
        <v>222</v>
      </c>
      <c r="D33" s="393">
        <v>1012</v>
      </c>
      <c r="E33" s="212"/>
      <c r="F33" s="393">
        <v>973</v>
      </c>
      <c r="G33" s="393">
        <v>976</v>
      </c>
      <c r="H33" s="393">
        <v>972</v>
      </c>
      <c r="I33" s="393">
        <v>974</v>
      </c>
      <c r="J33" s="172"/>
      <c r="K33" s="25"/>
      <c r="L33" s="25"/>
      <c r="M33" s="220"/>
      <c r="N33" s="59"/>
      <c r="O33" s="220"/>
      <c r="P33" s="59"/>
    </row>
    <row r="34" spans="1:16" s="43" customFormat="1" ht="15" customHeight="1" x14ac:dyDescent="0.25">
      <c r="A34" s="305"/>
      <c r="B34" s="43" t="s">
        <v>72</v>
      </c>
      <c r="C34" s="43" t="s">
        <v>257</v>
      </c>
      <c r="D34" s="393">
        <v>1821</v>
      </c>
      <c r="E34" s="212"/>
      <c r="F34" s="393">
        <v>1695</v>
      </c>
      <c r="G34" s="393">
        <v>1699</v>
      </c>
      <c r="H34" s="393">
        <v>1632</v>
      </c>
      <c r="I34" s="393">
        <v>1697</v>
      </c>
      <c r="J34" s="172"/>
      <c r="K34" s="25"/>
      <c r="L34" s="25"/>
      <c r="M34" s="220"/>
      <c r="N34" s="59"/>
      <c r="O34" s="220"/>
      <c r="P34" s="59"/>
    </row>
    <row r="35" spans="1:16" s="43" customFormat="1" ht="15" customHeight="1" x14ac:dyDescent="0.25">
      <c r="A35" s="305"/>
      <c r="B35" s="43" t="s">
        <v>67</v>
      </c>
      <c r="C35" s="43" t="s">
        <v>220</v>
      </c>
      <c r="D35" s="393">
        <v>3104</v>
      </c>
      <c r="E35" s="212"/>
      <c r="F35" s="393">
        <v>2892</v>
      </c>
      <c r="G35" s="393">
        <v>2925</v>
      </c>
      <c r="H35" s="393">
        <v>2837</v>
      </c>
      <c r="I35" s="393">
        <v>2886</v>
      </c>
      <c r="J35" s="172"/>
      <c r="K35" s="25"/>
      <c r="L35" s="25"/>
      <c r="M35" s="220"/>
      <c r="N35" s="59"/>
      <c r="O35" s="220"/>
      <c r="P35" s="59"/>
    </row>
    <row r="36" spans="1:16" s="43" customFormat="1" ht="15" customHeight="1" x14ac:dyDescent="0.25">
      <c r="A36" s="305"/>
      <c r="B36" s="43" t="s">
        <v>68</v>
      </c>
      <c r="C36" s="43" t="s">
        <v>221</v>
      </c>
      <c r="D36" s="393">
        <v>2315</v>
      </c>
      <c r="E36" s="212"/>
      <c r="F36" s="393">
        <v>2249</v>
      </c>
      <c r="G36" s="393">
        <v>2257</v>
      </c>
      <c r="H36" s="393">
        <v>2220</v>
      </c>
      <c r="I36" s="393">
        <v>2251</v>
      </c>
      <c r="J36" s="172"/>
      <c r="K36" s="25"/>
      <c r="L36" s="25"/>
      <c r="M36" s="220"/>
      <c r="N36" s="59"/>
      <c r="O36" s="220"/>
      <c r="P36" s="59"/>
    </row>
    <row r="37" spans="1:16" s="43" customFormat="1" ht="15" customHeight="1" x14ac:dyDescent="0.25">
      <c r="A37" s="305"/>
      <c r="B37" s="43" t="s">
        <v>77</v>
      </c>
      <c r="C37" s="43" t="s">
        <v>346</v>
      </c>
      <c r="D37" s="393">
        <v>2858</v>
      </c>
      <c r="E37" s="212"/>
      <c r="F37" s="393">
        <v>2731</v>
      </c>
      <c r="G37" s="393">
        <v>2755</v>
      </c>
      <c r="H37" s="393">
        <v>2719</v>
      </c>
      <c r="I37" s="393">
        <v>2749</v>
      </c>
      <c r="J37" s="172"/>
      <c r="K37" s="25"/>
      <c r="L37" s="25"/>
      <c r="M37" s="220"/>
      <c r="N37" s="59"/>
      <c r="O37" s="220"/>
      <c r="P37" s="59"/>
    </row>
    <row r="38" spans="1:16" s="43" customFormat="1" ht="15" customHeight="1" x14ac:dyDescent="0.25">
      <c r="A38" s="305"/>
      <c r="B38" s="43" t="s">
        <v>73</v>
      </c>
      <c r="C38" s="43" t="s">
        <v>342</v>
      </c>
      <c r="D38" s="393">
        <v>1309</v>
      </c>
      <c r="E38" s="212"/>
      <c r="F38" s="393">
        <v>1232</v>
      </c>
      <c r="G38" s="393">
        <v>1248</v>
      </c>
      <c r="H38" s="393">
        <v>1211</v>
      </c>
      <c r="I38" s="393">
        <v>1249</v>
      </c>
      <c r="J38" s="172"/>
      <c r="K38" s="25"/>
      <c r="L38" s="25"/>
      <c r="M38" s="220"/>
      <c r="N38" s="59"/>
      <c r="O38" s="220"/>
      <c r="P38" s="59"/>
    </row>
    <row r="39" spans="1:16" s="43" customFormat="1" ht="15" customHeight="1" x14ac:dyDescent="0.25">
      <c r="A39" s="305"/>
      <c r="B39" s="43" t="s">
        <v>69</v>
      </c>
      <c r="C39" s="43" t="s">
        <v>255</v>
      </c>
      <c r="D39" s="393">
        <v>1535</v>
      </c>
      <c r="E39" s="212"/>
      <c r="F39" s="393">
        <v>1500</v>
      </c>
      <c r="G39" s="393">
        <v>1503</v>
      </c>
      <c r="H39" s="393">
        <v>1477</v>
      </c>
      <c r="I39" s="393">
        <v>1499</v>
      </c>
      <c r="J39" s="172"/>
      <c r="K39" s="25"/>
      <c r="L39" s="25"/>
      <c r="M39" s="220"/>
      <c r="N39" s="59"/>
      <c r="O39" s="220"/>
      <c r="P39" s="59"/>
    </row>
    <row r="40" spans="1:16" s="43" customFormat="1" ht="15" customHeight="1" x14ac:dyDescent="0.25">
      <c r="A40" s="305"/>
      <c r="B40" s="43" t="s">
        <v>74</v>
      </c>
      <c r="C40" s="43" t="s">
        <v>223</v>
      </c>
      <c r="D40" s="393">
        <v>2080</v>
      </c>
      <c r="E40" s="212"/>
      <c r="F40" s="393">
        <v>1996</v>
      </c>
      <c r="G40" s="393">
        <v>2008</v>
      </c>
      <c r="H40" s="393">
        <v>1970</v>
      </c>
      <c r="I40" s="393">
        <v>2004</v>
      </c>
      <c r="J40" s="172"/>
      <c r="K40" s="25"/>
      <c r="L40" s="25"/>
      <c r="M40" s="220"/>
      <c r="N40" s="59"/>
      <c r="O40" s="220"/>
      <c r="P40" s="59"/>
    </row>
    <row r="41" spans="1:16" s="43" customFormat="1" ht="15" customHeight="1" x14ac:dyDescent="0.25">
      <c r="A41" s="305"/>
      <c r="B41" s="43" t="s">
        <v>70</v>
      </c>
      <c r="C41" s="43" t="s">
        <v>256</v>
      </c>
      <c r="D41" s="393">
        <v>2642</v>
      </c>
      <c r="E41" s="212"/>
      <c r="F41" s="393">
        <v>2603</v>
      </c>
      <c r="G41" s="393">
        <v>2607</v>
      </c>
      <c r="H41" s="393">
        <v>2578</v>
      </c>
      <c r="I41" s="393">
        <v>2604</v>
      </c>
      <c r="J41" s="172"/>
      <c r="K41" s="25"/>
      <c r="L41" s="25"/>
      <c r="M41" s="220"/>
      <c r="N41" s="59"/>
      <c r="O41" s="220"/>
      <c r="P41" s="59"/>
    </row>
    <row r="42" spans="1:16" s="43" customFormat="1" ht="12" customHeight="1" x14ac:dyDescent="0.25">
      <c r="A42" s="397"/>
      <c r="D42" s="393"/>
      <c r="E42" s="393"/>
      <c r="F42" s="393"/>
      <c r="G42" s="393"/>
      <c r="H42" s="393"/>
      <c r="I42" s="393"/>
      <c r="J42" s="172"/>
      <c r="K42" s="25"/>
      <c r="L42" s="25"/>
      <c r="M42" s="220"/>
      <c r="N42" s="59"/>
      <c r="O42" s="220"/>
      <c r="P42" s="59"/>
    </row>
    <row r="43" spans="1:16" s="43" customFormat="1" ht="15" customHeight="1" x14ac:dyDescent="0.25">
      <c r="A43" s="169" t="s">
        <v>30</v>
      </c>
      <c r="B43" s="71"/>
      <c r="C43" s="71" t="s">
        <v>352</v>
      </c>
      <c r="D43" s="216">
        <v>81043</v>
      </c>
      <c r="E43" s="394"/>
      <c r="F43" s="216">
        <v>74969</v>
      </c>
      <c r="G43" s="216">
        <v>75771</v>
      </c>
      <c r="H43" s="216">
        <v>72429</v>
      </c>
      <c r="I43" s="216">
        <v>75484</v>
      </c>
      <c r="J43" s="172"/>
      <c r="K43" s="25"/>
      <c r="L43" s="25"/>
      <c r="M43" s="222"/>
      <c r="N43" s="59"/>
      <c r="O43" s="222"/>
      <c r="P43" s="59"/>
    </row>
    <row r="44" spans="1:16" s="43" customFormat="1" ht="12" customHeight="1" x14ac:dyDescent="0.25">
      <c r="A44" s="397"/>
      <c r="C44" s="71"/>
      <c r="D44" s="393"/>
      <c r="E44" s="393"/>
      <c r="F44" s="393"/>
      <c r="G44" s="393"/>
      <c r="H44" s="393"/>
      <c r="I44" s="393"/>
      <c r="J44" s="172"/>
      <c r="K44" s="25"/>
      <c r="L44" s="25"/>
      <c r="M44" s="220"/>
      <c r="N44" s="59"/>
      <c r="O44" s="220"/>
      <c r="P44" s="59"/>
    </row>
    <row r="45" spans="1:16" s="43" customFormat="1" ht="15" customHeight="1" x14ac:dyDescent="0.25">
      <c r="A45" s="305"/>
      <c r="B45" s="43" t="s">
        <v>96</v>
      </c>
      <c r="C45" s="43" t="s">
        <v>350</v>
      </c>
      <c r="D45" s="393">
        <v>2100</v>
      </c>
      <c r="E45" s="212"/>
      <c r="F45" s="393">
        <v>1832</v>
      </c>
      <c r="G45" s="393">
        <v>1957</v>
      </c>
      <c r="H45" s="393">
        <v>1777</v>
      </c>
      <c r="I45" s="393">
        <v>1951</v>
      </c>
      <c r="J45" s="172"/>
      <c r="K45" s="25"/>
      <c r="L45" s="25"/>
      <c r="M45" s="220"/>
      <c r="N45" s="59"/>
      <c r="O45" s="220"/>
      <c r="P45" s="59"/>
    </row>
    <row r="46" spans="1:16" s="43" customFormat="1" ht="15" customHeight="1" x14ac:dyDescent="0.25">
      <c r="A46" s="305"/>
      <c r="B46" s="43" t="s">
        <v>97</v>
      </c>
      <c r="C46" s="43" t="s">
        <v>236</v>
      </c>
      <c r="D46" s="393">
        <v>1721</v>
      </c>
      <c r="E46" s="212"/>
      <c r="F46" s="393">
        <v>1609</v>
      </c>
      <c r="G46" s="393">
        <v>1619</v>
      </c>
      <c r="H46" s="393">
        <v>1551</v>
      </c>
      <c r="I46" s="393">
        <v>1611</v>
      </c>
      <c r="J46" s="172"/>
      <c r="K46" s="25"/>
      <c r="L46" s="25"/>
      <c r="M46" s="220"/>
      <c r="N46" s="59"/>
      <c r="O46" s="220"/>
      <c r="P46" s="59"/>
    </row>
    <row r="47" spans="1:16" s="43" customFormat="1" ht="15" customHeight="1" x14ac:dyDescent="0.25">
      <c r="A47" s="305"/>
      <c r="B47" s="43" t="s">
        <v>78</v>
      </c>
      <c r="C47" s="43" t="s">
        <v>237</v>
      </c>
      <c r="D47" s="393">
        <v>3634</v>
      </c>
      <c r="E47" s="212"/>
      <c r="F47" s="393">
        <v>3371</v>
      </c>
      <c r="G47" s="393">
        <v>3408</v>
      </c>
      <c r="H47" s="393">
        <v>3224</v>
      </c>
      <c r="I47" s="393">
        <v>3375</v>
      </c>
      <c r="J47" s="172"/>
      <c r="K47" s="25"/>
      <c r="L47" s="25"/>
      <c r="M47" s="220"/>
      <c r="N47" s="59"/>
      <c r="O47" s="220"/>
      <c r="P47" s="59"/>
    </row>
    <row r="48" spans="1:16" s="43" customFormat="1" ht="15" customHeight="1" x14ac:dyDescent="0.25">
      <c r="A48" s="305"/>
      <c r="B48" s="43" t="s">
        <v>79</v>
      </c>
      <c r="C48" s="43" t="s">
        <v>246</v>
      </c>
      <c r="D48" s="393">
        <v>2300</v>
      </c>
      <c r="E48" s="212"/>
      <c r="F48" s="393">
        <v>2143</v>
      </c>
      <c r="G48" s="393">
        <v>2165</v>
      </c>
      <c r="H48" s="393">
        <v>1977</v>
      </c>
      <c r="I48" s="393">
        <v>2161</v>
      </c>
      <c r="J48" s="172"/>
      <c r="K48" s="25"/>
      <c r="L48" s="25"/>
      <c r="M48" s="220"/>
      <c r="N48" s="59"/>
      <c r="O48" s="220"/>
      <c r="P48" s="59"/>
    </row>
    <row r="49" spans="1:16" s="43" customFormat="1" ht="15" customHeight="1" x14ac:dyDescent="0.25">
      <c r="A49" s="305"/>
      <c r="B49" s="43" t="s">
        <v>92</v>
      </c>
      <c r="C49" s="43" t="s">
        <v>298</v>
      </c>
      <c r="D49" s="393">
        <v>3731</v>
      </c>
      <c r="E49" s="212"/>
      <c r="F49" s="393">
        <v>3511</v>
      </c>
      <c r="G49" s="393">
        <v>3558</v>
      </c>
      <c r="H49" s="393">
        <v>3440</v>
      </c>
      <c r="I49" s="393">
        <v>3541</v>
      </c>
      <c r="J49" s="172"/>
      <c r="K49" s="25"/>
      <c r="L49" s="25"/>
      <c r="M49" s="220"/>
      <c r="N49" s="59"/>
      <c r="O49" s="220"/>
      <c r="P49" s="59"/>
    </row>
    <row r="50" spans="1:16" s="43" customFormat="1" ht="15" customHeight="1" x14ac:dyDescent="0.25">
      <c r="A50" s="305"/>
      <c r="B50" s="43" t="s">
        <v>95</v>
      </c>
      <c r="C50" s="43" t="s">
        <v>297</v>
      </c>
      <c r="D50" s="393">
        <v>3331</v>
      </c>
      <c r="E50" s="212"/>
      <c r="F50" s="393">
        <v>2834</v>
      </c>
      <c r="G50" s="393">
        <v>2942</v>
      </c>
      <c r="H50" s="393">
        <v>2845</v>
      </c>
      <c r="I50" s="393">
        <v>2927</v>
      </c>
      <c r="J50" s="172"/>
      <c r="K50" s="25"/>
      <c r="L50" s="25"/>
      <c r="M50" s="220"/>
      <c r="N50" s="59"/>
      <c r="O50" s="220"/>
      <c r="P50" s="59"/>
    </row>
    <row r="51" spans="1:16" s="43" customFormat="1" ht="15" customHeight="1" x14ac:dyDescent="0.25">
      <c r="A51" s="305"/>
      <c r="B51" s="43" t="s">
        <v>98</v>
      </c>
      <c r="C51" s="43" t="s">
        <v>289</v>
      </c>
      <c r="D51" s="393">
        <v>4490</v>
      </c>
      <c r="E51" s="212"/>
      <c r="F51" s="393">
        <v>4317</v>
      </c>
      <c r="G51" s="393">
        <v>4306</v>
      </c>
      <c r="H51" s="393">
        <v>4236</v>
      </c>
      <c r="I51" s="393">
        <v>4299</v>
      </c>
      <c r="J51" s="172"/>
      <c r="K51" s="25"/>
      <c r="L51" s="25"/>
      <c r="M51" s="220"/>
      <c r="N51" s="59"/>
      <c r="O51" s="220"/>
      <c r="P51" s="59"/>
    </row>
    <row r="52" spans="1:16" s="43" customFormat="1" ht="15" customHeight="1" x14ac:dyDescent="0.25">
      <c r="A52" s="305"/>
      <c r="B52" s="43" t="s">
        <v>93</v>
      </c>
      <c r="C52" s="43" t="s">
        <v>294</v>
      </c>
      <c r="D52" s="393">
        <v>1391</v>
      </c>
      <c r="E52" s="212"/>
      <c r="F52" s="393">
        <v>1280</v>
      </c>
      <c r="G52" s="393">
        <v>1294</v>
      </c>
      <c r="H52" s="393">
        <v>1259</v>
      </c>
      <c r="I52" s="393">
        <v>1293</v>
      </c>
      <c r="J52" s="172"/>
      <c r="K52" s="25"/>
      <c r="L52" s="25"/>
      <c r="M52" s="220"/>
      <c r="N52" s="59"/>
      <c r="O52" s="220"/>
      <c r="P52" s="59"/>
    </row>
    <row r="53" spans="1:16" s="43" customFormat="1" ht="15" customHeight="1" x14ac:dyDescent="0.25">
      <c r="A53" s="305"/>
      <c r="B53" s="43" t="s">
        <v>88</v>
      </c>
      <c r="C53" s="43" t="s">
        <v>241</v>
      </c>
      <c r="D53" s="393">
        <v>2055</v>
      </c>
      <c r="E53" s="212"/>
      <c r="F53" s="393">
        <v>1866</v>
      </c>
      <c r="G53" s="393">
        <v>1903</v>
      </c>
      <c r="H53" s="393">
        <v>1776</v>
      </c>
      <c r="I53" s="393">
        <v>1897</v>
      </c>
      <c r="J53" s="172"/>
      <c r="K53" s="25"/>
      <c r="L53" s="25"/>
      <c r="M53" s="220"/>
      <c r="N53" s="59"/>
      <c r="O53" s="220"/>
      <c r="P53" s="59"/>
    </row>
    <row r="54" spans="1:16" s="43" customFormat="1" ht="15" customHeight="1" x14ac:dyDescent="0.25">
      <c r="A54" s="305"/>
      <c r="B54" s="43" t="s">
        <v>99</v>
      </c>
      <c r="C54" s="43" t="s">
        <v>290</v>
      </c>
      <c r="D54" s="393">
        <v>12046</v>
      </c>
      <c r="E54" s="212"/>
      <c r="F54" s="393">
        <v>11107</v>
      </c>
      <c r="G54" s="393">
        <v>11232</v>
      </c>
      <c r="H54" s="393">
        <v>10904</v>
      </c>
      <c r="I54" s="393">
        <v>11256</v>
      </c>
      <c r="J54" s="172"/>
      <c r="K54" s="25"/>
      <c r="L54" s="25"/>
      <c r="M54" s="220"/>
      <c r="N54" s="59"/>
      <c r="O54" s="220"/>
      <c r="P54" s="59"/>
    </row>
    <row r="55" spans="1:16" s="43" customFormat="1" ht="15" customHeight="1" x14ac:dyDescent="0.25">
      <c r="A55" s="305"/>
      <c r="B55" s="43" t="s">
        <v>89</v>
      </c>
      <c r="C55" s="43" t="s">
        <v>293</v>
      </c>
      <c r="D55" s="393">
        <v>5745</v>
      </c>
      <c r="E55" s="212"/>
      <c r="F55" s="393">
        <v>5252</v>
      </c>
      <c r="G55" s="393">
        <v>5259</v>
      </c>
      <c r="H55" s="393">
        <v>4939</v>
      </c>
      <c r="I55" s="393">
        <v>5262</v>
      </c>
      <c r="J55" s="172"/>
      <c r="K55" s="25"/>
      <c r="L55" s="25"/>
      <c r="M55" s="220"/>
      <c r="N55" s="59"/>
      <c r="O55" s="220"/>
      <c r="P55" s="59"/>
    </row>
    <row r="56" spans="1:16" s="43" customFormat="1" ht="15" customHeight="1" x14ac:dyDescent="0.25">
      <c r="A56" s="305"/>
      <c r="B56" s="43" t="s">
        <v>80</v>
      </c>
      <c r="C56" s="43" t="s">
        <v>301</v>
      </c>
      <c r="D56" s="393">
        <v>7147</v>
      </c>
      <c r="E56" s="212"/>
      <c r="F56" s="393">
        <v>6448</v>
      </c>
      <c r="G56" s="393">
        <v>6501</v>
      </c>
      <c r="H56" s="393">
        <v>6199</v>
      </c>
      <c r="I56" s="393">
        <v>6384</v>
      </c>
      <c r="J56" s="172"/>
      <c r="K56" s="25"/>
      <c r="L56" s="25"/>
      <c r="M56" s="220"/>
      <c r="N56" s="59"/>
      <c r="O56" s="220"/>
      <c r="P56" s="59"/>
    </row>
    <row r="57" spans="1:16" s="43" customFormat="1" ht="15" customHeight="1" x14ac:dyDescent="0.25">
      <c r="A57" s="305"/>
      <c r="B57" s="43" t="s">
        <v>81</v>
      </c>
      <c r="C57" s="43" t="s">
        <v>242</v>
      </c>
      <c r="D57" s="393">
        <v>3265</v>
      </c>
      <c r="E57" s="212"/>
      <c r="F57" s="393">
        <v>3097</v>
      </c>
      <c r="G57" s="393">
        <v>3123</v>
      </c>
      <c r="H57" s="393">
        <v>2910</v>
      </c>
      <c r="I57" s="393">
        <v>3114</v>
      </c>
      <c r="J57" s="172"/>
      <c r="K57" s="25"/>
      <c r="L57" s="25"/>
      <c r="M57" s="220"/>
      <c r="N57" s="59"/>
      <c r="O57" s="220"/>
      <c r="P57" s="59"/>
    </row>
    <row r="58" spans="1:16" s="43" customFormat="1" ht="15" customHeight="1" x14ac:dyDescent="0.25">
      <c r="A58" s="305"/>
      <c r="B58" s="43" t="s">
        <v>82</v>
      </c>
      <c r="C58" s="43" t="s">
        <v>299</v>
      </c>
      <c r="D58" s="393">
        <v>2840</v>
      </c>
      <c r="E58" s="212"/>
      <c r="F58" s="393">
        <v>2675</v>
      </c>
      <c r="G58" s="393">
        <v>2711</v>
      </c>
      <c r="H58" s="393">
        <v>2512</v>
      </c>
      <c r="I58" s="393">
        <v>2716</v>
      </c>
      <c r="J58" s="172"/>
      <c r="K58" s="25"/>
      <c r="L58" s="25"/>
      <c r="M58" s="220"/>
      <c r="N58" s="59"/>
      <c r="O58" s="220"/>
      <c r="P58" s="59"/>
    </row>
    <row r="59" spans="1:16" s="43" customFormat="1" ht="15" customHeight="1" x14ac:dyDescent="0.25">
      <c r="A59" s="305"/>
      <c r="B59" s="43" t="s">
        <v>83</v>
      </c>
      <c r="C59" s="43" t="s">
        <v>228</v>
      </c>
      <c r="D59" s="393">
        <v>3382</v>
      </c>
      <c r="E59" s="212"/>
      <c r="F59" s="393">
        <v>3056</v>
      </c>
      <c r="G59" s="393">
        <v>3083</v>
      </c>
      <c r="H59" s="393">
        <v>2799</v>
      </c>
      <c r="I59" s="393">
        <v>3052</v>
      </c>
      <c r="J59" s="172"/>
      <c r="K59" s="25"/>
      <c r="L59" s="25"/>
      <c r="M59" s="220"/>
      <c r="N59" s="59"/>
      <c r="O59" s="220"/>
      <c r="P59" s="59"/>
    </row>
    <row r="60" spans="1:16" s="43" customFormat="1" ht="15" customHeight="1" x14ac:dyDescent="0.25">
      <c r="A60" s="305"/>
      <c r="B60" s="43" t="s">
        <v>90</v>
      </c>
      <c r="C60" s="43" t="s">
        <v>291</v>
      </c>
      <c r="D60" s="393">
        <v>2482</v>
      </c>
      <c r="E60" s="212"/>
      <c r="F60" s="393">
        <v>2272</v>
      </c>
      <c r="G60" s="393">
        <v>2277</v>
      </c>
      <c r="H60" s="393">
        <v>2184</v>
      </c>
      <c r="I60" s="393">
        <v>2280</v>
      </c>
      <c r="J60" s="172"/>
      <c r="K60" s="25"/>
      <c r="L60" s="25"/>
      <c r="M60" s="220"/>
      <c r="N60" s="59"/>
      <c r="O60" s="220"/>
      <c r="P60" s="59"/>
    </row>
    <row r="61" spans="1:16" s="43" customFormat="1" ht="15" customHeight="1" x14ac:dyDescent="0.25">
      <c r="A61" s="305"/>
      <c r="B61" s="43" t="s">
        <v>296</v>
      </c>
      <c r="C61" s="43" t="s">
        <v>295</v>
      </c>
      <c r="D61" s="393">
        <v>1971</v>
      </c>
      <c r="E61" s="212"/>
      <c r="F61" s="393">
        <v>1767</v>
      </c>
      <c r="G61" s="393">
        <v>1797</v>
      </c>
      <c r="H61" s="393">
        <v>1745</v>
      </c>
      <c r="I61" s="393">
        <v>1794</v>
      </c>
      <c r="J61" s="172"/>
      <c r="K61" s="25"/>
      <c r="L61" s="25"/>
      <c r="M61" s="220"/>
      <c r="N61" s="59"/>
      <c r="O61" s="220"/>
      <c r="P61" s="59"/>
    </row>
    <row r="62" spans="1:16" s="43" customFormat="1" ht="15" customHeight="1" x14ac:dyDescent="0.25">
      <c r="A62" s="305"/>
      <c r="B62" s="43" t="s">
        <v>84</v>
      </c>
      <c r="C62" s="43" t="s">
        <v>229</v>
      </c>
      <c r="D62" s="393">
        <v>3297</v>
      </c>
      <c r="E62" s="212"/>
      <c r="F62" s="393">
        <v>3137</v>
      </c>
      <c r="G62" s="393">
        <v>3150</v>
      </c>
      <c r="H62" s="393">
        <v>3069</v>
      </c>
      <c r="I62" s="393">
        <v>3136</v>
      </c>
      <c r="J62" s="172"/>
      <c r="K62" s="25"/>
      <c r="L62" s="25"/>
      <c r="M62" s="220"/>
      <c r="N62" s="59"/>
      <c r="O62" s="220"/>
      <c r="P62" s="59"/>
    </row>
    <row r="63" spans="1:16" s="43" customFormat="1" ht="15" customHeight="1" x14ac:dyDescent="0.25">
      <c r="A63" s="305"/>
      <c r="B63" s="43" t="s">
        <v>85</v>
      </c>
      <c r="C63" s="43" t="s">
        <v>267</v>
      </c>
      <c r="D63" s="393">
        <v>2801</v>
      </c>
      <c r="E63" s="212"/>
      <c r="F63" s="393">
        <v>2611</v>
      </c>
      <c r="G63" s="393">
        <v>2642</v>
      </c>
      <c r="H63" s="393">
        <v>2541</v>
      </c>
      <c r="I63" s="393">
        <v>2628</v>
      </c>
      <c r="J63" s="172"/>
      <c r="K63" s="25"/>
      <c r="L63" s="25"/>
      <c r="M63" s="220"/>
      <c r="N63" s="59"/>
      <c r="O63" s="220"/>
      <c r="P63" s="59"/>
    </row>
    <row r="64" spans="1:16" s="43" customFormat="1" ht="15" customHeight="1" x14ac:dyDescent="0.25">
      <c r="A64" s="305"/>
      <c r="B64" s="43" t="s">
        <v>86</v>
      </c>
      <c r="C64" s="43" t="s">
        <v>300</v>
      </c>
      <c r="D64" s="393">
        <v>2479</v>
      </c>
      <c r="E64" s="212"/>
      <c r="F64" s="393">
        <v>2394</v>
      </c>
      <c r="G64" s="393">
        <v>2407</v>
      </c>
      <c r="H64" s="393">
        <v>2308</v>
      </c>
      <c r="I64" s="393">
        <v>2403</v>
      </c>
      <c r="J64" s="172"/>
      <c r="K64" s="25"/>
      <c r="L64" s="25"/>
      <c r="M64" s="220"/>
      <c r="N64" s="59"/>
      <c r="O64" s="220"/>
      <c r="P64" s="59"/>
    </row>
    <row r="65" spans="1:16" s="43" customFormat="1" ht="15" customHeight="1" x14ac:dyDescent="0.25">
      <c r="A65" s="305"/>
      <c r="B65" s="43" t="s">
        <v>94</v>
      </c>
      <c r="C65" s="43" t="s">
        <v>240</v>
      </c>
      <c r="D65" s="393">
        <v>2202</v>
      </c>
      <c r="E65" s="212"/>
      <c r="F65" s="393">
        <v>2109</v>
      </c>
      <c r="G65" s="393">
        <v>2118</v>
      </c>
      <c r="H65" s="393">
        <v>2084</v>
      </c>
      <c r="I65" s="393">
        <v>2109</v>
      </c>
      <c r="J65" s="172"/>
      <c r="K65" s="25"/>
      <c r="L65" s="25"/>
      <c r="M65" s="220"/>
      <c r="N65" s="59"/>
      <c r="O65" s="220"/>
      <c r="P65" s="59"/>
    </row>
    <row r="66" spans="1:16" s="43" customFormat="1" ht="15" customHeight="1" x14ac:dyDescent="0.25">
      <c r="A66" s="305"/>
      <c r="B66" s="43" t="s">
        <v>87</v>
      </c>
      <c r="C66" s="43" t="s">
        <v>235</v>
      </c>
      <c r="D66" s="393">
        <v>3366</v>
      </c>
      <c r="E66" s="212"/>
      <c r="F66" s="393">
        <v>3202</v>
      </c>
      <c r="G66" s="393">
        <v>3217</v>
      </c>
      <c r="H66" s="393">
        <v>3148</v>
      </c>
      <c r="I66" s="393">
        <v>3207</v>
      </c>
      <c r="J66" s="172"/>
      <c r="K66" s="25"/>
      <c r="L66" s="25"/>
      <c r="M66" s="220"/>
      <c r="N66" s="59"/>
      <c r="O66" s="220"/>
      <c r="P66" s="59"/>
    </row>
    <row r="67" spans="1:16" s="43" customFormat="1" ht="15" customHeight="1" x14ac:dyDescent="0.25">
      <c r="A67" s="305"/>
      <c r="B67" s="43" t="s">
        <v>91</v>
      </c>
      <c r="C67" s="43" t="s">
        <v>292</v>
      </c>
      <c r="D67" s="393">
        <v>3267</v>
      </c>
      <c r="E67" s="212"/>
      <c r="F67" s="393">
        <v>3079</v>
      </c>
      <c r="G67" s="393">
        <v>3102</v>
      </c>
      <c r="H67" s="393">
        <v>3002</v>
      </c>
      <c r="I67" s="393">
        <v>3088</v>
      </c>
      <c r="J67" s="172"/>
      <c r="K67" s="25"/>
      <c r="L67" s="25"/>
      <c r="M67" s="220"/>
      <c r="N67" s="59"/>
      <c r="O67" s="220"/>
      <c r="P67" s="59"/>
    </row>
    <row r="68" spans="1:16" s="43" customFormat="1" ht="12" customHeight="1" x14ac:dyDescent="0.25">
      <c r="A68" s="397"/>
      <c r="D68" s="393"/>
      <c r="E68" s="393"/>
      <c r="F68" s="393"/>
      <c r="G68" s="393"/>
      <c r="H68" s="393"/>
      <c r="I68" s="393"/>
      <c r="J68" s="172"/>
      <c r="K68" s="25"/>
      <c r="L68" s="25"/>
      <c r="M68" s="220"/>
      <c r="N68" s="59"/>
      <c r="O68" s="220"/>
      <c r="P68" s="59"/>
    </row>
    <row r="69" spans="1:16" s="43" customFormat="1" ht="15" customHeight="1" x14ac:dyDescent="0.25">
      <c r="A69" s="169" t="s">
        <v>31</v>
      </c>
      <c r="B69" s="71"/>
      <c r="C69" s="71" t="s">
        <v>353</v>
      </c>
      <c r="D69" s="216">
        <v>60167</v>
      </c>
      <c r="E69" s="394"/>
      <c r="F69" s="216">
        <v>56346</v>
      </c>
      <c r="G69" s="216">
        <v>56700</v>
      </c>
      <c r="H69" s="216">
        <v>54999</v>
      </c>
      <c r="I69" s="216">
        <v>56448</v>
      </c>
      <c r="J69" s="172"/>
      <c r="K69" s="25"/>
      <c r="L69" s="25"/>
      <c r="M69" s="222"/>
      <c r="N69" s="59"/>
      <c r="O69" s="222"/>
      <c r="P69" s="59"/>
    </row>
    <row r="70" spans="1:16" s="43" customFormat="1" ht="12" customHeight="1" x14ac:dyDescent="0.25">
      <c r="A70" s="397"/>
      <c r="C70" s="71"/>
      <c r="D70" s="393"/>
      <c r="E70" s="393"/>
      <c r="F70" s="393"/>
      <c r="G70" s="393"/>
      <c r="H70" s="393"/>
      <c r="I70" s="393"/>
      <c r="J70" s="172"/>
      <c r="K70" s="25"/>
      <c r="L70" s="25"/>
      <c r="M70" s="220"/>
      <c r="N70" s="59"/>
      <c r="O70" s="220"/>
      <c r="P70" s="59"/>
    </row>
    <row r="71" spans="1:16" s="43" customFormat="1" ht="15" customHeight="1" x14ac:dyDescent="0.25">
      <c r="A71" s="305"/>
      <c r="B71" s="43" t="s">
        <v>100</v>
      </c>
      <c r="C71" s="43" t="s">
        <v>245</v>
      </c>
      <c r="D71" s="393">
        <v>2750</v>
      </c>
      <c r="E71" s="212"/>
      <c r="F71" s="393">
        <v>2626</v>
      </c>
      <c r="G71" s="393">
        <v>2636</v>
      </c>
      <c r="H71" s="393">
        <v>2573</v>
      </c>
      <c r="I71" s="393">
        <v>2623</v>
      </c>
      <c r="J71" s="172"/>
      <c r="K71" s="25"/>
      <c r="L71" s="25"/>
      <c r="M71" s="220"/>
      <c r="N71" s="59"/>
      <c r="O71" s="220"/>
      <c r="P71" s="59"/>
    </row>
    <row r="72" spans="1:16" s="43" customFormat="1" ht="15" customHeight="1" x14ac:dyDescent="0.25">
      <c r="A72" s="305"/>
      <c r="B72" s="43" t="s">
        <v>104</v>
      </c>
      <c r="C72" s="43" t="s">
        <v>307</v>
      </c>
      <c r="D72" s="393">
        <v>7296</v>
      </c>
      <c r="E72" s="212"/>
      <c r="F72" s="393">
        <v>6699</v>
      </c>
      <c r="G72" s="393">
        <v>6748</v>
      </c>
      <c r="H72" s="393">
        <v>6412</v>
      </c>
      <c r="I72" s="393">
        <v>6672</v>
      </c>
      <c r="J72" s="172"/>
      <c r="K72" s="25"/>
      <c r="L72" s="25"/>
      <c r="M72" s="220"/>
      <c r="N72" s="59"/>
      <c r="O72" s="220"/>
      <c r="P72" s="59"/>
    </row>
    <row r="73" spans="1:16" s="43" customFormat="1" ht="15" customHeight="1" x14ac:dyDescent="0.25">
      <c r="A73" s="305"/>
      <c r="B73" s="43" t="s">
        <v>105</v>
      </c>
      <c r="C73" s="43" t="s">
        <v>243</v>
      </c>
      <c r="D73" s="393">
        <v>2251</v>
      </c>
      <c r="E73" s="212"/>
      <c r="F73" s="393">
        <v>2104</v>
      </c>
      <c r="G73" s="393">
        <v>2123</v>
      </c>
      <c r="H73" s="393">
        <v>2063</v>
      </c>
      <c r="I73" s="393">
        <v>2117</v>
      </c>
      <c r="J73" s="172"/>
      <c r="K73" s="25"/>
      <c r="L73" s="25"/>
      <c r="M73" s="220"/>
      <c r="N73" s="59"/>
      <c r="O73" s="220"/>
      <c r="P73" s="59"/>
    </row>
    <row r="74" spans="1:16" s="43" customFormat="1" ht="15" customHeight="1" x14ac:dyDescent="0.25">
      <c r="A74" s="305"/>
      <c r="B74" s="43" t="s">
        <v>101</v>
      </c>
      <c r="C74" s="43" t="s">
        <v>283</v>
      </c>
      <c r="D74" s="393">
        <v>3446</v>
      </c>
      <c r="E74" s="212"/>
      <c r="F74" s="393">
        <v>3175</v>
      </c>
      <c r="G74" s="393">
        <v>3188</v>
      </c>
      <c r="H74" s="393">
        <v>3135</v>
      </c>
      <c r="I74" s="393">
        <v>3178</v>
      </c>
      <c r="J74" s="172"/>
      <c r="K74" s="25"/>
      <c r="L74" s="25"/>
      <c r="M74" s="220"/>
      <c r="N74" s="59"/>
      <c r="O74" s="220"/>
      <c r="P74" s="59"/>
    </row>
    <row r="75" spans="1:16" s="43" customFormat="1" ht="15" customHeight="1" x14ac:dyDescent="0.25">
      <c r="A75" s="305"/>
      <c r="B75" s="43" t="s">
        <v>109</v>
      </c>
      <c r="C75" s="43" t="s">
        <v>304</v>
      </c>
      <c r="D75" s="393">
        <v>2666</v>
      </c>
      <c r="E75" s="212"/>
      <c r="F75" s="393">
        <v>2588</v>
      </c>
      <c r="G75" s="393">
        <v>2594</v>
      </c>
      <c r="H75" s="393">
        <v>2544</v>
      </c>
      <c r="I75" s="393">
        <v>2607</v>
      </c>
      <c r="J75" s="172"/>
      <c r="K75" s="25"/>
      <c r="L75" s="25"/>
      <c r="M75" s="220"/>
      <c r="N75" s="59"/>
      <c r="O75" s="220"/>
      <c r="P75" s="59"/>
    </row>
    <row r="76" spans="1:16" s="43" customFormat="1" ht="15" customHeight="1" x14ac:dyDescent="0.25">
      <c r="A76" s="305"/>
      <c r="B76" s="43" t="s">
        <v>306</v>
      </c>
      <c r="C76" s="43" t="s">
        <v>305</v>
      </c>
      <c r="D76" s="393">
        <v>3368</v>
      </c>
      <c r="E76" s="212"/>
      <c r="F76" s="393">
        <v>3166</v>
      </c>
      <c r="G76" s="393">
        <v>3173</v>
      </c>
      <c r="H76" s="393">
        <v>3050</v>
      </c>
      <c r="I76" s="393">
        <v>3211</v>
      </c>
      <c r="J76" s="172"/>
      <c r="K76" s="25"/>
      <c r="L76" s="25"/>
      <c r="M76" s="220"/>
      <c r="N76" s="59"/>
      <c r="O76" s="220"/>
      <c r="P76" s="59"/>
    </row>
    <row r="77" spans="1:16" s="43" customFormat="1" ht="15" customHeight="1" x14ac:dyDescent="0.25">
      <c r="A77" s="305"/>
      <c r="B77" s="43" t="s">
        <v>106</v>
      </c>
      <c r="C77" s="43" t="s">
        <v>280</v>
      </c>
      <c r="D77" s="393">
        <v>4896</v>
      </c>
      <c r="E77" s="212"/>
      <c r="F77" s="393">
        <v>4640</v>
      </c>
      <c r="G77" s="393">
        <v>4690</v>
      </c>
      <c r="H77" s="393">
        <v>4513</v>
      </c>
      <c r="I77" s="393">
        <v>4668</v>
      </c>
      <c r="J77" s="172"/>
      <c r="K77" s="25"/>
      <c r="L77" s="25"/>
      <c r="M77" s="220"/>
      <c r="N77" s="59"/>
      <c r="O77" s="220"/>
      <c r="P77" s="59"/>
    </row>
    <row r="78" spans="1:16" s="43" customFormat="1" ht="15" customHeight="1" x14ac:dyDescent="0.25">
      <c r="A78" s="305"/>
      <c r="B78" s="43" t="s">
        <v>107</v>
      </c>
      <c r="C78" s="43" t="s">
        <v>279</v>
      </c>
      <c r="D78" s="393">
        <v>9844</v>
      </c>
      <c r="E78" s="212"/>
      <c r="F78" s="393">
        <v>9038</v>
      </c>
      <c r="G78" s="393">
        <v>9109</v>
      </c>
      <c r="H78" s="393">
        <v>8818</v>
      </c>
      <c r="I78" s="393">
        <v>9070</v>
      </c>
      <c r="J78" s="172"/>
      <c r="K78" s="25"/>
      <c r="L78" s="25"/>
      <c r="M78" s="220"/>
      <c r="N78" s="59"/>
      <c r="O78" s="220"/>
      <c r="P78" s="59"/>
    </row>
    <row r="79" spans="1:16" s="43" customFormat="1" ht="15" customHeight="1" x14ac:dyDescent="0.25">
      <c r="A79" s="305"/>
      <c r="B79" s="43" t="s">
        <v>110</v>
      </c>
      <c r="C79" s="43" t="s">
        <v>349</v>
      </c>
      <c r="D79" s="393">
        <v>1707</v>
      </c>
      <c r="E79" s="212"/>
      <c r="F79" s="393">
        <v>1639</v>
      </c>
      <c r="G79" s="393">
        <v>1650</v>
      </c>
      <c r="H79" s="393">
        <v>1588</v>
      </c>
      <c r="I79" s="393">
        <v>1639</v>
      </c>
      <c r="J79" s="172"/>
      <c r="K79" s="25"/>
      <c r="L79" s="25"/>
      <c r="M79" s="220"/>
      <c r="N79" s="59"/>
      <c r="O79" s="220"/>
      <c r="P79" s="59"/>
    </row>
    <row r="80" spans="1:16" s="43" customFormat="1" ht="15" customHeight="1" x14ac:dyDescent="0.25">
      <c r="A80" s="305"/>
      <c r="B80" s="43" t="s">
        <v>111</v>
      </c>
      <c r="C80" s="43" t="s">
        <v>224</v>
      </c>
      <c r="D80" s="393">
        <v>1715</v>
      </c>
      <c r="E80" s="212"/>
      <c r="F80" s="393">
        <v>1622</v>
      </c>
      <c r="G80" s="393">
        <v>1622</v>
      </c>
      <c r="H80" s="393">
        <v>1580</v>
      </c>
      <c r="I80" s="393">
        <v>1611</v>
      </c>
      <c r="J80" s="172"/>
      <c r="K80" s="25"/>
      <c r="L80" s="25"/>
      <c r="M80" s="220"/>
      <c r="N80" s="59"/>
      <c r="O80" s="220"/>
      <c r="P80" s="59"/>
    </row>
    <row r="81" spans="1:16" s="43" customFormat="1" ht="15" customHeight="1" x14ac:dyDescent="0.25">
      <c r="A81" s="305"/>
      <c r="B81" s="43" t="s">
        <v>113</v>
      </c>
      <c r="C81" s="43" t="s">
        <v>302</v>
      </c>
      <c r="D81" s="393">
        <v>5266</v>
      </c>
      <c r="E81" s="212"/>
      <c r="F81" s="393">
        <v>4909</v>
      </c>
      <c r="G81" s="393">
        <v>4948</v>
      </c>
      <c r="H81" s="393">
        <v>4873</v>
      </c>
      <c r="I81" s="393">
        <v>4918</v>
      </c>
      <c r="J81" s="172"/>
      <c r="K81" s="25"/>
      <c r="L81" s="25"/>
      <c r="M81" s="220"/>
      <c r="N81" s="59"/>
      <c r="O81" s="220"/>
      <c r="P81" s="59"/>
    </row>
    <row r="82" spans="1:16" s="43" customFormat="1" ht="15" customHeight="1" x14ac:dyDescent="0.25">
      <c r="A82" s="305"/>
      <c r="B82" s="43" t="s">
        <v>102</v>
      </c>
      <c r="C82" s="43" t="s">
        <v>234</v>
      </c>
      <c r="D82" s="393">
        <v>2755</v>
      </c>
      <c r="E82" s="212"/>
      <c r="F82" s="393">
        <v>2637</v>
      </c>
      <c r="G82" s="393">
        <v>2651</v>
      </c>
      <c r="H82" s="393">
        <v>2575</v>
      </c>
      <c r="I82" s="393">
        <v>2645</v>
      </c>
      <c r="J82" s="172"/>
      <c r="K82" s="25"/>
      <c r="L82" s="25"/>
      <c r="M82" s="220"/>
      <c r="N82" s="59"/>
      <c r="O82" s="220"/>
      <c r="P82" s="59"/>
    </row>
    <row r="83" spans="1:16" s="43" customFormat="1" ht="15" customHeight="1" x14ac:dyDescent="0.25">
      <c r="A83" s="305"/>
      <c r="B83" s="43" t="s">
        <v>103</v>
      </c>
      <c r="C83" s="43" t="s">
        <v>282</v>
      </c>
      <c r="D83" s="393">
        <v>6194</v>
      </c>
      <c r="E83" s="212"/>
      <c r="F83" s="393">
        <v>5787</v>
      </c>
      <c r="G83" s="393">
        <v>5800</v>
      </c>
      <c r="H83" s="393">
        <v>5686</v>
      </c>
      <c r="I83" s="393">
        <v>5745</v>
      </c>
      <c r="J83" s="172"/>
      <c r="K83" s="25"/>
      <c r="L83" s="25"/>
      <c r="M83" s="220"/>
      <c r="N83" s="59"/>
      <c r="O83" s="220"/>
      <c r="P83" s="59"/>
    </row>
    <row r="84" spans="1:16" s="43" customFormat="1" ht="15" customHeight="1" x14ac:dyDescent="0.25">
      <c r="A84" s="305"/>
      <c r="B84" s="43" t="s">
        <v>108</v>
      </c>
      <c r="C84" s="43" t="s">
        <v>281</v>
      </c>
      <c r="D84" s="393">
        <v>4112</v>
      </c>
      <c r="E84" s="212"/>
      <c r="F84" s="393">
        <v>3917</v>
      </c>
      <c r="G84" s="393">
        <v>3956</v>
      </c>
      <c r="H84" s="393">
        <v>3833</v>
      </c>
      <c r="I84" s="393">
        <v>3949</v>
      </c>
      <c r="J84" s="172"/>
      <c r="K84" s="25"/>
      <c r="L84" s="25"/>
      <c r="M84" s="220"/>
      <c r="N84" s="59"/>
      <c r="O84" s="220"/>
      <c r="P84" s="59"/>
    </row>
    <row r="85" spans="1:16" s="43" customFormat="1" ht="15" customHeight="1" x14ac:dyDescent="0.25">
      <c r="A85" s="305"/>
      <c r="B85" s="43" t="s">
        <v>112</v>
      </c>
      <c r="C85" s="43" t="s">
        <v>303</v>
      </c>
      <c r="D85" s="393">
        <v>1901</v>
      </c>
      <c r="E85" s="212"/>
      <c r="F85" s="393">
        <v>1799</v>
      </c>
      <c r="G85" s="393">
        <v>1812</v>
      </c>
      <c r="H85" s="393">
        <v>1756</v>
      </c>
      <c r="I85" s="393">
        <v>1795</v>
      </c>
      <c r="J85" s="172"/>
      <c r="K85" s="25"/>
      <c r="L85" s="25"/>
      <c r="M85" s="220"/>
      <c r="N85" s="59"/>
      <c r="O85" s="220"/>
      <c r="P85" s="59"/>
    </row>
    <row r="86" spans="1:16" s="43" customFormat="1" ht="12" customHeight="1" x14ac:dyDescent="0.25">
      <c r="A86" s="397"/>
      <c r="D86" s="393"/>
      <c r="E86" s="393"/>
      <c r="F86" s="393"/>
      <c r="G86" s="393"/>
      <c r="H86" s="393"/>
      <c r="I86" s="393"/>
      <c r="J86" s="172"/>
      <c r="K86" s="25"/>
      <c r="L86" s="25"/>
      <c r="M86" s="220"/>
      <c r="N86" s="59"/>
      <c r="O86" s="220"/>
      <c r="P86" s="59"/>
    </row>
    <row r="87" spans="1:16" s="43" customFormat="1" ht="15" customHeight="1" x14ac:dyDescent="0.25">
      <c r="A87" s="398" t="s">
        <v>32</v>
      </c>
      <c r="B87" s="71"/>
      <c r="C87" s="71" t="s">
        <v>354</v>
      </c>
      <c r="D87" s="216">
        <v>50103</v>
      </c>
      <c r="E87" s="394"/>
      <c r="F87" s="216">
        <v>47005</v>
      </c>
      <c r="G87" s="216">
        <v>47255</v>
      </c>
      <c r="H87" s="216">
        <v>45953</v>
      </c>
      <c r="I87" s="216">
        <v>46928</v>
      </c>
      <c r="J87" s="172"/>
      <c r="K87" s="25"/>
      <c r="L87" s="25"/>
      <c r="M87" s="222"/>
      <c r="N87" s="59"/>
      <c r="O87" s="222"/>
      <c r="P87" s="59"/>
    </row>
    <row r="88" spans="1:16" s="43" customFormat="1" ht="12" customHeight="1" x14ac:dyDescent="0.25">
      <c r="A88" s="397"/>
      <c r="C88" s="71"/>
      <c r="D88" s="393"/>
      <c r="E88" s="393"/>
      <c r="F88" s="393"/>
      <c r="G88" s="393"/>
      <c r="H88" s="393"/>
      <c r="I88" s="393"/>
      <c r="J88" s="172"/>
      <c r="K88" s="25"/>
      <c r="L88" s="25"/>
      <c r="M88" s="220"/>
      <c r="N88" s="59"/>
      <c r="O88" s="220"/>
      <c r="P88" s="59"/>
    </row>
    <row r="89" spans="1:16" s="43" customFormat="1" ht="15" customHeight="1" x14ac:dyDescent="0.25">
      <c r="A89" s="305"/>
      <c r="B89" s="43" t="s">
        <v>114</v>
      </c>
      <c r="C89" s="43" t="s">
        <v>284</v>
      </c>
      <c r="D89" s="393">
        <v>3484</v>
      </c>
      <c r="E89" s="212"/>
      <c r="F89" s="393">
        <v>3205</v>
      </c>
      <c r="G89" s="393">
        <v>3224</v>
      </c>
      <c r="H89" s="393">
        <v>3135</v>
      </c>
      <c r="I89" s="393">
        <v>3192</v>
      </c>
      <c r="J89" s="172"/>
      <c r="K89" s="25"/>
      <c r="L89" s="25"/>
      <c r="M89" s="220"/>
      <c r="N89" s="59"/>
      <c r="O89" s="220"/>
      <c r="P89" s="59"/>
    </row>
    <row r="90" spans="1:16" s="43" customFormat="1" ht="15" customHeight="1" x14ac:dyDescent="0.25">
      <c r="A90" s="305"/>
      <c r="B90" s="43" t="s">
        <v>116</v>
      </c>
      <c r="C90" s="43" t="s">
        <v>266</v>
      </c>
      <c r="D90" s="393">
        <v>7315</v>
      </c>
      <c r="E90" s="212"/>
      <c r="F90" s="393">
        <v>6999</v>
      </c>
      <c r="G90" s="393">
        <v>7022</v>
      </c>
      <c r="H90" s="393">
        <v>6918</v>
      </c>
      <c r="I90" s="393">
        <v>7005</v>
      </c>
      <c r="J90" s="172"/>
      <c r="K90" s="25"/>
      <c r="L90" s="25"/>
      <c r="M90" s="220"/>
      <c r="N90" s="59"/>
      <c r="O90" s="220"/>
      <c r="P90" s="59"/>
    </row>
    <row r="91" spans="1:16" s="43" customFormat="1" ht="15" customHeight="1" x14ac:dyDescent="0.25">
      <c r="A91" s="305"/>
      <c r="B91" s="43" t="s">
        <v>401</v>
      </c>
      <c r="C91" s="412" t="s">
        <v>373</v>
      </c>
      <c r="D91" s="393">
        <v>4661</v>
      </c>
      <c r="E91" s="212"/>
      <c r="F91" s="393">
        <v>4304</v>
      </c>
      <c r="G91" s="393">
        <v>4328</v>
      </c>
      <c r="H91" s="393">
        <v>4061</v>
      </c>
      <c r="I91" s="393">
        <v>4268</v>
      </c>
      <c r="J91" s="172"/>
      <c r="K91" s="25"/>
      <c r="L91" s="25"/>
      <c r="M91" s="220"/>
      <c r="N91" s="59"/>
      <c r="O91" s="220"/>
      <c r="P91" s="59"/>
    </row>
    <row r="92" spans="1:16" s="43" customFormat="1" ht="15" customHeight="1" x14ac:dyDescent="0.25">
      <c r="A92" s="305"/>
      <c r="B92" s="43" t="s">
        <v>539</v>
      </c>
      <c r="C92" s="43" t="s">
        <v>316</v>
      </c>
      <c r="D92" s="393">
        <v>7102</v>
      </c>
      <c r="E92" s="212"/>
      <c r="F92" s="393">
        <v>6843</v>
      </c>
      <c r="G92" s="393">
        <v>6875</v>
      </c>
      <c r="H92" s="393">
        <v>6697</v>
      </c>
      <c r="I92" s="393">
        <v>6849</v>
      </c>
      <c r="J92" s="172"/>
      <c r="K92" s="25"/>
      <c r="L92" s="25"/>
      <c r="M92" s="220"/>
      <c r="N92" s="59"/>
      <c r="O92" s="220"/>
      <c r="P92" s="59"/>
    </row>
    <row r="93" spans="1:16" s="43" customFormat="1" ht="15" customHeight="1" x14ac:dyDescent="0.25">
      <c r="A93" s="305"/>
      <c r="B93" s="43" t="s">
        <v>117</v>
      </c>
      <c r="C93" s="43" t="s">
        <v>285</v>
      </c>
      <c r="D93" s="393">
        <v>6927</v>
      </c>
      <c r="E93" s="212"/>
      <c r="F93" s="393">
        <v>6361</v>
      </c>
      <c r="G93" s="393">
        <v>6463</v>
      </c>
      <c r="H93" s="393">
        <v>6298</v>
      </c>
      <c r="I93" s="393">
        <v>6416</v>
      </c>
      <c r="J93" s="172"/>
      <c r="K93" s="25"/>
      <c r="L93" s="25"/>
      <c r="M93" s="220"/>
      <c r="N93" s="59"/>
      <c r="O93" s="220"/>
      <c r="P93" s="59"/>
    </row>
    <row r="94" spans="1:16" s="43" customFormat="1" ht="15" customHeight="1" x14ac:dyDescent="0.25">
      <c r="A94" s="305"/>
      <c r="B94" s="43" t="s">
        <v>118</v>
      </c>
      <c r="C94" s="43" t="s">
        <v>317</v>
      </c>
      <c r="D94" s="393">
        <v>8662</v>
      </c>
      <c r="E94" s="212"/>
      <c r="F94" s="393">
        <v>8159</v>
      </c>
      <c r="G94" s="393">
        <v>8180</v>
      </c>
      <c r="H94" s="393">
        <v>8004</v>
      </c>
      <c r="I94" s="393">
        <v>8105</v>
      </c>
      <c r="J94" s="172"/>
      <c r="K94" s="25"/>
      <c r="L94" s="25"/>
      <c r="M94" s="220"/>
      <c r="N94" s="59"/>
      <c r="O94" s="220"/>
      <c r="P94" s="59"/>
    </row>
    <row r="95" spans="1:16" s="43" customFormat="1" ht="15" customHeight="1" x14ac:dyDescent="0.25">
      <c r="A95" s="305"/>
      <c r="B95" s="43" t="s">
        <v>115</v>
      </c>
      <c r="C95" s="43" t="s">
        <v>225</v>
      </c>
      <c r="D95" s="393">
        <v>3974</v>
      </c>
      <c r="E95" s="212"/>
      <c r="F95" s="393">
        <v>3572</v>
      </c>
      <c r="G95" s="393">
        <v>3571</v>
      </c>
      <c r="H95" s="393">
        <v>3444</v>
      </c>
      <c r="I95" s="393">
        <v>3535</v>
      </c>
      <c r="J95" s="172"/>
      <c r="K95" s="25"/>
      <c r="L95" s="25"/>
      <c r="M95" s="220"/>
      <c r="N95" s="59"/>
      <c r="O95" s="220"/>
      <c r="P95" s="59"/>
    </row>
    <row r="96" spans="1:16" s="43" customFormat="1" ht="15" customHeight="1" x14ac:dyDescent="0.25">
      <c r="A96" s="305"/>
      <c r="B96" s="43" t="s">
        <v>119</v>
      </c>
      <c r="C96" s="43" t="s">
        <v>226</v>
      </c>
      <c r="D96" s="393">
        <v>7978</v>
      </c>
      <c r="E96" s="212"/>
      <c r="F96" s="393">
        <v>7562</v>
      </c>
      <c r="G96" s="393">
        <v>7592</v>
      </c>
      <c r="H96" s="393">
        <v>7396</v>
      </c>
      <c r="I96" s="393">
        <v>7558</v>
      </c>
      <c r="J96" s="172"/>
      <c r="K96" s="25"/>
      <c r="L96" s="25"/>
      <c r="M96" s="220"/>
      <c r="N96" s="59"/>
      <c r="O96" s="220"/>
      <c r="P96" s="59"/>
    </row>
    <row r="97" spans="1:16" s="43" customFormat="1" ht="12" customHeight="1" x14ac:dyDescent="0.25">
      <c r="A97" s="397"/>
      <c r="D97" s="393"/>
      <c r="E97" s="393"/>
      <c r="F97" s="393"/>
      <c r="G97" s="393"/>
      <c r="H97" s="393"/>
      <c r="I97" s="393"/>
      <c r="J97" s="172"/>
      <c r="K97" s="25"/>
      <c r="L97" s="25"/>
      <c r="M97" s="220"/>
      <c r="N97" s="59"/>
      <c r="O97" s="220"/>
      <c r="P97" s="59"/>
    </row>
    <row r="98" spans="1:16" s="43" customFormat="1" ht="15" customHeight="1" x14ac:dyDescent="0.25">
      <c r="A98" s="398" t="s">
        <v>33</v>
      </c>
      <c r="B98" s="71"/>
      <c r="C98" s="71" t="s">
        <v>355</v>
      </c>
      <c r="D98" s="216">
        <v>67691</v>
      </c>
      <c r="E98" s="394"/>
      <c r="F98" s="216">
        <v>62566</v>
      </c>
      <c r="G98" s="216">
        <v>62962</v>
      </c>
      <c r="H98" s="216">
        <v>60598</v>
      </c>
      <c r="I98" s="216">
        <v>62549</v>
      </c>
      <c r="J98" s="172"/>
      <c r="K98" s="25"/>
      <c r="L98" s="25"/>
      <c r="M98" s="222"/>
      <c r="N98" s="59"/>
      <c r="O98" s="222"/>
      <c r="P98" s="59"/>
    </row>
    <row r="99" spans="1:16" s="43" customFormat="1" ht="12" customHeight="1" x14ac:dyDescent="0.25">
      <c r="A99" s="397"/>
      <c r="C99" s="71"/>
      <c r="D99" s="393"/>
      <c r="E99" s="393"/>
      <c r="F99" s="393"/>
      <c r="G99" s="393"/>
      <c r="H99" s="393"/>
      <c r="I99" s="393"/>
      <c r="J99" s="172"/>
      <c r="K99" s="25"/>
      <c r="L99" s="25"/>
      <c r="M99" s="220"/>
      <c r="N99" s="59"/>
      <c r="O99" s="220"/>
      <c r="P99" s="59"/>
    </row>
    <row r="100" spans="1:16" s="43" customFormat="1" ht="15" customHeight="1" x14ac:dyDescent="0.25">
      <c r="A100" s="305"/>
      <c r="B100" s="43" t="s">
        <v>120</v>
      </c>
      <c r="C100" s="43" t="s">
        <v>269</v>
      </c>
      <c r="D100" s="393">
        <v>15806</v>
      </c>
      <c r="E100" s="212"/>
      <c r="F100" s="393">
        <v>13900</v>
      </c>
      <c r="G100" s="393">
        <v>14019</v>
      </c>
      <c r="H100" s="393">
        <v>13194</v>
      </c>
      <c r="I100" s="393">
        <v>13908</v>
      </c>
      <c r="J100" s="172"/>
      <c r="K100" s="25"/>
      <c r="L100" s="25"/>
      <c r="M100" s="220"/>
      <c r="N100" s="59"/>
      <c r="O100" s="220"/>
      <c r="P100" s="59"/>
    </row>
    <row r="101" spans="1:16" s="43" customFormat="1" ht="15" customHeight="1" x14ac:dyDescent="0.25">
      <c r="A101" s="305"/>
      <c r="B101" s="43" t="s">
        <v>121</v>
      </c>
      <c r="C101" s="43" t="s">
        <v>276</v>
      </c>
      <c r="D101" s="393">
        <v>4453</v>
      </c>
      <c r="E101" s="212"/>
      <c r="F101" s="393">
        <v>4130</v>
      </c>
      <c r="G101" s="393">
        <v>4161</v>
      </c>
      <c r="H101" s="393">
        <v>3954</v>
      </c>
      <c r="I101" s="393">
        <v>4097</v>
      </c>
      <c r="J101" s="172"/>
      <c r="K101" s="25"/>
      <c r="L101" s="25"/>
      <c r="M101" s="220"/>
      <c r="N101" s="59"/>
      <c r="O101" s="220"/>
      <c r="P101" s="59"/>
    </row>
    <row r="102" spans="1:16" s="43" customFormat="1" ht="15" customHeight="1" x14ac:dyDescent="0.25">
      <c r="A102" s="305"/>
      <c r="B102" s="43" t="s">
        <v>122</v>
      </c>
      <c r="C102" s="43" t="s">
        <v>318</v>
      </c>
      <c r="D102" s="393">
        <v>3646</v>
      </c>
      <c r="E102" s="212"/>
      <c r="F102" s="393">
        <v>3478</v>
      </c>
      <c r="G102" s="393">
        <v>3503</v>
      </c>
      <c r="H102" s="393">
        <v>3386</v>
      </c>
      <c r="I102" s="393">
        <v>3488</v>
      </c>
      <c r="J102" s="172"/>
      <c r="K102" s="25"/>
      <c r="L102" s="25"/>
      <c r="M102" s="220"/>
      <c r="N102" s="59"/>
      <c r="O102" s="220"/>
      <c r="P102" s="59"/>
    </row>
    <row r="103" spans="1:16" s="43" customFormat="1" ht="15" customHeight="1" x14ac:dyDescent="0.25">
      <c r="A103" s="305"/>
      <c r="B103" s="43" t="s">
        <v>441</v>
      </c>
      <c r="C103" s="43" t="s">
        <v>217</v>
      </c>
      <c r="D103" s="393">
        <v>1614</v>
      </c>
      <c r="E103" s="212"/>
      <c r="F103" s="393">
        <v>1530</v>
      </c>
      <c r="G103" s="393">
        <v>1534</v>
      </c>
      <c r="H103" s="393">
        <v>1482</v>
      </c>
      <c r="I103" s="393">
        <v>1532</v>
      </c>
      <c r="J103" s="172"/>
      <c r="K103" s="25"/>
      <c r="L103" s="25"/>
      <c r="M103" s="220"/>
      <c r="N103" s="59"/>
      <c r="O103" s="220"/>
      <c r="P103" s="59"/>
    </row>
    <row r="104" spans="1:16" s="43" customFormat="1" ht="15" customHeight="1" x14ac:dyDescent="0.25">
      <c r="A104" s="305"/>
      <c r="B104" s="43" t="s">
        <v>123</v>
      </c>
      <c r="C104" s="43" t="s">
        <v>319</v>
      </c>
      <c r="D104" s="393">
        <v>4472</v>
      </c>
      <c r="E104" s="212"/>
      <c r="F104" s="393">
        <v>4051</v>
      </c>
      <c r="G104" s="393">
        <v>4064</v>
      </c>
      <c r="H104" s="393">
        <v>3878</v>
      </c>
      <c r="I104" s="393">
        <v>4044</v>
      </c>
      <c r="J104" s="172"/>
      <c r="K104" s="25"/>
      <c r="L104" s="25"/>
      <c r="M104" s="220"/>
      <c r="N104" s="59"/>
      <c r="O104" s="220"/>
      <c r="P104" s="59"/>
    </row>
    <row r="105" spans="1:16" s="43" customFormat="1" ht="15" customHeight="1" x14ac:dyDescent="0.25">
      <c r="A105" s="305"/>
      <c r="B105" s="43" t="s">
        <v>128</v>
      </c>
      <c r="C105" s="43" t="s">
        <v>270</v>
      </c>
      <c r="D105" s="393">
        <v>2761</v>
      </c>
      <c r="E105" s="212"/>
      <c r="F105" s="393">
        <v>2640</v>
      </c>
      <c r="G105" s="393">
        <v>2657</v>
      </c>
      <c r="H105" s="393">
        <v>2589</v>
      </c>
      <c r="I105" s="393">
        <v>2638</v>
      </c>
      <c r="J105" s="172"/>
      <c r="K105" s="25"/>
      <c r="L105" s="25"/>
      <c r="M105" s="220"/>
      <c r="N105" s="59"/>
      <c r="O105" s="220"/>
      <c r="P105" s="59"/>
    </row>
    <row r="106" spans="1:16" s="43" customFormat="1" ht="15" customHeight="1" x14ac:dyDescent="0.25">
      <c r="A106" s="305"/>
      <c r="B106" s="43" t="s">
        <v>124</v>
      </c>
      <c r="C106" s="43" t="s">
        <v>345</v>
      </c>
      <c r="D106" s="393">
        <v>2258</v>
      </c>
      <c r="E106" s="212"/>
      <c r="F106" s="393">
        <v>1990</v>
      </c>
      <c r="G106" s="393">
        <v>2008</v>
      </c>
      <c r="H106" s="393">
        <v>1974</v>
      </c>
      <c r="I106" s="393">
        <v>1997</v>
      </c>
      <c r="J106" s="172"/>
      <c r="K106" s="25"/>
      <c r="L106" s="25"/>
      <c r="M106" s="220"/>
      <c r="N106" s="59"/>
      <c r="O106" s="220"/>
      <c r="P106" s="59"/>
    </row>
    <row r="107" spans="1:16" s="43" customFormat="1" ht="15" customHeight="1" x14ac:dyDescent="0.25">
      <c r="A107" s="305"/>
      <c r="B107" s="43" t="s">
        <v>130</v>
      </c>
      <c r="C107" s="43" t="s">
        <v>320</v>
      </c>
      <c r="D107" s="393">
        <v>8336</v>
      </c>
      <c r="E107" s="212"/>
      <c r="F107" s="393">
        <v>7950</v>
      </c>
      <c r="G107" s="393">
        <v>7979</v>
      </c>
      <c r="H107" s="393">
        <v>7847</v>
      </c>
      <c r="I107" s="393">
        <v>7953</v>
      </c>
      <c r="J107" s="172"/>
      <c r="K107" s="25"/>
      <c r="L107" s="25"/>
      <c r="M107" s="220"/>
      <c r="N107" s="59"/>
      <c r="O107" s="220"/>
      <c r="P107" s="59"/>
    </row>
    <row r="108" spans="1:16" s="43" customFormat="1" ht="15" customHeight="1" x14ac:dyDescent="0.25">
      <c r="A108" s="305"/>
      <c r="B108" s="43" t="s">
        <v>129</v>
      </c>
      <c r="C108" s="43" t="s">
        <v>321</v>
      </c>
      <c r="D108" s="393">
        <v>3381</v>
      </c>
      <c r="E108" s="212"/>
      <c r="F108" s="393">
        <v>3177</v>
      </c>
      <c r="G108" s="393">
        <v>3220</v>
      </c>
      <c r="H108" s="393">
        <v>3050</v>
      </c>
      <c r="I108" s="393">
        <v>3188</v>
      </c>
      <c r="J108" s="172"/>
      <c r="K108" s="25"/>
      <c r="L108" s="25"/>
      <c r="M108" s="220"/>
      <c r="N108" s="59"/>
      <c r="O108" s="220"/>
      <c r="P108" s="59"/>
    </row>
    <row r="109" spans="1:16" s="43" customFormat="1" ht="15" customHeight="1" x14ac:dyDescent="0.25">
      <c r="A109" s="305"/>
      <c r="B109" s="43" t="s">
        <v>127</v>
      </c>
      <c r="C109" s="43" t="s">
        <v>277</v>
      </c>
      <c r="D109" s="393">
        <v>2102</v>
      </c>
      <c r="E109" s="212"/>
      <c r="F109" s="393">
        <v>2005</v>
      </c>
      <c r="G109" s="393">
        <v>2012</v>
      </c>
      <c r="H109" s="393">
        <v>1931</v>
      </c>
      <c r="I109" s="393">
        <v>1991</v>
      </c>
      <c r="J109" s="172"/>
      <c r="K109" s="25"/>
      <c r="L109" s="25"/>
      <c r="M109" s="220"/>
      <c r="N109" s="59"/>
      <c r="O109" s="220"/>
      <c r="P109" s="59"/>
    </row>
    <row r="110" spans="1:16" s="43" customFormat="1" ht="15" customHeight="1" x14ac:dyDescent="0.25">
      <c r="A110" s="305"/>
      <c r="B110" s="43" t="s">
        <v>125</v>
      </c>
      <c r="C110" s="43" t="s">
        <v>271</v>
      </c>
      <c r="D110" s="393">
        <v>3764</v>
      </c>
      <c r="E110" s="212"/>
      <c r="F110" s="393">
        <v>3498</v>
      </c>
      <c r="G110" s="393">
        <v>3514</v>
      </c>
      <c r="H110" s="393">
        <v>3384</v>
      </c>
      <c r="I110" s="393">
        <v>3500</v>
      </c>
      <c r="J110" s="172"/>
      <c r="K110" s="25"/>
      <c r="L110" s="25"/>
      <c r="M110" s="220"/>
      <c r="N110" s="59"/>
      <c r="O110" s="220"/>
      <c r="P110" s="59"/>
    </row>
    <row r="111" spans="1:16" s="43" customFormat="1" ht="15" customHeight="1" x14ac:dyDescent="0.25">
      <c r="A111" s="305"/>
      <c r="B111" s="43" t="s">
        <v>131</v>
      </c>
      <c r="C111" s="43" t="s">
        <v>323</v>
      </c>
      <c r="D111" s="393">
        <v>5945</v>
      </c>
      <c r="E111" s="212"/>
      <c r="F111" s="393">
        <v>5657</v>
      </c>
      <c r="G111" s="393">
        <v>5677</v>
      </c>
      <c r="H111" s="393">
        <v>5532</v>
      </c>
      <c r="I111" s="393">
        <v>5640</v>
      </c>
      <c r="J111" s="172"/>
      <c r="K111" s="25"/>
      <c r="L111" s="25"/>
      <c r="M111" s="220"/>
      <c r="N111" s="59"/>
      <c r="O111" s="220"/>
      <c r="P111" s="59"/>
    </row>
    <row r="112" spans="1:16" s="43" customFormat="1" ht="15" customHeight="1" x14ac:dyDescent="0.25">
      <c r="A112" s="305"/>
      <c r="B112" s="43" t="s">
        <v>126</v>
      </c>
      <c r="C112" s="43" t="s">
        <v>278</v>
      </c>
      <c r="D112" s="393">
        <v>3345</v>
      </c>
      <c r="E112" s="212"/>
      <c r="F112" s="393">
        <v>3021</v>
      </c>
      <c r="G112" s="393">
        <v>3054</v>
      </c>
      <c r="H112" s="393">
        <v>2929</v>
      </c>
      <c r="I112" s="393">
        <v>3038</v>
      </c>
      <c r="J112" s="172"/>
      <c r="K112" s="25"/>
      <c r="L112" s="25"/>
      <c r="M112" s="220"/>
      <c r="N112" s="59"/>
      <c r="O112" s="220"/>
      <c r="P112" s="59"/>
    </row>
    <row r="113" spans="1:16" s="43" customFormat="1" ht="15" customHeight="1" x14ac:dyDescent="0.25">
      <c r="A113" s="305"/>
      <c r="B113" s="43" t="s">
        <v>132</v>
      </c>
      <c r="C113" s="43" t="s">
        <v>322</v>
      </c>
      <c r="D113" s="393">
        <v>5808</v>
      </c>
      <c r="E113" s="212"/>
      <c r="F113" s="393">
        <v>5539</v>
      </c>
      <c r="G113" s="393">
        <v>5560</v>
      </c>
      <c r="H113" s="393">
        <v>5468</v>
      </c>
      <c r="I113" s="393">
        <v>5535</v>
      </c>
      <c r="J113" s="172"/>
      <c r="K113" s="25"/>
      <c r="L113" s="25"/>
      <c r="M113" s="220"/>
      <c r="N113" s="59"/>
      <c r="O113" s="220"/>
      <c r="P113" s="59"/>
    </row>
    <row r="114" spans="1:16" s="43" customFormat="1" ht="12" customHeight="1" x14ac:dyDescent="0.25">
      <c r="A114" s="397"/>
      <c r="D114" s="393"/>
      <c r="E114" s="393"/>
      <c r="F114" s="393"/>
      <c r="G114" s="393"/>
      <c r="H114" s="393"/>
      <c r="I114" s="393"/>
      <c r="J114" s="172"/>
      <c r="K114" s="25"/>
      <c r="L114" s="25"/>
      <c r="M114" s="220"/>
      <c r="N114" s="59"/>
      <c r="O114" s="220"/>
      <c r="P114" s="59"/>
    </row>
    <row r="115" spans="1:16" s="43" customFormat="1" ht="15" customHeight="1" x14ac:dyDescent="0.25">
      <c r="A115" s="398" t="s">
        <v>34</v>
      </c>
      <c r="B115" s="71"/>
      <c r="C115" s="71" t="s">
        <v>356</v>
      </c>
      <c r="D115" s="216">
        <v>68308</v>
      </c>
      <c r="E115" s="394"/>
      <c r="F115" s="216">
        <v>63229</v>
      </c>
      <c r="G115" s="216">
        <v>63976</v>
      </c>
      <c r="H115" s="216">
        <v>62167</v>
      </c>
      <c r="I115" s="216">
        <v>63559</v>
      </c>
      <c r="J115" s="172"/>
      <c r="K115" s="25"/>
      <c r="L115" s="25"/>
      <c r="M115" s="222"/>
      <c r="N115" s="59"/>
      <c r="O115" s="222"/>
      <c r="P115" s="59"/>
    </row>
    <row r="116" spans="1:16" s="43" customFormat="1" ht="12" customHeight="1" x14ac:dyDescent="0.25">
      <c r="A116" s="397"/>
      <c r="D116" s="393"/>
      <c r="E116" s="393"/>
      <c r="F116" s="393"/>
      <c r="G116" s="393"/>
      <c r="H116" s="393"/>
      <c r="I116" s="393"/>
      <c r="J116" s="172"/>
      <c r="K116" s="25"/>
      <c r="L116" s="25"/>
      <c r="M116" s="220"/>
      <c r="N116" s="59"/>
      <c r="O116" s="220"/>
      <c r="P116" s="59"/>
    </row>
    <row r="117" spans="1:16" s="43" customFormat="1" ht="15" customHeight="1" x14ac:dyDescent="0.25">
      <c r="A117" s="305"/>
      <c r="B117" s="43" t="s">
        <v>135</v>
      </c>
      <c r="C117" s="43" t="s">
        <v>311</v>
      </c>
      <c r="D117" s="393">
        <v>2070</v>
      </c>
      <c r="E117" s="212"/>
      <c r="F117" s="393">
        <v>1959</v>
      </c>
      <c r="G117" s="393">
        <v>1977</v>
      </c>
      <c r="H117" s="393">
        <v>1924</v>
      </c>
      <c r="I117" s="393">
        <v>1972</v>
      </c>
      <c r="J117" s="172"/>
      <c r="K117" s="25"/>
      <c r="L117" s="25"/>
      <c r="M117" s="220"/>
      <c r="N117" s="59"/>
      <c r="O117" s="220"/>
      <c r="P117" s="59"/>
    </row>
    <row r="118" spans="1:16" s="43" customFormat="1" ht="15" customHeight="1" x14ac:dyDescent="0.25">
      <c r="A118" s="305"/>
      <c r="B118" s="43" t="s">
        <v>436</v>
      </c>
      <c r="C118" s="43" t="s">
        <v>325</v>
      </c>
      <c r="D118" s="393">
        <v>6764</v>
      </c>
      <c r="E118" s="212"/>
      <c r="F118" s="393">
        <v>6393</v>
      </c>
      <c r="G118" s="393">
        <v>6416</v>
      </c>
      <c r="H118" s="393">
        <v>6254</v>
      </c>
      <c r="I118" s="393">
        <v>6342</v>
      </c>
      <c r="J118" s="172"/>
      <c r="K118" s="25"/>
      <c r="L118" s="25"/>
      <c r="M118" s="220"/>
      <c r="N118" s="59"/>
      <c r="O118" s="220"/>
      <c r="P118" s="59"/>
    </row>
    <row r="119" spans="1:16" s="43" customFormat="1" ht="15" customHeight="1" x14ac:dyDescent="0.25">
      <c r="A119" s="305"/>
      <c r="B119" s="43" t="s">
        <v>136</v>
      </c>
      <c r="C119" s="43" t="s">
        <v>310</v>
      </c>
      <c r="D119" s="393">
        <v>3326</v>
      </c>
      <c r="E119" s="212"/>
      <c r="F119" s="393">
        <v>3175</v>
      </c>
      <c r="G119" s="393">
        <v>3208</v>
      </c>
      <c r="H119" s="393">
        <v>3129</v>
      </c>
      <c r="I119" s="393">
        <v>3200</v>
      </c>
      <c r="J119" s="172"/>
      <c r="K119" s="25"/>
      <c r="L119" s="25"/>
      <c r="M119" s="220"/>
      <c r="N119" s="59"/>
      <c r="O119" s="220"/>
      <c r="P119" s="59"/>
    </row>
    <row r="120" spans="1:16" s="43" customFormat="1" ht="15" customHeight="1" x14ac:dyDescent="0.25">
      <c r="A120" s="305"/>
      <c r="B120" s="43" t="s">
        <v>140</v>
      </c>
      <c r="C120" s="43" t="s">
        <v>308</v>
      </c>
      <c r="D120" s="393">
        <v>16292</v>
      </c>
      <c r="E120" s="212"/>
      <c r="F120" s="393">
        <v>15352</v>
      </c>
      <c r="G120" s="393">
        <v>15454</v>
      </c>
      <c r="H120" s="393">
        <v>15064</v>
      </c>
      <c r="I120" s="393">
        <v>15363</v>
      </c>
      <c r="J120" s="172"/>
      <c r="K120" s="25"/>
      <c r="L120" s="25"/>
      <c r="M120" s="220"/>
      <c r="N120" s="59"/>
      <c r="O120" s="220"/>
      <c r="P120" s="59"/>
    </row>
    <row r="121" spans="1:16" s="43" customFormat="1" ht="15" customHeight="1" x14ac:dyDescent="0.25">
      <c r="A121" s="305"/>
      <c r="B121" s="43" t="s">
        <v>141</v>
      </c>
      <c r="C121" s="43" t="s">
        <v>344</v>
      </c>
      <c r="D121" s="393">
        <v>13779</v>
      </c>
      <c r="E121" s="212"/>
      <c r="F121" s="393">
        <v>11973</v>
      </c>
      <c r="G121" s="393">
        <v>12386</v>
      </c>
      <c r="H121" s="393">
        <v>12123</v>
      </c>
      <c r="I121" s="393">
        <v>12335</v>
      </c>
      <c r="J121" s="172"/>
      <c r="K121" s="25"/>
      <c r="L121" s="25"/>
      <c r="M121" s="220"/>
      <c r="N121" s="59"/>
      <c r="O121" s="220"/>
      <c r="P121" s="59"/>
    </row>
    <row r="122" spans="1:16" s="43" customFormat="1" ht="15" customHeight="1" x14ac:dyDescent="0.25">
      <c r="A122" s="305"/>
      <c r="B122" s="43" t="s">
        <v>134</v>
      </c>
      <c r="C122" s="43" t="s">
        <v>232</v>
      </c>
      <c r="D122" s="393">
        <v>3356</v>
      </c>
      <c r="E122" s="212"/>
      <c r="F122" s="393">
        <v>2967</v>
      </c>
      <c r="G122" s="393">
        <v>3023</v>
      </c>
      <c r="H122" s="393">
        <v>2866</v>
      </c>
      <c r="I122" s="393">
        <v>2999</v>
      </c>
      <c r="J122" s="172"/>
      <c r="K122" s="25"/>
      <c r="L122" s="25"/>
      <c r="M122" s="220"/>
      <c r="N122" s="59"/>
      <c r="O122" s="220"/>
      <c r="P122" s="59"/>
    </row>
    <row r="123" spans="1:16" s="43" customFormat="1" ht="15" customHeight="1" x14ac:dyDescent="0.25">
      <c r="A123" s="305"/>
      <c r="B123" s="43" t="s">
        <v>142</v>
      </c>
      <c r="C123" s="43" t="s">
        <v>326</v>
      </c>
      <c r="D123" s="393">
        <v>8367</v>
      </c>
      <c r="E123" s="212"/>
      <c r="F123" s="393">
        <v>7987</v>
      </c>
      <c r="G123" s="393">
        <v>8023</v>
      </c>
      <c r="H123" s="393">
        <v>7755</v>
      </c>
      <c r="I123" s="393">
        <v>7958</v>
      </c>
      <c r="J123" s="172"/>
      <c r="K123" s="25"/>
      <c r="L123" s="25"/>
      <c r="M123" s="220"/>
      <c r="N123" s="59"/>
      <c r="O123" s="220"/>
      <c r="P123" s="59"/>
    </row>
    <row r="124" spans="1:16" s="43" customFormat="1" ht="15" customHeight="1" x14ac:dyDescent="0.25">
      <c r="A124" s="305"/>
      <c r="B124" s="43" t="s">
        <v>133</v>
      </c>
      <c r="C124" s="43" t="s">
        <v>324</v>
      </c>
      <c r="D124" s="393">
        <v>2616</v>
      </c>
      <c r="E124" s="212"/>
      <c r="F124" s="393">
        <v>2367</v>
      </c>
      <c r="G124" s="393">
        <v>2383</v>
      </c>
      <c r="H124" s="393">
        <v>2268</v>
      </c>
      <c r="I124" s="393">
        <v>2361</v>
      </c>
      <c r="J124" s="172"/>
      <c r="K124" s="25"/>
      <c r="L124" s="25"/>
      <c r="M124" s="220"/>
      <c r="N124" s="59"/>
      <c r="O124" s="220"/>
      <c r="P124" s="59"/>
    </row>
    <row r="125" spans="1:16" s="43" customFormat="1" ht="15" customHeight="1" x14ac:dyDescent="0.25">
      <c r="A125" s="305"/>
      <c r="B125" s="43" t="s">
        <v>137</v>
      </c>
      <c r="C125" s="43" t="s">
        <v>309</v>
      </c>
      <c r="D125" s="393">
        <v>2019</v>
      </c>
      <c r="E125" s="212"/>
      <c r="F125" s="393">
        <v>1862</v>
      </c>
      <c r="G125" s="393">
        <v>1870</v>
      </c>
      <c r="H125" s="393">
        <v>1800</v>
      </c>
      <c r="I125" s="393">
        <v>1857</v>
      </c>
      <c r="J125" s="172"/>
      <c r="K125" s="25"/>
      <c r="L125" s="25"/>
      <c r="M125" s="220"/>
      <c r="N125" s="59"/>
      <c r="O125" s="220"/>
      <c r="P125" s="59"/>
    </row>
    <row r="126" spans="1:16" s="43" customFormat="1" ht="15" customHeight="1" x14ac:dyDescent="0.25">
      <c r="A126" s="305"/>
      <c r="B126" s="43" t="s">
        <v>143</v>
      </c>
      <c r="C126" s="43" t="s">
        <v>327</v>
      </c>
      <c r="D126" s="393">
        <v>7268</v>
      </c>
      <c r="E126" s="212"/>
      <c r="F126" s="393">
        <v>6921</v>
      </c>
      <c r="G126" s="393">
        <v>6937</v>
      </c>
      <c r="H126" s="393">
        <v>6751</v>
      </c>
      <c r="I126" s="393">
        <v>6895</v>
      </c>
      <c r="J126" s="172"/>
      <c r="K126" s="25"/>
      <c r="L126" s="25"/>
      <c r="M126" s="220"/>
      <c r="N126" s="59"/>
      <c r="O126" s="220"/>
      <c r="P126" s="59"/>
    </row>
    <row r="127" spans="1:16" s="43" customFormat="1" ht="15" customHeight="1" x14ac:dyDescent="0.25">
      <c r="A127" s="305"/>
      <c r="B127" s="43" t="s">
        <v>138</v>
      </c>
      <c r="C127" s="43" t="s">
        <v>328</v>
      </c>
      <c r="D127" s="393">
        <v>2451</v>
      </c>
      <c r="E127" s="212"/>
      <c r="F127" s="393">
        <v>2273</v>
      </c>
      <c r="G127" s="393">
        <v>2299</v>
      </c>
      <c r="H127" s="393">
        <v>2233</v>
      </c>
      <c r="I127" s="393">
        <v>2277</v>
      </c>
      <c r="J127" s="172"/>
      <c r="K127" s="25"/>
      <c r="L127" s="25"/>
      <c r="M127" s="220"/>
      <c r="N127" s="59"/>
      <c r="O127" s="220"/>
      <c r="P127" s="59"/>
    </row>
    <row r="128" spans="1:16" s="43" customFormat="1" ht="12" customHeight="1" x14ac:dyDescent="0.25">
      <c r="A128" s="397"/>
      <c r="D128" s="393"/>
      <c r="E128" s="393"/>
      <c r="F128" s="393"/>
      <c r="G128" s="393"/>
      <c r="H128" s="393"/>
      <c r="I128" s="393"/>
      <c r="J128" s="172"/>
      <c r="K128" s="25"/>
      <c r="L128" s="25"/>
      <c r="M128" s="220"/>
      <c r="N128" s="59"/>
      <c r="O128" s="220"/>
      <c r="P128" s="59"/>
    </row>
    <row r="129" spans="1:16" s="43" customFormat="1" ht="15" customHeight="1" x14ac:dyDescent="0.25">
      <c r="A129" s="398" t="s">
        <v>44</v>
      </c>
      <c r="B129" s="71"/>
      <c r="C129" s="71" t="s">
        <v>357</v>
      </c>
      <c r="D129" s="216">
        <v>119324</v>
      </c>
      <c r="E129" s="394"/>
      <c r="F129" s="216">
        <v>105722</v>
      </c>
      <c r="G129" s="216">
        <v>106322</v>
      </c>
      <c r="H129" s="216">
        <v>102496</v>
      </c>
      <c r="I129" s="216">
        <v>104666</v>
      </c>
      <c r="J129" s="172"/>
      <c r="K129" s="25"/>
      <c r="L129" s="25"/>
      <c r="M129" s="222"/>
      <c r="N129" s="59"/>
      <c r="O129" s="222"/>
      <c r="P129" s="59"/>
    </row>
    <row r="130" spans="1:16" s="43" customFormat="1" ht="12" customHeight="1" x14ac:dyDescent="0.25">
      <c r="A130" s="397"/>
      <c r="D130" s="393"/>
      <c r="E130" s="393"/>
      <c r="F130" s="393"/>
      <c r="G130" s="393"/>
      <c r="H130" s="393"/>
      <c r="I130" s="393"/>
      <c r="J130" s="172"/>
      <c r="K130" s="25"/>
      <c r="L130" s="25"/>
      <c r="M130" s="220"/>
      <c r="N130" s="59"/>
      <c r="O130" s="220"/>
      <c r="P130" s="59"/>
    </row>
    <row r="131" spans="1:16" s="43" customFormat="1" ht="15" customHeight="1" x14ac:dyDescent="0.25">
      <c r="A131" s="305"/>
      <c r="B131" s="43" t="s">
        <v>144</v>
      </c>
      <c r="C131" s="43" t="s">
        <v>213</v>
      </c>
      <c r="D131" s="393">
        <v>3397</v>
      </c>
      <c r="E131" s="212"/>
      <c r="F131" s="393">
        <v>3008</v>
      </c>
      <c r="G131" s="393">
        <v>3029</v>
      </c>
      <c r="H131" s="393">
        <v>2892</v>
      </c>
      <c r="I131" s="393">
        <v>2988</v>
      </c>
      <c r="J131" s="172"/>
      <c r="K131" s="25"/>
      <c r="L131" s="25"/>
      <c r="M131" s="220"/>
      <c r="N131" s="59"/>
      <c r="O131" s="220"/>
      <c r="P131" s="59"/>
    </row>
    <row r="132" spans="1:16" s="43" customFormat="1" ht="15" customHeight="1" x14ac:dyDescent="0.25">
      <c r="A132" s="305"/>
      <c r="B132" s="43" t="s">
        <v>145</v>
      </c>
      <c r="C132" s="43" t="s">
        <v>210</v>
      </c>
      <c r="D132" s="393">
        <v>4978</v>
      </c>
      <c r="E132" s="212"/>
      <c r="F132" s="393">
        <v>4423</v>
      </c>
      <c r="G132" s="393">
        <v>4451</v>
      </c>
      <c r="H132" s="393">
        <v>4267</v>
      </c>
      <c r="I132" s="393">
        <v>4358</v>
      </c>
      <c r="J132" s="172"/>
      <c r="K132" s="25"/>
      <c r="L132" s="25"/>
      <c r="M132" s="220"/>
      <c r="N132" s="59"/>
      <c r="O132" s="220"/>
      <c r="P132" s="59"/>
    </row>
    <row r="133" spans="1:16" s="43" customFormat="1" ht="15" customHeight="1" x14ac:dyDescent="0.25">
      <c r="A133" s="305"/>
      <c r="B133" s="43" t="s">
        <v>146</v>
      </c>
      <c r="C133" s="43" t="s">
        <v>347</v>
      </c>
      <c r="D133" s="393">
        <v>2993</v>
      </c>
      <c r="E133" s="212"/>
      <c r="F133" s="393">
        <v>2752</v>
      </c>
      <c r="G133" s="393">
        <v>2766</v>
      </c>
      <c r="H133" s="393">
        <v>2683</v>
      </c>
      <c r="I133" s="393">
        <v>2755</v>
      </c>
      <c r="J133" s="172"/>
      <c r="K133" s="25"/>
      <c r="L133" s="25"/>
      <c r="M133" s="220"/>
      <c r="N133" s="59"/>
      <c r="O133" s="220"/>
      <c r="P133" s="59"/>
    </row>
    <row r="134" spans="1:16" s="43" customFormat="1" ht="15" customHeight="1" x14ac:dyDescent="0.25">
      <c r="A134" s="305"/>
      <c r="B134" s="43" t="s">
        <v>147</v>
      </c>
      <c r="C134" s="43" t="s">
        <v>249</v>
      </c>
      <c r="D134" s="393">
        <v>4573</v>
      </c>
      <c r="E134" s="212"/>
      <c r="F134" s="393">
        <v>4028</v>
      </c>
      <c r="G134" s="393">
        <v>4049</v>
      </c>
      <c r="H134" s="393">
        <v>3866</v>
      </c>
      <c r="I134" s="393">
        <v>3926</v>
      </c>
      <c r="J134" s="172"/>
      <c r="K134" s="25"/>
      <c r="L134" s="25"/>
      <c r="M134" s="220"/>
      <c r="N134" s="59"/>
      <c r="O134" s="220"/>
      <c r="P134" s="59"/>
    </row>
    <row r="135" spans="1:16" s="43" customFormat="1" ht="15" customHeight="1" x14ac:dyDescent="0.25">
      <c r="A135" s="305"/>
      <c r="B135" s="43" t="s">
        <v>148</v>
      </c>
      <c r="C135" s="43" t="s">
        <v>208</v>
      </c>
      <c r="D135" s="393">
        <v>4097</v>
      </c>
      <c r="E135" s="212"/>
      <c r="F135" s="393">
        <v>3812</v>
      </c>
      <c r="G135" s="393">
        <v>3825</v>
      </c>
      <c r="H135" s="393">
        <v>3703</v>
      </c>
      <c r="I135" s="393">
        <v>3760</v>
      </c>
      <c r="J135" s="172"/>
      <c r="K135" s="25"/>
      <c r="L135" s="25"/>
      <c r="M135" s="220"/>
      <c r="N135" s="59"/>
      <c r="O135" s="220"/>
      <c r="P135" s="59"/>
    </row>
    <row r="136" spans="1:16" s="43" customFormat="1" ht="15" customHeight="1" x14ac:dyDescent="0.25">
      <c r="A136" s="305"/>
      <c r="B136" s="43" t="s">
        <v>149</v>
      </c>
      <c r="C136" s="43" t="s">
        <v>251</v>
      </c>
      <c r="D136" s="393">
        <v>2707</v>
      </c>
      <c r="E136" s="212"/>
      <c r="F136" s="393">
        <v>2299</v>
      </c>
      <c r="G136" s="393">
        <v>2323</v>
      </c>
      <c r="H136" s="393">
        <v>2231</v>
      </c>
      <c r="I136" s="393">
        <v>2241</v>
      </c>
      <c r="J136" s="172"/>
      <c r="K136" s="25"/>
      <c r="L136" s="25"/>
      <c r="M136" s="220"/>
      <c r="N136" s="59"/>
      <c r="O136" s="220"/>
      <c r="P136" s="59"/>
    </row>
    <row r="137" spans="1:16" s="43" customFormat="1" ht="15" customHeight="1" x14ac:dyDescent="0.25">
      <c r="A137" s="305"/>
      <c r="B137" s="43" t="s">
        <v>150</v>
      </c>
      <c r="C137" s="43" t="s">
        <v>253</v>
      </c>
      <c r="D137" s="393">
        <v>5163</v>
      </c>
      <c r="E137" s="212"/>
      <c r="F137" s="393">
        <v>4500</v>
      </c>
      <c r="G137" s="393">
        <v>4534</v>
      </c>
      <c r="H137" s="393">
        <v>4397</v>
      </c>
      <c r="I137" s="393">
        <v>4460</v>
      </c>
      <c r="J137" s="172"/>
      <c r="K137" s="25"/>
      <c r="L137" s="25"/>
      <c r="M137" s="220"/>
      <c r="N137" s="59"/>
      <c r="O137" s="220"/>
      <c r="P137" s="59"/>
    </row>
    <row r="138" spans="1:16" s="43" customFormat="1" ht="15" customHeight="1" x14ac:dyDescent="0.25">
      <c r="A138" s="305"/>
      <c r="B138" s="43" t="s">
        <v>151</v>
      </c>
      <c r="C138" s="43" t="s">
        <v>238</v>
      </c>
      <c r="D138" s="393">
        <v>5081</v>
      </c>
      <c r="E138" s="212"/>
      <c r="F138" s="393">
        <v>4622</v>
      </c>
      <c r="G138" s="393">
        <v>4603</v>
      </c>
      <c r="H138" s="393">
        <v>4473</v>
      </c>
      <c r="I138" s="393">
        <v>4601</v>
      </c>
      <c r="J138" s="172"/>
      <c r="K138" s="25"/>
      <c r="L138" s="25"/>
      <c r="M138" s="220"/>
      <c r="N138" s="59"/>
      <c r="O138" s="220"/>
      <c r="P138" s="59"/>
    </row>
    <row r="139" spans="1:16" s="43" customFormat="1" ht="15" customHeight="1" x14ac:dyDescent="0.25">
      <c r="A139" s="305"/>
      <c r="B139" s="43" t="s">
        <v>437</v>
      </c>
      <c r="C139" s="43" t="s">
        <v>212</v>
      </c>
      <c r="D139" s="393">
        <v>4274</v>
      </c>
      <c r="E139" s="212"/>
      <c r="F139" s="393">
        <v>3712</v>
      </c>
      <c r="G139" s="393">
        <v>3733</v>
      </c>
      <c r="H139" s="393">
        <v>3620</v>
      </c>
      <c r="I139" s="393">
        <v>3684</v>
      </c>
      <c r="J139" s="172"/>
      <c r="K139" s="25"/>
      <c r="L139" s="25"/>
      <c r="M139" s="220"/>
      <c r="N139" s="59"/>
      <c r="O139" s="220"/>
      <c r="P139" s="59"/>
    </row>
    <row r="140" spans="1:16" s="43" customFormat="1" ht="15" customHeight="1" x14ac:dyDescent="0.25">
      <c r="A140" s="305"/>
      <c r="B140" s="43" t="s">
        <v>153</v>
      </c>
      <c r="C140" s="43" t="s">
        <v>209</v>
      </c>
      <c r="D140" s="393">
        <v>4247</v>
      </c>
      <c r="E140" s="212"/>
      <c r="F140" s="393">
        <v>3842</v>
      </c>
      <c r="G140" s="393">
        <v>3858</v>
      </c>
      <c r="H140" s="393">
        <v>3730</v>
      </c>
      <c r="I140" s="393">
        <v>3826</v>
      </c>
      <c r="J140" s="172"/>
      <c r="K140" s="25"/>
      <c r="L140" s="25"/>
      <c r="M140" s="220"/>
      <c r="N140" s="59"/>
      <c r="O140" s="220"/>
      <c r="P140" s="59"/>
    </row>
    <row r="141" spans="1:16" s="43" customFormat="1" ht="15" customHeight="1" x14ac:dyDescent="0.25">
      <c r="A141" s="305"/>
      <c r="B141" s="43" t="s">
        <v>584</v>
      </c>
      <c r="C141" s="43" t="s">
        <v>377</v>
      </c>
      <c r="D141" s="393">
        <v>4366</v>
      </c>
      <c r="E141" s="212"/>
      <c r="F141" s="393">
        <v>3213</v>
      </c>
      <c r="G141" s="393">
        <v>3266</v>
      </c>
      <c r="H141" s="393">
        <v>3094</v>
      </c>
      <c r="I141" s="393">
        <v>3240</v>
      </c>
      <c r="J141" s="172"/>
      <c r="K141" s="25"/>
      <c r="L141" s="25"/>
      <c r="M141" s="220"/>
      <c r="N141" s="59"/>
      <c r="O141" s="220"/>
      <c r="P141" s="59"/>
    </row>
    <row r="142" spans="1:16" s="43" customFormat="1" ht="15" customHeight="1" x14ac:dyDescent="0.25">
      <c r="A142" s="305"/>
      <c r="B142" s="43" t="s">
        <v>154</v>
      </c>
      <c r="C142" s="43" t="s">
        <v>233</v>
      </c>
      <c r="D142" s="393">
        <v>2215</v>
      </c>
      <c r="E142" s="212"/>
      <c r="F142" s="393">
        <v>1918</v>
      </c>
      <c r="G142" s="393">
        <v>1942</v>
      </c>
      <c r="H142" s="393">
        <v>1858</v>
      </c>
      <c r="I142" s="393">
        <v>1941</v>
      </c>
      <c r="J142" s="172"/>
      <c r="K142" s="25"/>
      <c r="L142" s="25"/>
      <c r="M142" s="220"/>
      <c r="N142" s="59"/>
      <c r="O142" s="220"/>
      <c r="P142" s="59"/>
    </row>
    <row r="143" spans="1:16" s="43" customFormat="1" ht="15" customHeight="1" x14ac:dyDescent="0.25">
      <c r="A143" s="305"/>
      <c r="B143" s="43" t="s">
        <v>155</v>
      </c>
      <c r="C143" s="43" t="s">
        <v>216</v>
      </c>
      <c r="D143" s="393">
        <v>3656</v>
      </c>
      <c r="E143" s="212"/>
      <c r="F143" s="393">
        <v>3136</v>
      </c>
      <c r="G143" s="393">
        <v>3160</v>
      </c>
      <c r="H143" s="393">
        <v>3036</v>
      </c>
      <c r="I143" s="393">
        <v>3104</v>
      </c>
      <c r="J143" s="172"/>
      <c r="K143" s="25"/>
      <c r="L143" s="25"/>
      <c r="M143" s="220"/>
      <c r="N143" s="59"/>
      <c r="O143" s="220"/>
      <c r="P143" s="59"/>
    </row>
    <row r="144" spans="1:16" s="43" customFormat="1" ht="15" customHeight="1" x14ac:dyDescent="0.25">
      <c r="A144" s="305"/>
      <c r="B144" s="43" t="s">
        <v>156</v>
      </c>
      <c r="C144" s="43" t="s">
        <v>250</v>
      </c>
      <c r="D144" s="393">
        <v>3533</v>
      </c>
      <c r="E144" s="212"/>
      <c r="F144" s="393">
        <v>3084</v>
      </c>
      <c r="G144" s="393">
        <v>3107</v>
      </c>
      <c r="H144" s="393">
        <v>2963</v>
      </c>
      <c r="I144" s="393">
        <v>3012</v>
      </c>
      <c r="J144" s="172"/>
      <c r="K144" s="25"/>
      <c r="L144" s="25"/>
      <c r="M144" s="220"/>
      <c r="N144" s="59"/>
      <c r="O144" s="220"/>
      <c r="P144" s="59"/>
    </row>
    <row r="145" spans="1:16" s="43" customFormat="1" ht="15" customHeight="1" x14ac:dyDescent="0.25">
      <c r="A145" s="305"/>
      <c r="B145" s="43" t="s">
        <v>157</v>
      </c>
      <c r="C145" s="43" t="s">
        <v>206</v>
      </c>
      <c r="D145" s="393">
        <v>3406</v>
      </c>
      <c r="E145" s="212"/>
      <c r="F145" s="393">
        <v>3169</v>
      </c>
      <c r="G145" s="393">
        <v>3179</v>
      </c>
      <c r="H145" s="393">
        <v>3139</v>
      </c>
      <c r="I145" s="393">
        <v>3159</v>
      </c>
      <c r="J145" s="172"/>
      <c r="K145" s="25"/>
      <c r="L145" s="25"/>
      <c r="M145" s="220"/>
      <c r="N145" s="59"/>
      <c r="O145" s="220"/>
      <c r="P145" s="59"/>
    </row>
    <row r="146" spans="1:16" s="43" customFormat="1" ht="15" customHeight="1" x14ac:dyDescent="0.25">
      <c r="A146" s="305"/>
      <c r="B146" s="43" t="s">
        <v>158</v>
      </c>
      <c r="C146" s="43" t="s">
        <v>211</v>
      </c>
      <c r="D146" s="393">
        <v>4059</v>
      </c>
      <c r="E146" s="212"/>
      <c r="F146" s="393">
        <v>3727</v>
      </c>
      <c r="G146" s="393">
        <v>3737</v>
      </c>
      <c r="H146" s="393">
        <v>3632</v>
      </c>
      <c r="I146" s="393">
        <v>3662</v>
      </c>
      <c r="J146" s="172"/>
      <c r="K146" s="25"/>
      <c r="L146" s="25"/>
      <c r="M146" s="220"/>
      <c r="N146" s="59"/>
      <c r="O146" s="220"/>
      <c r="P146" s="59"/>
    </row>
    <row r="147" spans="1:16" s="43" customFormat="1" ht="15" customHeight="1" x14ac:dyDescent="0.25">
      <c r="A147" s="305"/>
      <c r="B147" s="43" t="s">
        <v>159</v>
      </c>
      <c r="C147" s="43" t="s">
        <v>239</v>
      </c>
      <c r="D147" s="393">
        <v>4009</v>
      </c>
      <c r="E147" s="212"/>
      <c r="F147" s="393">
        <v>3549</v>
      </c>
      <c r="G147" s="393">
        <v>3591</v>
      </c>
      <c r="H147" s="393">
        <v>3472</v>
      </c>
      <c r="I147" s="393">
        <v>3572</v>
      </c>
      <c r="J147" s="172"/>
      <c r="K147" s="25"/>
      <c r="L147" s="25"/>
      <c r="M147" s="220"/>
      <c r="N147" s="59"/>
      <c r="O147" s="220"/>
      <c r="P147" s="59"/>
    </row>
    <row r="148" spans="1:16" s="43" customFormat="1" ht="15" customHeight="1" x14ac:dyDescent="0.25">
      <c r="A148" s="305"/>
      <c r="B148" s="43" t="s">
        <v>160</v>
      </c>
      <c r="C148" s="43" t="s">
        <v>252</v>
      </c>
      <c r="D148" s="393">
        <v>2654</v>
      </c>
      <c r="E148" s="212"/>
      <c r="F148" s="393">
        <v>2326</v>
      </c>
      <c r="G148" s="393">
        <v>2333</v>
      </c>
      <c r="H148" s="393">
        <v>2281</v>
      </c>
      <c r="I148" s="393">
        <v>2305</v>
      </c>
      <c r="J148" s="172"/>
      <c r="K148" s="25"/>
      <c r="L148" s="25"/>
      <c r="M148" s="220"/>
      <c r="N148" s="59"/>
      <c r="O148" s="220"/>
      <c r="P148" s="59"/>
    </row>
    <row r="149" spans="1:16" s="43" customFormat="1" ht="15" customHeight="1" x14ac:dyDescent="0.25">
      <c r="A149" s="305"/>
      <c r="B149" s="43" t="s">
        <v>161</v>
      </c>
      <c r="C149" s="43" t="s">
        <v>260</v>
      </c>
      <c r="D149" s="393">
        <v>2363</v>
      </c>
      <c r="E149" s="212"/>
      <c r="F149" s="393">
        <v>1953</v>
      </c>
      <c r="G149" s="393">
        <v>1985</v>
      </c>
      <c r="H149" s="393">
        <v>1863</v>
      </c>
      <c r="I149" s="393">
        <v>1959</v>
      </c>
      <c r="J149" s="172"/>
      <c r="K149" s="25"/>
      <c r="L149" s="25"/>
      <c r="M149" s="220"/>
      <c r="N149" s="59"/>
      <c r="O149" s="220"/>
      <c r="P149" s="59"/>
    </row>
    <row r="150" spans="1:16" s="43" customFormat="1" ht="15" customHeight="1" x14ac:dyDescent="0.25">
      <c r="A150" s="305"/>
      <c r="B150" s="43" t="s">
        <v>162</v>
      </c>
      <c r="C150" s="43" t="s">
        <v>207</v>
      </c>
      <c r="D150" s="393">
        <v>2219</v>
      </c>
      <c r="E150" s="212"/>
      <c r="F150" s="393">
        <v>2031</v>
      </c>
      <c r="G150" s="393">
        <v>2038</v>
      </c>
      <c r="H150" s="393">
        <v>2004</v>
      </c>
      <c r="I150" s="393">
        <v>2013</v>
      </c>
      <c r="J150" s="172"/>
      <c r="K150" s="25"/>
      <c r="L150" s="25"/>
      <c r="M150" s="220"/>
      <c r="N150" s="59"/>
      <c r="O150" s="220"/>
      <c r="P150" s="59"/>
    </row>
    <row r="151" spans="1:16" s="43" customFormat="1" ht="15" customHeight="1" x14ac:dyDescent="0.25">
      <c r="A151" s="305"/>
      <c r="B151" s="43" t="s">
        <v>163</v>
      </c>
      <c r="C151" s="43" t="s">
        <v>262</v>
      </c>
      <c r="D151" s="393">
        <v>4354</v>
      </c>
      <c r="E151" s="212"/>
      <c r="F151" s="393">
        <v>3858</v>
      </c>
      <c r="G151" s="393">
        <v>3859</v>
      </c>
      <c r="H151" s="393">
        <v>3745</v>
      </c>
      <c r="I151" s="393">
        <v>3813</v>
      </c>
      <c r="J151" s="172"/>
      <c r="K151" s="25"/>
      <c r="L151" s="25"/>
      <c r="M151" s="220"/>
      <c r="N151" s="59"/>
      <c r="O151" s="220"/>
      <c r="P151" s="59"/>
    </row>
    <row r="152" spans="1:16" s="43" customFormat="1" ht="15" customHeight="1" x14ac:dyDescent="0.25">
      <c r="A152" s="305"/>
      <c r="B152" s="43" t="s">
        <v>164</v>
      </c>
      <c r="C152" s="43" t="s">
        <v>264</v>
      </c>
      <c r="D152" s="393">
        <v>4468</v>
      </c>
      <c r="E152" s="212"/>
      <c r="F152" s="393">
        <v>4023</v>
      </c>
      <c r="G152" s="393">
        <v>4024</v>
      </c>
      <c r="H152" s="393">
        <v>3843</v>
      </c>
      <c r="I152" s="393">
        <v>3977</v>
      </c>
      <c r="J152" s="172"/>
      <c r="K152" s="25"/>
      <c r="L152" s="25"/>
      <c r="M152" s="220"/>
      <c r="N152" s="59"/>
      <c r="O152" s="220"/>
      <c r="P152" s="59"/>
    </row>
    <row r="153" spans="1:16" s="43" customFormat="1" ht="15" customHeight="1" x14ac:dyDescent="0.25">
      <c r="A153" s="305"/>
      <c r="B153" s="43" t="s">
        <v>165</v>
      </c>
      <c r="C153" s="43" t="s">
        <v>273</v>
      </c>
      <c r="D153" s="393">
        <v>2528</v>
      </c>
      <c r="E153" s="212"/>
      <c r="F153" s="393">
        <v>2329</v>
      </c>
      <c r="G153" s="393">
        <v>2333</v>
      </c>
      <c r="H153" s="393">
        <v>2249</v>
      </c>
      <c r="I153" s="393">
        <v>2284</v>
      </c>
      <c r="J153" s="172"/>
      <c r="K153" s="25"/>
      <c r="L153" s="25"/>
      <c r="M153" s="220"/>
      <c r="N153" s="59"/>
      <c r="O153" s="220"/>
      <c r="P153" s="59"/>
    </row>
    <row r="154" spans="1:16" s="43" customFormat="1" ht="15" customHeight="1" x14ac:dyDescent="0.25">
      <c r="A154" s="305"/>
      <c r="B154" s="43" t="s">
        <v>166</v>
      </c>
      <c r="C154" s="43" t="s">
        <v>215</v>
      </c>
      <c r="D154" s="393">
        <v>5563</v>
      </c>
      <c r="E154" s="212"/>
      <c r="F154" s="393">
        <v>4949</v>
      </c>
      <c r="G154" s="393">
        <v>4985</v>
      </c>
      <c r="H154" s="393">
        <v>4771</v>
      </c>
      <c r="I154" s="393">
        <v>4854</v>
      </c>
      <c r="J154" s="172"/>
      <c r="K154" s="25"/>
      <c r="L154" s="25"/>
      <c r="M154" s="220"/>
      <c r="N154" s="59"/>
      <c r="O154" s="220"/>
      <c r="P154" s="59"/>
    </row>
    <row r="155" spans="1:16" s="43" customFormat="1" ht="15" customHeight="1" x14ac:dyDescent="0.25">
      <c r="A155" s="305"/>
      <c r="B155" s="43" t="s">
        <v>167</v>
      </c>
      <c r="C155" s="43" t="s">
        <v>286</v>
      </c>
      <c r="D155" s="393">
        <v>4574</v>
      </c>
      <c r="E155" s="212"/>
      <c r="F155" s="393">
        <v>4000</v>
      </c>
      <c r="G155" s="393">
        <v>4008</v>
      </c>
      <c r="H155" s="393">
        <v>3871</v>
      </c>
      <c r="I155" s="393">
        <v>3900</v>
      </c>
      <c r="J155" s="172"/>
      <c r="K155" s="25"/>
      <c r="L155" s="25"/>
      <c r="M155" s="220"/>
      <c r="N155" s="59"/>
      <c r="O155" s="220"/>
      <c r="P155" s="59"/>
    </row>
    <row r="156" spans="1:16" s="43" customFormat="1" ht="15" customHeight="1" x14ac:dyDescent="0.25">
      <c r="A156" s="305"/>
      <c r="B156" s="43" t="s">
        <v>168</v>
      </c>
      <c r="C156" s="43" t="s">
        <v>272</v>
      </c>
      <c r="D156" s="393">
        <v>2324</v>
      </c>
      <c r="E156" s="212"/>
      <c r="F156" s="393">
        <v>2116</v>
      </c>
      <c r="G156" s="393">
        <v>2135</v>
      </c>
      <c r="H156" s="393">
        <v>2070</v>
      </c>
      <c r="I156" s="393">
        <v>2075</v>
      </c>
      <c r="J156" s="172"/>
      <c r="K156" s="25"/>
      <c r="L156" s="25"/>
      <c r="M156" s="220"/>
      <c r="N156" s="59"/>
      <c r="O156" s="220"/>
      <c r="P156" s="59"/>
    </row>
    <row r="157" spans="1:16" s="43" customFormat="1" ht="15" customHeight="1" x14ac:dyDescent="0.25">
      <c r="A157" s="305"/>
      <c r="B157" s="43" t="s">
        <v>169</v>
      </c>
      <c r="C157" s="43" t="s">
        <v>263</v>
      </c>
      <c r="D157" s="393">
        <v>3884</v>
      </c>
      <c r="E157" s="212"/>
      <c r="F157" s="393">
        <v>3474</v>
      </c>
      <c r="G157" s="393">
        <v>3504</v>
      </c>
      <c r="H157" s="393">
        <v>3328</v>
      </c>
      <c r="I157" s="393">
        <v>3444</v>
      </c>
      <c r="J157" s="172"/>
      <c r="K157" s="25"/>
      <c r="L157" s="25"/>
      <c r="M157" s="220"/>
      <c r="N157" s="59"/>
      <c r="O157" s="220"/>
      <c r="P157" s="59"/>
    </row>
    <row r="158" spans="1:16" s="43" customFormat="1" ht="15" customHeight="1" x14ac:dyDescent="0.25">
      <c r="A158" s="305"/>
      <c r="B158" s="43" t="s">
        <v>170</v>
      </c>
      <c r="C158" s="43" t="s">
        <v>274</v>
      </c>
      <c r="D158" s="393">
        <v>2376</v>
      </c>
      <c r="E158" s="212"/>
      <c r="F158" s="393">
        <v>2234</v>
      </c>
      <c r="G158" s="393">
        <v>2249</v>
      </c>
      <c r="H158" s="393">
        <v>2187</v>
      </c>
      <c r="I158" s="393">
        <v>2215</v>
      </c>
      <c r="J158" s="172"/>
      <c r="K158" s="25"/>
      <c r="L158" s="25"/>
      <c r="M158" s="220"/>
      <c r="N158" s="59"/>
      <c r="O158" s="220"/>
      <c r="P158" s="59"/>
    </row>
    <row r="159" spans="1:16" s="43" customFormat="1" ht="15" customHeight="1" x14ac:dyDescent="0.25">
      <c r="A159" s="305"/>
      <c r="B159" s="43" t="s">
        <v>438</v>
      </c>
      <c r="C159" s="43" t="s">
        <v>214</v>
      </c>
      <c r="D159" s="393">
        <v>4182</v>
      </c>
      <c r="E159" s="212"/>
      <c r="F159" s="393">
        <v>3865</v>
      </c>
      <c r="G159" s="393">
        <v>3881</v>
      </c>
      <c r="H159" s="393">
        <v>3724</v>
      </c>
      <c r="I159" s="393">
        <v>3807</v>
      </c>
      <c r="J159" s="172"/>
      <c r="K159" s="25"/>
      <c r="L159" s="25"/>
      <c r="M159" s="220"/>
      <c r="N159" s="59"/>
      <c r="O159" s="220"/>
      <c r="P159" s="59"/>
    </row>
    <row r="160" spans="1:16" s="43" customFormat="1" ht="15" customHeight="1" x14ac:dyDescent="0.25">
      <c r="A160" s="305"/>
      <c r="B160" s="43" t="s">
        <v>172</v>
      </c>
      <c r="C160" s="43" t="s">
        <v>287</v>
      </c>
      <c r="D160" s="393">
        <v>4360</v>
      </c>
      <c r="E160" s="212"/>
      <c r="F160" s="393">
        <v>3851</v>
      </c>
      <c r="G160" s="393">
        <v>3858</v>
      </c>
      <c r="H160" s="393">
        <v>3748</v>
      </c>
      <c r="I160" s="393">
        <v>3836</v>
      </c>
      <c r="J160" s="172"/>
      <c r="K160" s="25"/>
      <c r="L160" s="25"/>
      <c r="M160" s="220"/>
      <c r="N160" s="59"/>
      <c r="O160" s="220"/>
      <c r="P160" s="59"/>
    </row>
    <row r="161" spans="1:16" s="43" customFormat="1" ht="15" customHeight="1" x14ac:dyDescent="0.25">
      <c r="A161" s="305"/>
      <c r="B161" s="43" t="s">
        <v>173</v>
      </c>
      <c r="C161" s="43" t="s">
        <v>265</v>
      </c>
      <c r="D161" s="393">
        <v>4759</v>
      </c>
      <c r="E161" s="212"/>
      <c r="F161" s="393">
        <v>4269</v>
      </c>
      <c r="G161" s="393">
        <v>4320</v>
      </c>
      <c r="H161" s="393">
        <v>4208</v>
      </c>
      <c r="I161" s="393">
        <v>4246</v>
      </c>
      <c r="J161" s="172"/>
      <c r="K161" s="25"/>
      <c r="L161" s="25"/>
      <c r="M161" s="220"/>
      <c r="N161" s="59"/>
      <c r="O161" s="220"/>
      <c r="P161" s="59"/>
    </row>
    <row r="162" spans="1:16" s="43" customFormat="1" ht="15" customHeight="1" x14ac:dyDescent="0.25">
      <c r="A162" s="305"/>
      <c r="B162" s="43" t="s">
        <v>432</v>
      </c>
      <c r="C162" s="43" t="s">
        <v>261</v>
      </c>
      <c r="D162" s="393">
        <v>1962</v>
      </c>
      <c r="E162" s="212"/>
      <c r="F162" s="393">
        <v>1650</v>
      </c>
      <c r="G162" s="393">
        <v>1657</v>
      </c>
      <c r="H162" s="393">
        <v>1548</v>
      </c>
      <c r="I162" s="393">
        <v>1649</v>
      </c>
      <c r="J162" s="172"/>
      <c r="K162" s="25"/>
      <c r="L162" s="25"/>
      <c r="M162" s="220"/>
      <c r="N162" s="59"/>
      <c r="O162" s="220"/>
      <c r="P162" s="59"/>
    </row>
    <row r="163" spans="1:16" s="43" customFormat="1" ht="12" customHeight="1" x14ac:dyDescent="0.25">
      <c r="A163" s="397"/>
      <c r="D163" s="393"/>
      <c r="E163" s="393"/>
      <c r="F163" s="393"/>
      <c r="G163" s="393"/>
      <c r="H163" s="393"/>
      <c r="I163" s="393"/>
      <c r="J163" s="172"/>
      <c r="K163" s="25"/>
      <c r="L163" s="25"/>
      <c r="M163" s="221"/>
      <c r="N163" s="59"/>
      <c r="O163" s="221"/>
      <c r="P163" s="59"/>
    </row>
    <row r="164" spans="1:16" s="43" customFormat="1" ht="15" customHeight="1" x14ac:dyDescent="0.25">
      <c r="A164" s="398" t="s">
        <v>174</v>
      </c>
      <c r="C164" s="71" t="s">
        <v>358</v>
      </c>
      <c r="D164" s="216">
        <v>97810</v>
      </c>
      <c r="E164" s="394"/>
      <c r="F164" s="216">
        <v>92208</v>
      </c>
      <c r="G164" s="216">
        <v>92554</v>
      </c>
      <c r="H164" s="216">
        <v>89762</v>
      </c>
      <c r="I164" s="216">
        <v>91819</v>
      </c>
      <c r="J164" s="172"/>
      <c r="K164" s="25"/>
      <c r="L164" s="25"/>
      <c r="M164" s="223"/>
      <c r="N164" s="59"/>
      <c r="O164" s="223"/>
      <c r="P164" s="59"/>
    </row>
    <row r="165" spans="1:16" s="43" customFormat="1" ht="12" customHeight="1" x14ac:dyDescent="0.25">
      <c r="A165" s="397"/>
      <c r="D165" s="393"/>
      <c r="E165" s="393"/>
      <c r="F165" s="393"/>
      <c r="G165" s="393"/>
      <c r="H165" s="393"/>
      <c r="I165" s="393"/>
      <c r="J165" s="172"/>
      <c r="K165" s="25"/>
      <c r="L165" s="25"/>
      <c r="M165" s="221"/>
      <c r="N165" s="59"/>
      <c r="O165" s="221"/>
      <c r="P165" s="59"/>
    </row>
    <row r="166" spans="1:16" s="43" customFormat="1" ht="15" customHeight="1" x14ac:dyDescent="0.25">
      <c r="A166" s="305"/>
      <c r="B166" s="43" t="s">
        <v>176</v>
      </c>
      <c r="C166" s="43" t="s">
        <v>333</v>
      </c>
      <c r="D166" s="393">
        <v>1430</v>
      </c>
      <c r="E166" s="212"/>
      <c r="F166" s="393">
        <v>1370</v>
      </c>
      <c r="G166" s="393">
        <v>1368</v>
      </c>
      <c r="H166" s="393">
        <v>1348</v>
      </c>
      <c r="I166" s="393">
        <v>1355</v>
      </c>
      <c r="J166" s="172"/>
      <c r="K166" s="25"/>
      <c r="L166" s="25"/>
      <c r="M166" s="220"/>
      <c r="N166" s="59"/>
      <c r="O166" s="220"/>
      <c r="P166" s="59"/>
    </row>
    <row r="167" spans="1:16" s="43" customFormat="1" ht="15" customHeight="1" x14ac:dyDescent="0.25">
      <c r="A167" s="305"/>
      <c r="B167" s="43" t="s">
        <v>183</v>
      </c>
      <c r="C167" s="43" t="s">
        <v>268</v>
      </c>
      <c r="D167" s="393">
        <v>2533</v>
      </c>
      <c r="E167" s="212"/>
      <c r="F167" s="393">
        <v>2333</v>
      </c>
      <c r="G167" s="393">
        <v>2345</v>
      </c>
      <c r="H167" s="393">
        <v>2239</v>
      </c>
      <c r="I167" s="393">
        <v>2338</v>
      </c>
      <c r="J167" s="172"/>
      <c r="K167" s="25"/>
      <c r="L167" s="25"/>
      <c r="M167" s="220"/>
      <c r="N167" s="59"/>
      <c r="O167" s="220"/>
      <c r="P167" s="59"/>
    </row>
    <row r="168" spans="1:16" s="43" customFormat="1" ht="15" customHeight="1" x14ac:dyDescent="0.25">
      <c r="A168" s="305"/>
      <c r="B168" s="43" t="s">
        <v>187</v>
      </c>
      <c r="C168" s="43" t="s">
        <v>219</v>
      </c>
      <c r="D168" s="393">
        <v>6097</v>
      </c>
      <c r="E168" s="212"/>
      <c r="F168" s="393">
        <v>5764</v>
      </c>
      <c r="G168" s="393">
        <v>5788</v>
      </c>
      <c r="H168" s="393">
        <v>5595</v>
      </c>
      <c r="I168" s="393">
        <v>5724</v>
      </c>
      <c r="J168" s="172"/>
      <c r="K168" s="25"/>
      <c r="L168" s="25"/>
      <c r="M168" s="220"/>
      <c r="N168" s="59"/>
      <c r="O168" s="220"/>
      <c r="P168" s="59"/>
    </row>
    <row r="169" spans="1:16" s="43" customFormat="1" ht="15" customHeight="1" x14ac:dyDescent="0.25">
      <c r="A169" s="305"/>
      <c r="B169" s="43" t="s">
        <v>188</v>
      </c>
      <c r="C169" s="43" t="s">
        <v>314</v>
      </c>
      <c r="D169" s="393">
        <v>4902</v>
      </c>
      <c r="E169" s="212"/>
      <c r="F169" s="393">
        <v>4601</v>
      </c>
      <c r="G169" s="393">
        <v>4601</v>
      </c>
      <c r="H169" s="393">
        <v>4412</v>
      </c>
      <c r="I169" s="393">
        <v>4577</v>
      </c>
      <c r="J169" s="172"/>
      <c r="K169" s="25"/>
      <c r="L169" s="25"/>
      <c r="M169" s="220"/>
      <c r="N169" s="59"/>
      <c r="O169" s="220"/>
      <c r="P169" s="59"/>
    </row>
    <row r="170" spans="1:16" s="43" customFormat="1" ht="15" customHeight="1" x14ac:dyDescent="0.25">
      <c r="A170" s="305"/>
      <c r="B170" s="43" t="s">
        <v>189</v>
      </c>
      <c r="C170" s="43" t="s">
        <v>329</v>
      </c>
      <c r="D170" s="393">
        <v>13750</v>
      </c>
      <c r="E170" s="212"/>
      <c r="F170" s="393">
        <v>13202</v>
      </c>
      <c r="G170" s="393">
        <v>13225</v>
      </c>
      <c r="H170" s="393">
        <v>12931</v>
      </c>
      <c r="I170" s="393">
        <v>13167</v>
      </c>
      <c r="J170" s="172"/>
      <c r="K170" s="25"/>
      <c r="L170" s="25"/>
      <c r="M170" s="220"/>
      <c r="N170" s="59"/>
      <c r="O170" s="220"/>
      <c r="P170" s="59"/>
    </row>
    <row r="171" spans="1:16" s="43" customFormat="1" ht="15" customHeight="1" x14ac:dyDescent="0.25">
      <c r="A171" s="305"/>
      <c r="B171" s="43" t="s">
        <v>186</v>
      </c>
      <c r="C171" s="43" t="s">
        <v>343</v>
      </c>
      <c r="D171" s="393">
        <v>1111</v>
      </c>
      <c r="E171" s="212"/>
      <c r="F171" s="393">
        <v>1039</v>
      </c>
      <c r="G171" s="393">
        <v>1041</v>
      </c>
      <c r="H171" s="393">
        <v>1004</v>
      </c>
      <c r="I171" s="393">
        <v>1036</v>
      </c>
      <c r="J171" s="172"/>
      <c r="K171" s="25"/>
      <c r="L171" s="25"/>
      <c r="M171" s="220"/>
      <c r="N171" s="59"/>
      <c r="O171" s="220"/>
      <c r="P171" s="59"/>
    </row>
    <row r="172" spans="1:16" s="43" customFormat="1" ht="15" customHeight="1" x14ac:dyDescent="0.25">
      <c r="A172" s="305"/>
      <c r="B172" s="43" t="s">
        <v>439</v>
      </c>
      <c r="C172" s="43" t="s">
        <v>315</v>
      </c>
      <c r="D172" s="393">
        <v>17280</v>
      </c>
      <c r="E172" s="212"/>
      <c r="F172" s="393">
        <v>16169</v>
      </c>
      <c r="G172" s="393">
        <v>16193</v>
      </c>
      <c r="H172" s="393">
        <v>15737</v>
      </c>
      <c r="I172" s="393">
        <v>16146</v>
      </c>
      <c r="J172" s="172"/>
      <c r="K172" s="25"/>
      <c r="L172" s="25"/>
      <c r="M172" s="220"/>
      <c r="N172" s="59"/>
      <c r="O172" s="220"/>
      <c r="P172" s="59"/>
    </row>
    <row r="173" spans="1:16" s="43" customFormat="1" ht="15" customHeight="1" x14ac:dyDescent="0.25">
      <c r="A173" s="305"/>
      <c r="B173" s="43" t="s">
        <v>440</v>
      </c>
      <c r="C173" s="43" t="s">
        <v>259</v>
      </c>
      <c r="D173" s="393">
        <v>3665</v>
      </c>
      <c r="E173" s="212"/>
      <c r="F173" s="393">
        <v>3386</v>
      </c>
      <c r="G173" s="393">
        <v>3396</v>
      </c>
      <c r="H173" s="393">
        <v>3327</v>
      </c>
      <c r="I173" s="393">
        <v>3381</v>
      </c>
      <c r="J173" s="172"/>
      <c r="K173" s="25"/>
      <c r="L173" s="25"/>
      <c r="M173" s="220"/>
      <c r="N173" s="59"/>
      <c r="O173" s="220"/>
      <c r="P173" s="59"/>
    </row>
    <row r="174" spans="1:16" s="43" customFormat="1" ht="15" customHeight="1" x14ac:dyDescent="0.25">
      <c r="A174" s="305"/>
      <c r="B174" s="43" t="s">
        <v>182</v>
      </c>
      <c r="C174" s="43" t="s">
        <v>218</v>
      </c>
      <c r="D174" s="393">
        <v>3580</v>
      </c>
      <c r="E174" s="212"/>
      <c r="F174" s="393">
        <v>3304</v>
      </c>
      <c r="G174" s="393">
        <v>3331</v>
      </c>
      <c r="H174" s="393">
        <v>3241</v>
      </c>
      <c r="I174" s="393">
        <v>3297</v>
      </c>
      <c r="J174" s="172"/>
      <c r="K174" s="25"/>
      <c r="L174" s="25"/>
      <c r="M174" s="220"/>
      <c r="N174" s="59"/>
      <c r="O174" s="220"/>
      <c r="P174" s="59"/>
    </row>
    <row r="175" spans="1:16" s="43" customFormat="1" ht="15" customHeight="1" x14ac:dyDescent="0.25">
      <c r="A175" s="305"/>
      <c r="B175" s="43" t="s">
        <v>191</v>
      </c>
      <c r="C175" s="43" t="s">
        <v>247</v>
      </c>
      <c r="D175" s="393">
        <v>7576</v>
      </c>
      <c r="E175" s="212"/>
      <c r="F175" s="393">
        <v>7229</v>
      </c>
      <c r="G175" s="393">
        <v>7250</v>
      </c>
      <c r="H175" s="393">
        <v>7032</v>
      </c>
      <c r="I175" s="393">
        <v>7134</v>
      </c>
      <c r="J175" s="172"/>
      <c r="K175" s="25"/>
      <c r="L175" s="25"/>
      <c r="M175" s="220"/>
      <c r="N175" s="59"/>
      <c r="O175" s="220"/>
      <c r="P175" s="59"/>
    </row>
    <row r="176" spans="1:16" s="43" customFormat="1" ht="15" customHeight="1" x14ac:dyDescent="0.25">
      <c r="A176" s="305"/>
      <c r="B176" s="43" t="s">
        <v>184</v>
      </c>
      <c r="C176" s="43" t="s">
        <v>230</v>
      </c>
      <c r="D176" s="393">
        <v>2337</v>
      </c>
      <c r="E176" s="212"/>
      <c r="F176" s="393">
        <v>2229</v>
      </c>
      <c r="G176" s="393">
        <v>2245</v>
      </c>
      <c r="H176" s="393">
        <v>2159</v>
      </c>
      <c r="I176" s="393">
        <v>2225</v>
      </c>
      <c r="J176" s="172"/>
      <c r="K176" s="25"/>
      <c r="L176" s="25"/>
      <c r="M176" s="220"/>
      <c r="N176" s="59"/>
      <c r="O176" s="220"/>
      <c r="P176" s="59"/>
    </row>
    <row r="177" spans="1:16" s="43" customFormat="1" ht="15" customHeight="1" x14ac:dyDescent="0.25">
      <c r="A177" s="305"/>
      <c r="B177" s="43" t="s">
        <v>178</v>
      </c>
      <c r="C177" s="43" t="s">
        <v>331</v>
      </c>
      <c r="D177" s="393">
        <v>2693</v>
      </c>
      <c r="E177" s="212"/>
      <c r="F177" s="393">
        <v>2520</v>
      </c>
      <c r="G177" s="393">
        <v>2518</v>
      </c>
      <c r="H177" s="393">
        <v>2401</v>
      </c>
      <c r="I177" s="393">
        <v>2447</v>
      </c>
      <c r="J177" s="172"/>
      <c r="K177" s="25"/>
      <c r="L177" s="25"/>
      <c r="M177" s="220"/>
      <c r="N177" s="59"/>
      <c r="O177" s="220"/>
      <c r="P177" s="59"/>
    </row>
    <row r="178" spans="1:16" s="43" customFormat="1" ht="15" customHeight="1" x14ac:dyDescent="0.25">
      <c r="A178" s="305"/>
      <c r="B178" s="43" t="s">
        <v>179</v>
      </c>
      <c r="C178" s="43" t="s">
        <v>334</v>
      </c>
      <c r="D178" s="393">
        <v>2335</v>
      </c>
      <c r="E178" s="212"/>
      <c r="F178" s="393">
        <v>2178</v>
      </c>
      <c r="G178" s="393">
        <v>2172</v>
      </c>
      <c r="H178" s="393">
        <v>2090</v>
      </c>
      <c r="I178" s="393">
        <v>2106</v>
      </c>
      <c r="J178" s="172"/>
      <c r="K178" s="25"/>
      <c r="L178" s="25"/>
      <c r="M178" s="220"/>
      <c r="N178" s="59"/>
      <c r="O178" s="220"/>
      <c r="P178" s="59"/>
    </row>
    <row r="179" spans="1:16" s="43" customFormat="1" ht="15" customHeight="1" x14ac:dyDescent="0.25">
      <c r="A179" s="305"/>
      <c r="B179" s="43" t="s">
        <v>185</v>
      </c>
      <c r="C179" s="43" t="s">
        <v>258</v>
      </c>
      <c r="D179" s="393">
        <v>3079</v>
      </c>
      <c r="E179" s="212"/>
      <c r="F179" s="393">
        <v>2920</v>
      </c>
      <c r="G179" s="393">
        <v>2931</v>
      </c>
      <c r="H179" s="393">
        <v>2812</v>
      </c>
      <c r="I179" s="393">
        <v>2880</v>
      </c>
      <c r="J179" s="172"/>
      <c r="K179" s="25"/>
      <c r="L179" s="25"/>
      <c r="M179" s="220"/>
      <c r="N179" s="59"/>
      <c r="O179" s="220"/>
      <c r="P179" s="59"/>
    </row>
    <row r="180" spans="1:16" s="43" customFormat="1" ht="15" customHeight="1" x14ac:dyDescent="0.25">
      <c r="A180" s="305"/>
      <c r="B180" s="43" t="s">
        <v>192</v>
      </c>
      <c r="C180" s="43" t="s">
        <v>312</v>
      </c>
      <c r="D180" s="393">
        <v>12035</v>
      </c>
      <c r="E180" s="212"/>
      <c r="F180" s="393">
        <v>11168</v>
      </c>
      <c r="G180" s="393">
        <v>11314</v>
      </c>
      <c r="H180" s="393">
        <v>11054</v>
      </c>
      <c r="I180" s="393">
        <v>11267</v>
      </c>
      <c r="J180" s="172"/>
      <c r="K180" s="25"/>
      <c r="L180" s="25"/>
      <c r="M180" s="220"/>
      <c r="N180" s="59"/>
      <c r="O180" s="220"/>
      <c r="P180" s="59"/>
    </row>
    <row r="181" spans="1:16" s="43" customFormat="1" ht="15" customHeight="1" x14ac:dyDescent="0.25">
      <c r="A181" s="305"/>
      <c r="B181" s="43" t="s">
        <v>177</v>
      </c>
      <c r="C181" s="43" t="s">
        <v>330</v>
      </c>
      <c r="D181" s="393">
        <v>1505</v>
      </c>
      <c r="E181" s="212"/>
      <c r="F181" s="393">
        <v>1438</v>
      </c>
      <c r="G181" s="393">
        <v>1441</v>
      </c>
      <c r="H181" s="393">
        <v>1410</v>
      </c>
      <c r="I181" s="393">
        <v>1427</v>
      </c>
      <c r="J181" s="172"/>
      <c r="K181" s="25"/>
      <c r="L181" s="25"/>
      <c r="M181" s="220"/>
      <c r="N181" s="59"/>
      <c r="O181" s="220"/>
      <c r="P181" s="59"/>
    </row>
    <row r="182" spans="1:16" s="43" customFormat="1" ht="15" customHeight="1" x14ac:dyDescent="0.25">
      <c r="A182" s="305"/>
      <c r="B182" s="43" t="s">
        <v>193</v>
      </c>
      <c r="C182" s="43" t="s">
        <v>313</v>
      </c>
      <c r="D182" s="393">
        <v>8770</v>
      </c>
      <c r="E182" s="212"/>
      <c r="F182" s="393">
        <v>8368</v>
      </c>
      <c r="G182" s="393">
        <v>8398</v>
      </c>
      <c r="H182" s="393">
        <v>8063</v>
      </c>
      <c r="I182" s="393">
        <v>8365</v>
      </c>
      <c r="J182" s="172"/>
      <c r="K182" s="25"/>
      <c r="L182" s="25"/>
      <c r="M182" s="220"/>
      <c r="N182" s="59"/>
      <c r="O182" s="220"/>
      <c r="P182" s="59"/>
    </row>
    <row r="183" spans="1:16" s="43" customFormat="1" ht="15" customHeight="1" x14ac:dyDescent="0.25">
      <c r="A183" s="305"/>
      <c r="B183" s="43" t="s">
        <v>180</v>
      </c>
      <c r="C183" s="43" t="s">
        <v>335</v>
      </c>
      <c r="D183" s="393">
        <v>1662</v>
      </c>
      <c r="E183" s="212"/>
      <c r="F183" s="393">
        <v>1577</v>
      </c>
      <c r="G183" s="393">
        <v>1577</v>
      </c>
      <c r="H183" s="393">
        <v>1524</v>
      </c>
      <c r="I183" s="393">
        <v>1553</v>
      </c>
      <c r="J183" s="172"/>
      <c r="K183" s="25"/>
      <c r="L183" s="25"/>
      <c r="M183" s="220"/>
      <c r="N183" s="59"/>
      <c r="O183" s="220"/>
      <c r="P183" s="59"/>
    </row>
    <row r="184" spans="1:16" s="43" customFormat="1" ht="15" customHeight="1" x14ac:dyDescent="0.25">
      <c r="A184" s="305"/>
      <c r="B184" s="43" t="s">
        <v>181</v>
      </c>
      <c r="C184" s="43" t="s">
        <v>332</v>
      </c>
      <c r="D184" s="393">
        <v>1470</v>
      </c>
      <c r="E184" s="212"/>
      <c r="F184" s="393">
        <v>1413</v>
      </c>
      <c r="G184" s="393">
        <v>1420</v>
      </c>
      <c r="H184" s="393">
        <v>1383</v>
      </c>
      <c r="I184" s="393">
        <v>1394</v>
      </c>
      <c r="J184" s="172"/>
      <c r="K184" s="25"/>
      <c r="L184" s="25"/>
      <c r="M184" s="220"/>
      <c r="N184" s="59"/>
      <c r="O184" s="220"/>
      <c r="P184" s="59"/>
    </row>
    <row r="185" spans="1:16" s="43" customFormat="1" ht="12" customHeight="1" x14ac:dyDescent="0.25">
      <c r="A185" s="397"/>
      <c r="D185" s="393"/>
      <c r="E185" s="393"/>
      <c r="F185" s="393"/>
      <c r="G185" s="393"/>
      <c r="H185" s="393"/>
      <c r="I185" s="393"/>
      <c r="J185" s="172"/>
      <c r="K185" s="25"/>
      <c r="L185" s="25"/>
      <c r="M185" s="221"/>
      <c r="N185" s="59"/>
      <c r="O185" s="221"/>
      <c r="P185" s="59"/>
    </row>
    <row r="186" spans="1:16" s="43" customFormat="1" ht="15" customHeight="1" x14ac:dyDescent="0.25">
      <c r="A186" s="398" t="s">
        <v>45</v>
      </c>
      <c r="B186" s="71"/>
      <c r="C186" s="71" t="s">
        <v>359</v>
      </c>
      <c r="D186" s="216">
        <v>54718</v>
      </c>
      <c r="E186" s="394"/>
      <c r="F186" s="216">
        <v>51662</v>
      </c>
      <c r="G186" s="216">
        <v>51884</v>
      </c>
      <c r="H186" s="216">
        <v>50232</v>
      </c>
      <c r="I186" s="216">
        <v>51623</v>
      </c>
      <c r="J186" s="172"/>
      <c r="K186" s="25"/>
      <c r="L186" s="25"/>
      <c r="M186" s="223"/>
      <c r="N186" s="59"/>
      <c r="O186" s="223"/>
      <c r="P186" s="59"/>
    </row>
    <row r="187" spans="1:16" s="43" customFormat="1" ht="12" customHeight="1" x14ac:dyDescent="0.25">
      <c r="A187" s="397"/>
      <c r="D187" s="393"/>
      <c r="E187" s="393"/>
      <c r="F187" s="393"/>
      <c r="G187" s="393"/>
      <c r="H187" s="393"/>
      <c r="I187" s="393"/>
      <c r="J187" s="172"/>
      <c r="K187" s="25"/>
      <c r="L187" s="25"/>
      <c r="M187" s="221"/>
      <c r="N187" s="59"/>
      <c r="O187" s="221"/>
      <c r="P187" s="59"/>
    </row>
    <row r="188" spans="1:16" s="43" customFormat="1" ht="15" customHeight="1" x14ac:dyDescent="0.25">
      <c r="A188" s="305"/>
      <c r="B188" s="43" t="s">
        <v>194</v>
      </c>
      <c r="C188" s="43" t="s">
        <v>231</v>
      </c>
      <c r="D188" s="393">
        <v>1760</v>
      </c>
      <c r="E188" s="212"/>
      <c r="F188" s="393">
        <v>1647</v>
      </c>
      <c r="G188" s="393">
        <v>1666</v>
      </c>
      <c r="H188" s="393">
        <v>1607</v>
      </c>
      <c r="I188" s="393">
        <v>1666</v>
      </c>
      <c r="J188" s="172"/>
      <c r="K188" s="25"/>
      <c r="L188" s="25"/>
      <c r="M188" s="220"/>
      <c r="N188" s="59"/>
      <c r="O188" s="220"/>
      <c r="P188" s="59"/>
    </row>
    <row r="189" spans="1:16" s="43" customFormat="1" ht="15" customHeight="1" x14ac:dyDescent="0.25">
      <c r="A189" s="305"/>
      <c r="B189" s="43" t="s">
        <v>609</v>
      </c>
      <c r="C189" s="43" t="s">
        <v>610</v>
      </c>
      <c r="D189" s="393">
        <v>3612</v>
      </c>
      <c r="E189" s="212"/>
      <c r="F189" s="393">
        <v>3406</v>
      </c>
      <c r="G189" s="393">
        <v>3430</v>
      </c>
      <c r="H189" s="393">
        <v>3339</v>
      </c>
      <c r="I189" s="393">
        <v>3405</v>
      </c>
      <c r="J189" s="172"/>
      <c r="K189" s="25"/>
      <c r="L189" s="25"/>
      <c r="M189" s="220"/>
      <c r="N189" s="59"/>
      <c r="O189" s="220"/>
      <c r="P189" s="59"/>
    </row>
    <row r="190" spans="1:16" s="43" customFormat="1" ht="15" customHeight="1" x14ac:dyDescent="0.25">
      <c r="A190" s="305"/>
      <c r="B190" s="43" t="s">
        <v>338</v>
      </c>
      <c r="C190" s="43" t="s">
        <v>337</v>
      </c>
      <c r="D190" s="393">
        <v>5756</v>
      </c>
      <c r="E190" s="212"/>
      <c r="F190" s="393">
        <v>5314</v>
      </c>
      <c r="G190" s="393">
        <v>5359</v>
      </c>
      <c r="H190" s="393">
        <v>5184</v>
      </c>
      <c r="I190" s="393">
        <v>5316</v>
      </c>
      <c r="J190" s="172"/>
      <c r="K190" s="25"/>
      <c r="L190" s="25"/>
      <c r="M190" s="220"/>
      <c r="N190" s="59"/>
      <c r="O190" s="220"/>
      <c r="P190" s="59"/>
    </row>
    <row r="191" spans="1:16" s="43" customFormat="1" ht="15" customHeight="1" x14ac:dyDescent="0.25">
      <c r="A191" s="305"/>
      <c r="B191" s="43" t="s">
        <v>585</v>
      </c>
      <c r="C191" s="43" t="s">
        <v>378</v>
      </c>
      <c r="D191" s="393">
        <v>5041</v>
      </c>
      <c r="E191" s="212"/>
      <c r="F191" s="393">
        <v>4722</v>
      </c>
      <c r="G191" s="393">
        <v>4719</v>
      </c>
      <c r="H191" s="393">
        <v>4554</v>
      </c>
      <c r="I191" s="393">
        <v>4707</v>
      </c>
      <c r="J191" s="172"/>
      <c r="K191" s="25"/>
      <c r="L191" s="25"/>
      <c r="M191" s="220"/>
      <c r="N191" s="59"/>
      <c r="O191" s="220"/>
      <c r="P191" s="59"/>
    </row>
    <row r="192" spans="1:16" s="43" customFormat="1" ht="15" customHeight="1" x14ac:dyDescent="0.25">
      <c r="A192" s="305"/>
      <c r="B192" s="43" t="s">
        <v>201</v>
      </c>
      <c r="C192" s="43" t="s">
        <v>341</v>
      </c>
      <c r="D192" s="393">
        <v>6748</v>
      </c>
      <c r="E192" s="212"/>
      <c r="F192" s="393">
        <v>6462</v>
      </c>
      <c r="G192" s="393">
        <v>6470</v>
      </c>
      <c r="H192" s="393">
        <v>6292</v>
      </c>
      <c r="I192" s="393">
        <v>6449</v>
      </c>
      <c r="J192" s="172"/>
      <c r="K192" s="25"/>
      <c r="L192" s="25"/>
      <c r="M192" s="220"/>
      <c r="N192" s="59"/>
      <c r="O192" s="220"/>
      <c r="P192" s="59"/>
    </row>
    <row r="193" spans="1:16" s="43" customFormat="1" ht="15" customHeight="1" x14ac:dyDescent="0.25">
      <c r="A193" s="305"/>
      <c r="B193" s="43" t="s">
        <v>202</v>
      </c>
      <c r="C193" s="43" t="s">
        <v>611</v>
      </c>
      <c r="D193" s="393">
        <v>3095</v>
      </c>
      <c r="E193" s="212"/>
      <c r="F193" s="393">
        <v>2956</v>
      </c>
      <c r="G193" s="393">
        <v>2978</v>
      </c>
      <c r="H193" s="393">
        <v>2913</v>
      </c>
      <c r="I193" s="393">
        <v>2968</v>
      </c>
      <c r="J193" s="172"/>
      <c r="K193" s="25"/>
      <c r="L193" s="25"/>
      <c r="M193" s="220"/>
      <c r="N193" s="59"/>
      <c r="O193" s="220"/>
      <c r="P193" s="59"/>
    </row>
    <row r="194" spans="1:16" s="43" customFormat="1" ht="15" customHeight="1" x14ac:dyDescent="0.25">
      <c r="A194" s="305"/>
      <c r="B194" s="43" t="s">
        <v>203</v>
      </c>
      <c r="C194" s="43" t="s">
        <v>336</v>
      </c>
      <c r="D194" s="393">
        <v>6488</v>
      </c>
      <c r="E194" s="212"/>
      <c r="F194" s="393">
        <v>6029</v>
      </c>
      <c r="G194" s="393">
        <v>6049</v>
      </c>
      <c r="H194" s="393">
        <v>5865</v>
      </c>
      <c r="I194" s="393">
        <v>6032</v>
      </c>
      <c r="J194" s="172"/>
      <c r="K194" s="25"/>
      <c r="L194" s="25"/>
      <c r="M194" s="220"/>
      <c r="N194" s="59"/>
      <c r="O194" s="220"/>
      <c r="P194" s="59"/>
    </row>
    <row r="195" spans="1:16" s="43" customFormat="1" ht="15" customHeight="1" x14ac:dyDescent="0.25">
      <c r="A195" s="305"/>
      <c r="B195" s="43" t="s">
        <v>195</v>
      </c>
      <c r="C195" s="43" t="s">
        <v>275</v>
      </c>
      <c r="D195" s="393">
        <v>2169</v>
      </c>
      <c r="E195" s="212"/>
      <c r="F195" s="393">
        <v>2041</v>
      </c>
      <c r="G195" s="393">
        <v>2053</v>
      </c>
      <c r="H195" s="393">
        <v>1982</v>
      </c>
      <c r="I195" s="393">
        <v>2041</v>
      </c>
      <c r="J195" s="172"/>
      <c r="K195" s="25"/>
      <c r="L195" s="25"/>
      <c r="M195" s="220"/>
      <c r="N195" s="59"/>
      <c r="O195" s="220"/>
      <c r="P195" s="59"/>
    </row>
    <row r="196" spans="1:16" s="43" customFormat="1" ht="15" customHeight="1" x14ac:dyDescent="0.25">
      <c r="A196" s="305"/>
      <c r="B196" s="43" t="s">
        <v>197</v>
      </c>
      <c r="C196" s="43" t="s">
        <v>227</v>
      </c>
      <c r="D196" s="393">
        <v>2924</v>
      </c>
      <c r="E196" s="212"/>
      <c r="F196" s="393">
        <v>2822</v>
      </c>
      <c r="G196" s="393">
        <v>2822</v>
      </c>
      <c r="H196" s="393">
        <v>2718</v>
      </c>
      <c r="I196" s="393">
        <v>2820</v>
      </c>
      <c r="J196" s="172"/>
      <c r="K196" s="25"/>
      <c r="L196" s="25"/>
      <c r="M196" s="220"/>
      <c r="N196" s="59"/>
      <c r="O196" s="220"/>
      <c r="P196" s="59"/>
    </row>
    <row r="197" spans="1:16" s="43" customFormat="1" ht="15" customHeight="1" x14ac:dyDescent="0.25">
      <c r="A197" s="305"/>
      <c r="B197" s="43" t="s">
        <v>204</v>
      </c>
      <c r="C197" s="43" t="s">
        <v>340</v>
      </c>
      <c r="D197" s="393">
        <v>5208</v>
      </c>
      <c r="E197" s="212"/>
      <c r="F197" s="393">
        <v>4886</v>
      </c>
      <c r="G197" s="393">
        <v>4921</v>
      </c>
      <c r="H197" s="393">
        <v>4723</v>
      </c>
      <c r="I197" s="393">
        <v>4899</v>
      </c>
      <c r="J197" s="172"/>
      <c r="K197" s="25"/>
      <c r="L197" s="25"/>
      <c r="M197" s="220"/>
      <c r="N197" s="59"/>
      <c r="O197" s="220"/>
      <c r="P197" s="59"/>
    </row>
    <row r="198" spans="1:16" s="43" customFormat="1" ht="15" customHeight="1" x14ac:dyDescent="0.25">
      <c r="A198" s="305"/>
      <c r="B198" s="43" t="s">
        <v>196</v>
      </c>
      <c r="C198" s="43" t="s">
        <v>205</v>
      </c>
      <c r="D198" s="393">
        <v>3028</v>
      </c>
      <c r="E198" s="212"/>
      <c r="F198" s="393">
        <v>2894</v>
      </c>
      <c r="G198" s="393">
        <v>2906</v>
      </c>
      <c r="H198" s="393">
        <v>2855</v>
      </c>
      <c r="I198" s="393">
        <v>2880</v>
      </c>
      <c r="J198" s="172"/>
      <c r="K198" s="25"/>
      <c r="L198" s="25"/>
      <c r="M198" s="220"/>
      <c r="N198" s="59"/>
      <c r="O198" s="220"/>
      <c r="P198" s="59"/>
    </row>
    <row r="199" spans="1:16" s="43" customFormat="1" ht="15" customHeight="1" x14ac:dyDescent="0.25">
      <c r="A199" s="305"/>
      <c r="B199" s="43" t="s">
        <v>199</v>
      </c>
      <c r="C199" s="43" t="s">
        <v>248</v>
      </c>
      <c r="D199" s="393">
        <v>2754</v>
      </c>
      <c r="E199" s="212"/>
      <c r="F199" s="393">
        <v>2555</v>
      </c>
      <c r="G199" s="393">
        <v>2565</v>
      </c>
      <c r="H199" s="393">
        <v>2438</v>
      </c>
      <c r="I199" s="393">
        <v>2531</v>
      </c>
      <c r="J199" s="172"/>
      <c r="K199" s="25"/>
      <c r="L199" s="25"/>
      <c r="M199" s="220"/>
      <c r="N199" s="59"/>
      <c r="O199" s="220"/>
      <c r="P199" s="59"/>
    </row>
    <row r="200" spans="1:16" s="43" customFormat="1" ht="15" customHeight="1" x14ac:dyDescent="0.25">
      <c r="A200" s="305"/>
      <c r="B200" s="43" t="s">
        <v>198</v>
      </c>
      <c r="C200" s="43" t="s">
        <v>348</v>
      </c>
      <c r="D200" s="393">
        <v>1269</v>
      </c>
      <c r="E200" s="212"/>
      <c r="F200" s="393">
        <v>1205</v>
      </c>
      <c r="G200" s="393">
        <v>1211</v>
      </c>
      <c r="H200" s="393">
        <v>1182</v>
      </c>
      <c r="I200" s="393">
        <v>1203</v>
      </c>
      <c r="J200" s="172"/>
      <c r="K200" s="25"/>
      <c r="L200" s="25"/>
      <c r="M200" s="220"/>
      <c r="N200" s="59"/>
      <c r="O200" s="220"/>
      <c r="P200" s="59"/>
    </row>
    <row r="201" spans="1:16" s="43" customFormat="1" ht="15" customHeight="1" x14ac:dyDescent="0.25">
      <c r="A201" s="305"/>
      <c r="B201" s="43" t="s">
        <v>200</v>
      </c>
      <c r="C201" s="43" t="s">
        <v>339</v>
      </c>
      <c r="D201" s="393">
        <v>4866</v>
      </c>
      <c r="E201" s="212"/>
      <c r="F201" s="393">
        <v>4723</v>
      </c>
      <c r="G201" s="393">
        <v>4735</v>
      </c>
      <c r="H201" s="393">
        <v>4580</v>
      </c>
      <c r="I201" s="393">
        <v>4706</v>
      </c>
      <c r="J201" s="172"/>
      <c r="K201" s="25"/>
      <c r="L201" s="25"/>
      <c r="M201" s="220"/>
      <c r="N201" s="59"/>
      <c r="O201" s="220"/>
      <c r="P201" s="59"/>
    </row>
    <row r="202" spans="1:16" s="43" customFormat="1" ht="15" customHeight="1" x14ac:dyDescent="0.25">
      <c r="A202" s="79"/>
      <c r="B202" s="80"/>
      <c r="C202" s="80"/>
      <c r="D202" s="82"/>
      <c r="E202" s="82"/>
      <c r="F202" s="82"/>
      <c r="G202" s="82"/>
      <c r="H202" s="82"/>
      <c r="I202" s="82"/>
      <c r="J202" s="83"/>
      <c r="K202" s="25"/>
      <c r="L202" s="25"/>
      <c r="M202" s="220"/>
      <c r="N202" s="59"/>
      <c r="O202" s="220"/>
      <c r="P202" s="59"/>
    </row>
    <row r="203" spans="1:16" ht="12" customHeight="1" x14ac:dyDescent="0.25">
      <c r="A203" s="213" t="s">
        <v>468</v>
      </c>
      <c r="B203" s="103"/>
      <c r="C203" s="103"/>
      <c r="D203" s="201"/>
      <c r="E203" s="201"/>
      <c r="F203" s="201"/>
      <c r="G203" s="201"/>
      <c r="H203" s="201"/>
      <c r="I203" s="201"/>
      <c r="J203" s="103"/>
      <c r="N203" s="59"/>
      <c r="O203" s="59"/>
    </row>
    <row r="204" spans="1:16" ht="15" customHeight="1" x14ac:dyDescent="0.25">
      <c r="A204" s="612"/>
      <c r="B204" s="612"/>
      <c r="C204" s="612"/>
      <c r="D204" s="612"/>
      <c r="E204" s="612"/>
      <c r="F204" s="612"/>
      <c r="G204" s="612"/>
      <c r="H204" s="612"/>
      <c r="I204" s="612"/>
      <c r="J204" s="612"/>
      <c r="N204" s="59"/>
      <c r="O204" s="59"/>
    </row>
    <row r="205" spans="1:16" ht="12" customHeight="1" x14ac:dyDescent="0.25">
      <c r="A205" s="107" t="s">
        <v>469</v>
      </c>
      <c r="B205" s="59"/>
      <c r="C205" s="59"/>
      <c r="D205" s="93"/>
      <c r="E205" s="93"/>
      <c r="F205" s="93"/>
      <c r="G205" s="93"/>
      <c r="H205" s="93"/>
      <c r="I205" s="93"/>
      <c r="J205" s="39"/>
      <c r="N205" s="59"/>
      <c r="O205" s="59"/>
    </row>
    <row r="206" spans="1:16" s="39" customFormat="1" ht="14.25" customHeight="1" x14ac:dyDescent="0.25">
      <c r="A206" s="59" t="s">
        <v>493</v>
      </c>
      <c r="B206" s="59"/>
      <c r="C206" s="59"/>
      <c r="D206" s="93"/>
      <c r="E206" s="93"/>
      <c r="F206" s="93"/>
      <c r="G206" s="93"/>
      <c r="H206" s="93"/>
      <c r="I206" s="93"/>
      <c r="K206" s="25"/>
      <c r="L206" s="25"/>
      <c r="M206" s="25"/>
    </row>
    <row r="207" spans="1:16" s="39" customFormat="1" ht="7.5" hidden="1" customHeight="1" x14ac:dyDescent="0.25">
      <c r="A207" s="647" t="s">
        <v>642</v>
      </c>
      <c r="B207" s="647"/>
      <c r="C207" s="647"/>
      <c r="D207" s="647"/>
      <c r="E207" s="647"/>
      <c r="F207" s="647"/>
      <c r="G207" s="647"/>
      <c r="H207" s="647"/>
      <c r="I207" s="647"/>
      <c r="J207" s="647"/>
      <c r="K207" s="25"/>
      <c r="L207" s="25"/>
    </row>
    <row r="208" spans="1:16" s="39" customFormat="1" ht="15" customHeight="1" x14ac:dyDescent="0.25">
      <c r="A208" s="647"/>
      <c r="B208" s="647"/>
      <c r="C208" s="647"/>
      <c r="D208" s="647"/>
      <c r="E208" s="647"/>
      <c r="F208" s="647"/>
      <c r="G208" s="647"/>
      <c r="H208" s="647"/>
      <c r="I208" s="647"/>
      <c r="J208" s="647"/>
      <c r="K208" s="493"/>
      <c r="L208" s="25"/>
    </row>
    <row r="209" spans="1:15" s="39" customFormat="1" ht="15" customHeight="1" x14ac:dyDescent="0.25">
      <c r="A209" s="647"/>
      <c r="B209" s="647"/>
      <c r="C209" s="647"/>
      <c r="D209" s="647"/>
      <c r="E209" s="647"/>
      <c r="F209" s="647"/>
      <c r="G209" s="647"/>
      <c r="H209" s="647"/>
      <c r="I209" s="647"/>
      <c r="J209" s="647"/>
      <c r="K209" s="493"/>
      <c r="L209" s="25"/>
    </row>
    <row r="210" spans="1:15" s="39" customFormat="1" ht="15" customHeight="1" x14ac:dyDescent="0.25">
      <c r="A210" s="59" t="s">
        <v>605</v>
      </c>
      <c r="D210" s="303"/>
      <c r="E210" s="303"/>
      <c r="F210" s="303"/>
      <c r="G210" s="303"/>
      <c r="H210" s="303"/>
      <c r="I210" s="303"/>
      <c r="K210" s="493"/>
      <c r="L210" s="25"/>
    </row>
    <row r="211" spans="1:15" x14ac:dyDescent="0.25">
      <c r="A211" s="59" t="s">
        <v>581</v>
      </c>
      <c r="B211" s="414"/>
      <c r="C211" s="414"/>
      <c r="D211" s="414"/>
      <c r="E211" s="414"/>
      <c r="F211" s="414"/>
      <c r="G211" s="414"/>
      <c r="H211" s="414"/>
      <c r="I211" s="414"/>
      <c r="J211" s="414"/>
      <c r="N211" s="59"/>
      <c r="O211" s="59"/>
    </row>
    <row r="212" spans="1:15" ht="15" customHeight="1" x14ac:dyDescent="0.25">
      <c r="A212" s="59" t="s">
        <v>582</v>
      </c>
      <c r="B212" s="39"/>
      <c r="C212" s="39"/>
      <c r="D212" s="303"/>
      <c r="E212" s="303"/>
      <c r="F212" s="303"/>
      <c r="G212" s="303"/>
      <c r="H212" s="303"/>
      <c r="I212" s="303"/>
      <c r="J212" s="39"/>
      <c r="K212" s="77"/>
      <c r="N212" s="59"/>
      <c r="O212" s="59"/>
    </row>
    <row r="213" spans="1:15" x14ac:dyDescent="0.25">
      <c r="B213" s="59"/>
      <c r="C213" s="59"/>
      <c r="D213" s="446"/>
      <c r="E213" s="446"/>
      <c r="F213" s="446"/>
      <c r="G213" s="446"/>
      <c r="H213" s="446"/>
      <c r="I213" s="446"/>
      <c r="N213" s="59"/>
      <c r="O213" s="59"/>
    </row>
    <row r="214" spans="1:15" x14ac:dyDescent="0.25">
      <c r="A214" s="438" t="s">
        <v>612</v>
      </c>
      <c r="B214" s="59"/>
      <c r="C214" s="59"/>
      <c r="D214" s="446"/>
      <c r="E214" s="446"/>
      <c r="F214" s="446"/>
      <c r="G214" s="446"/>
      <c r="H214" s="446"/>
      <c r="I214" s="446"/>
      <c r="N214" s="59"/>
      <c r="O214" s="59"/>
    </row>
    <row r="215" spans="1:15" x14ac:dyDescent="0.25">
      <c r="A215" s="438"/>
      <c r="B215" s="59"/>
      <c r="C215" s="59"/>
      <c r="N215" s="59"/>
      <c r="O215" s="59"/>
    </row>
    <row r="216" spans="1:15" x14ac:dyDescent="0.25">
      <c r="N216" s="59"/>
      <c r="O216" s="59"/>
    </row>
    <row r="217" spans="1:15" x14ac:dyDescent="0.25">
      <c r="N217" s="59"/>
      <c r="O217" s="59"/>
    </row>
  </sheetData>
  <mergeCells count="4">
    <mergeCell ref="A204:J204"/>
    <mergeCell ref="F13:I13"/>
    <mergeCell ref="F14:I14"/>
    <mergeCell ref="A207:J209"/>
  </mergeCells>
  <hyperlinks>
    <hyperlink ref="A8" location="'Title sheet'!A16" display="Return to Contents" xr:uid="{00000000-0004-0000-0E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68"/>
  <sheetViews>
    <sheetView zoomScaleNormal="100" workbookViewId="0"/>
  </sheetViews>
  <sheetFormatPr defaultColWidth="10.140625" defaultRowHeight="12.75" x14ac:dyDescent="0.2"/>
  <cols>
    <col min="1" max="1" width="5.85546875" style="59" customWidth="1"/>
    <col min="2" max="2" width="40" style="167" customWidth="1"/>
    <col min="3" max="3" width="13.85546875" style="167" customWidth="1"/>
    <col min="4" max="4" width="13.85546875" style="98" customWidth="1"/>
    <col min="5" max="5" width="1.85546875" style="98" customWidth="1"/>
    <col min="6" max="6" width="20.7109375" style="98" bestFit="1" customWidth="1"/>
    <col min="7" max="9" width="16.85546875" style="98" customWidth="1"/>
    <col min="10" max="10" width="1.85546875" style="59" customWidth="1"/>
    <col min="11" max="16384" width="10.140625" style="59"/>
  </cols>
  <sheetData>
    <row r="1" spans="1:21" s="27" customFormat="1" x14ac:dyDescent="0.2">
      <c r="A1" s="26"/>
      <c r="B1" s="26"/>
      <c r="C1" s="26"/>
      <c r="D1" s="26"/>
      <c r="E1" s="26"/>
      <c r="F1" s="26"/>
      <c r="G1" s="26"/>
      <c r="H1" s="26"/>
      <c r="I1" s="26"/>
      <c r="J1" s="26"/>
      <c r="K1" s="26"/>
      <c r="L1" s="26"/>
      <c r="M1" s="26"/>
      <c r="N1" s="26"/>
      <c r="O1" s="26"/>
      <c r="P1" s="26"/>
      <c r="Q1" s="26"/>
      <c r="R1" s="26"/>
      <c r="S1" s="26"/>
      <c r="T1" s="26"/>
      <c r="U1" s="26"/>
    </row>
    <row r="2" spans="1:21" s="27" customFormat="1" x14ac:dyDescent="0.2">
      <c r="A2" s="26"/>
      <c r="B2" s="26"/>
      <c r="C2" s="26"/>
      <c r="D2" s="26"/>
      <c r="E2" s="26"/>
      <c r="F2" s="26"/>
      <c r="G2" s="26"/>
      <c r="H2" s="26"/>
      <c r="I2" s="26"/>
      <c r="J2" s="26"/>
      <c r="K2" s="26"/>
      <c r="L2" s="26"/>
      <c r="M2" s="26"/>
      <c r="N2" s="26"/>
      <c r="O2" s="26"/>
      <c r="P2" s="26"/>
      <c r="Q2" s="26"/>
      <c r="R2" s="26"/>
      <c r="S2" s="26"/>
      <c r="T2" s="26"/>
      <c r="U2" s="26"/>
    </row>
    <row r="3" spans="1:21" s="27" customFormat="1" x14ac:dyDescent="0.2">
      <c r="A3" s="26"/>
      <c r="B3" s="26"/>
      <c r="C3" s="26"/>
      <c r="D3" s="26"/>
      <c r="E3" s="26"/>
      <c r="F3" s="26"/>
      <c r="G3" s="26"/>
      <c r="H3" s="26"/>
      <c r="I3" s="26"/>
      <c r="J3" s="26"/>
      <c r="K3" s="26"/>
      <c r="L3" s="26"/>
      <c r="M3" s="26"/>
      <c r="N3" s="26"/>
      <c r="O3" s="26"/>
      <c r="P3" s="26"/>
      <c r="Q3" s="26"/>
      <c r="R3" s="26"/>
      <c r="S3" s="26"/>
      <c r="T3" s="26"/>
      <c r="U3" s="26"/>
    </row>
    <row r="4" spans="1:21" s="27" customFormat="1" x14ac:dyDescent="0.2">
      <c r="A4" s="26"/>
      <c r="B4" s="26"/>
      <c r="C4" s="26"/>
      <c r="D4" s="26"/>
      <c r="E4" s="26"/>
      <c r="F4" s="26"/>
      <c r="G4" s="26"/>
      <c r="H4" s="26"/>
      <c r="I4" s="26"/>
      <c r="J4" s="26"/>
      <c r="K4" s="26"/>
      <c r="L4" s="26"/>
      <c r="M4" s="26"/>
      <c r="N4" s="26"/>
      <c r="O4" s="26"/>
      <c r="P4" s="26"/>
      <c r="Q4" s="26"/>
      <c r="R4" s="26"/>
      <c r="S4" s="26"/>
      <c r="T4" s="26"/>
      <c r="U4" s="26"/>
    </row>
    <row r="5" spans="1:21" s="27" customFormat="1" x14ac:dyDescent="0.2">
      <c r="A5" s="26"/>
      <c r="B5" s="26"/>
      <c r="C5" s="26"/>
      <c r="D5" s="26"/>
      <c r="E5" s="26"/>
      <c r="F5" s="26"/>
      <c r="G5" s="26"/>
      <c r="H5" s="26"/>
      <c r="I5" s="26"/>
      <c r="J5" s="26"/>
      <c r="K5" s="26"/>
      <c r="L5" s="26"/>
      <c r="M5" s="26"/>
      <c r="N5" s="26"/>
      <c r="O5" s="26"/>
      <c r="P5" s="26"/>
      <c r="Q5" s="26"/>
      <c r="R5" s="26"/>
      <c r="S5" s="26"/>
      <c r="T5" s="26"/>
      <c r="U5" s="26"/>
    </row>
    <row r="6" spans="1:21" s="27" customFormat="1" x14ac:dyDescent="0.2">
      <c r="A6" s="26"/>
      <c r="B6" s="26"/>
      <c r="C6" s="26"/>
      <c r="D6" s="26"/>
      <c r="E6" s="26"/>
      <c r="F6" s="26"/>
      <c r="G6" s="26"/>
      <c r="H6" s="26"/>
      <c r="I6" s="26"/>
      <c r="J6" s="26"/>
      <c r="K6" s="26"/>
      <c r="L6" s="26"/>
      <c r="M6" s="26"/>
      <c r="N6" s="26"/>
      <c r="O6" s="26"/>
      <c r="P6" s="26"/>
      <c r="Q6" s="26"/>
      <c r="R6" s="26"/>
      <c r="S6" s="26"/>
      <c r="T6" s="26"/>
      <c r="U6" s="26"/>
    </row>
    <row r="7" spans="1:21" s="27" customFormat="1" x14ac:dyDescent="0.2">
      <c r="A7" s="26"/>
      <c r="B7" s="26"/>
      <c r="C7" s="26"/>
      <c r="D7" s="26"/>
      <c r="E7" s="26"/>
      <c r="F7" s="26"/>
      <c r="G7" s="26"/>
      <c r="H7" s="26"/>
      <c r="I7" s="26"/>
      <c r="J7" s="26"/>
      <c r="K7" s="26"/>
      <c r="L7" s="26"/>
      <c r="M7" s="26"/>
      <c r="N7" s="26"/>
      <c r="O7" s="26"/>
      <c r="P7" s="26"/>
      <c r="Q7" s="26"/>
      <c r="R7" s="26"/>
      <c r="S7" s="26"/>
      <c r="T7" s="26"/>
      <c r="U7" s="26"/>
    </row>
    <row r="8" spans="1:21" s="27" customFormat="1" x14ac:dyDescent="0.2">
      <c r="A8" s="6" t="s">
        <v>462</v>
      </c>
      <c r="B8" s="6"/>
      <c r="C8" s="26"/>
      <c r="D8" s="26"/>
      <c r="E8" s="26"/>
      <c r="F8" s="26"/>
      <c r="G8" s="26"/>
      <c r="H8" s="26"/>
      <c r="I8" s="26"/>
      <c r="J8" s="26"/>
      <c r="K8" s="26"/>
      <c r="L8" s="26"/>
      <c r="M8" s="26"/>
      <c r="N8" s="26"/>
      <c r="O8" s="26"/>
      <c r="P8" s="26"/>
      <c r="Q8" s="26"/>
      <c r="R8" s="26"/>
      <c r="S8" s="26"/>
      <c r="T8" s="26"/>
      <c r="U8" s="26"/>
    </row>
    <row r="9" spans="1:21" s="74" customFormat="1" ht="15" customHeight="1" x14ac:dyDescent="0.2">
      <c r="A9" s="225" t="s">
        <v>634</v>
      </c>
      <c r="C9" s="165"/>
      <c r="D9" s="165"/>
      <c r="E9" s="166"/>
      <c r="F9" s="166"/>
    </row>
    <row r="10" spans="1:21" ht="12" customHeight="1" x14ac:dyDescent="0.2">
      <c r="A10" s="167"/>
      <c r="F10" s="59"/>
    </row>
    <row r="11" spans="1:21" ht="15" customHeight="1" x14ac:dyDescent="0.2">
      <c r="A11" s="179"/>
      <c r="B11" s="81"/>
      <c r="C11" s="81"/>
      <c r="D11" s="180"/>
      <c r="E11" s="180"/>
      <c r="F11" s="80"/>
      <c r="G11" s="82"/>
      <c r="H11" s="82"/>
      <c r="I11" s="82" t="s">
        <v>476</v>
      </c>
      <c r="J11" s="80"/>
    </row>
    <row r="12" spans="1:21" ht="6.95" customHeight="1" x14ac:dyDescent="0.2">
      <c r="A12" s="168"/>
      <c r="B12" s="165"/>
      <c r="C12" s="165"/>
      <c r="D12" s="166"/>
      <c r="E12" s="166"/>
      <c r="F12" s="74"/>
      <c r="G12" s="166"/>
      <c r="H12" s="166"/>
      <c r="I12" s="166"/>
      <c r="J12" s="75"/>
    </row>
    <row r="13" spans="1:21" ht="15" customHeight="1" x14ac:dyDescent="0.2">
      <c r="A13" s="168"/>
      <c r="B13" s="165"/>
      <c r="C13" s="165"/>
      <c r="D13" s="166"/>
      <c r="E13" s="166"/>
      <c r="F13" s="645" t="s">
        <v>593</v>
      </c>
      <c r="G13" s="645"/>
      <c r="H13" s="645"/>
      <c r="I13" s="645"/>
      <c r="J13" s="75"/>
    </row>
    <row r="14" spans="1:21" ht="15" customHeight="1" x14ac:dyDescent="0.2">
      <c r="A14" s="168"/>
      <c r="B14" s="165"/>
      <c r="C14" s="165"/>
      <c r="D14" s="166"/>
      <c r="E14" s="166"/>
      <c r="F14" s="645" t="s">
        <v>382</v>
      </c>
      <c r="G14" s="645"/>
      <c r="H14" s="645"/>
      <c r="I14" s="645"/>
      <c r="J14" s="75"/>
    </row>
    <row r="15" spans="1:21" ht="6.95" customHeight="1" x14ac:dyDescent="0.2">
      <c r="A15" s="168"/>
      <c r="B15" s="165"/>
      <c r="C15" s="165"/>
      <c r="D15" s="166"/>
      <c r="E15" s="166"/>
      <c r="F15" s="173"/>
      <c r="G15" s="174"/>
      <c r="H15" s="174"/>
      <c r="I15" s="174"/>
      <c r="J15" s="75"/>
    </row>
    <row r="16" spans="1:21" x14ac:dyDescent="0.2">
      <c r="A16" s="168"/>
      <c r="B16" s="165"/>
      <c r="C16" s="165"/>
      <c r="D16" s="166"/>
      <c r="E16" s="166"/>
      <c r="F16" s="33" t="s">
        <v>2</v>
      </c>
      <c r="G16" s="166"/>
      <c r="H16" s="166"/>
      <c r="I16" s="166"/>
      <c r="J16" s="75"/>
    </row>
    <row r="17" spans="1:14" ht="15" customHeight="1" x14ac:dyDescent="0.2">
      <c r="A17" s="168"/>
      <c r="B17" s="165"/>
      <c r="C17" s="165"/>
      <c r="D17" s="166"/>
      <c r="E17" s="166"/>
      <c r="F17" s="33" t="s">
        <v>3</v>
      </c>
      <c r="G17" s="166"/>
      <c r="H17" s="166"/>
      <c r="I17" s="166"/>
      <c r="J17" s="75"/>
    </row>
    <row r="18" spans="1:14" ht="15" customHeight="1" x14ac:dyDescent="0.2">
      <c r="A18" s="168"/>
      <c r="B18" s="165"/>
      <c r="C18" s="165"/>
      <c r="D18" s="176"/>
      <c r="E18" s="166"/>
      <c r="F18" s="33" t="s">
        <v>4</v>
      </c>
      <c r="G18" s="166"/>
      <c r="H18" s="166"/>
      <c r="I18" s="166"/>
      <c r="J18" s="75"/>
    </row>
    <row r="19" spans="1:14" ht="15" customHeight="1" x14ac:dyDescent="0.2">
      <c r="A19" s="168"/>
      <c r="B19" s="165"/>
      <c r="C19" s="165"/>
      <c r="D19" s="176" t="s">
        <v>38</v>
      </c>
      <c r="E19" s="166"/>
      <c r="F19" s="33" t="s">
        <v>5</v>
      </c>
      <c r="G19" s="166"/>
      <c r="H19" s="166"/>
      <c r="I19" s="166"/>
      <c r="J19" s="75"/>
    </row>
    <row r="20" spans="1:14" ht="15" customHeight="1" x14ac:dyDescent="0.2">
      <c r="A20" s="168"/>
      <c r="B20" s="165"/>
      <c r="C20" s="165"/>
      <c r="D20" s="176" t="s">
        <v>39</v>
      </c>
      <c r="E20" s="166"/>
      <c r="F20" s="54" t="s">
        <v>9</v>
      </c>
      <c r="G20" s="176" t="s">
        <v>41</v>
      </c>
      <c r="H20" s="176"/>
      <c r="I20" s="176"/>
      <c r="J20" s="75"/>
    </row>
    <row r="21" spans="1:14" s="43" customFormat="1" ht="15" customHeight="1" x14ac:dyDescent="0.25">
      <c r="A21" s="169"/>
      <c r="B21" s="170"/>
      <c r="C21" s="170"/>
      <c r="D21" s="67" t="s">
        <v>40</v>
      </c>
      <c r="E21" s="171"/>
      <c r="F21" s="54" t="s">
        <v>614</v>
      </c>
      <c r="G21" s="67" t="s">
        <v>11</v>
      </c>
      <c r="H21" s="67"/>
      <c r="I21" s="67"/>
      <c r="J21" s="226"/>
    </row>
    <row r="22" spans="1:14" s="43" customFormat="1" ht="15.95" customHeight="1" x14ac:dyDescent="0.25">
      <c r="A22" s="169"/>
      <c r="B22" s="170"/>
      <c r="C22" s="170"/>
      <c r="D22" s="67" t="s">
        <v>65</v>
      </c>
      <c r="E22" s="171"/>
      <c r="F22" s="54" t="s">
        <v>712</v>
      </c>
      <c r="G22" s="67" t="s">
        <v>15</v>
      </c>
      <c r="H22" s="67" t="s">
        <v>537</v>
      </c>
      <c r="I22" s="67" t="s">
        <v>551</v>
      </c>
      <c r="J22" s="226"/>
    </row>
    <row r="23" spans="1:14" s="43" customFormat="1" ht="15.95" customHeight="1" x14ac:dyDescent="0.25">
      <c r="A23" s="169" t="s">
        <v>402</v>
      </c>
      <c r="B23" s="170"/>
      <c r="C23" s="170" t="s">
        <v>42</v>
      </c>
      <c r="D23" s="67" t="s">
        <v>43</v>
      </c>
      <c r="E23" s="171"/>
      <c r="F23" s="227" t="s">
        <v>54</v>
      </c>
      <c r="G23" s="227" t="s">
        <v>54</v>
      </c>
      <c r="H23" s="227" t="s">
        <v>54</v>
      </c>
      <c r="I23" s="227" t="s">
        <v>54</v>
      </c>
      <c r="J23" s="226"/>
    </row>
    <row r="24" spans="1:14" ht="15" customHeight="1" x14ac:dyDescent="0.2">
      <c r="A24" s="168"/>
      <c r="B24" s="165"/>
      <c r="C24" s="165"/>
      <c r="D24" s="176"/>
      <c r="E24" s="166"/>
      <c r="F24" s="178" t="s">
        <v>60</v>
      </c>
      <c r="G24" s="178" t="s">
        <v>60</v>
      </c>
      <c r="H24" s="178" t="s">
        <v>53</v>
      </c>
      <c r="I24" s="178" t="s">
        <v>53</v>
      </c>
      <c r="J24" s="75"/>
    </row>
    <row r="25" spans="1:14" ht="5.25" customHeight="1" x14ac:dyDescent="0.2">
      <c r="A25" s="179"/>
      <c r="B25" s="81"/>
      <c r="C25" s="81"/>
      <c r="D25" s="180"/>
      <c r="E25" s="180"/>
      <c r="F25" s="181"/>
      <c r="G25" s="181"/>
      <c r="H25" s="181"/>
      <c r="I25" s="181"/>
      <c r="J25" s="83"/>
    </row>
    <row r="26" spans="1:14" ht="12" customHeight="1" x14ac:dyDescent="0.2">
      <c r="A26" s="182"/>
      <c r="B26" s="183"/>
      <c r="C26" s="183"/>
      <c r="D26" s="184"/>
      <c r="E26" s="184"/>
      <c r="F26" s="103"/>
      <c r="G26" s="184"/>
      <c r="H26" s="184"/>
      <c r="I26" s="184"/>
      <c r="J26" s="88"/>
    </row>
    <row r="27" spans="1:14" ht="15" customHeight="1" x14ac:dyDescent="0.2">
      <c r="A27" s="238"/>
      <c r="B27" s="170" t="s">
        <v>0</v>
      </c>
      <c r="C27" s="170"/>
      <c r="D27" s="207">
        <v>625.95799999999997</v>
      </c>
      <c r="E27" s="228"/>
      <c r="F27" s="228">
        <v>92.566434169704678</v>
      </c>
      <c r="G27" s="228">
        <v>93.178935327929352</v>
      </c>
      <c r="H27" s="228">
        <v>90.093904063850943</v>
      </c>
      <c r="I27" s="228">
        <v>92.470740848427539</v>
      </c>
      <c r="J27" s="229"/>
      <c r="K27" s="209"/>
      <c r="L27" s="209"/>
      <c r="M27" s="211"/>
      <c r="N27" s="209"/>
    </row>
    <row r="28" spans="1:14" ht="12" customHeight="1" x14ac:dyDescent="0.2">
      <c r="A28" s="238"/>
      <c r="B28" s="170"/>
      <c r="C28" s="43"/>
      <c r="D28" s="207"/>
      <c r="E28" s="171"/>
      <c r="F28" s="310"/>
      <c r="G28" s="310"/>
      <c r="H28" s="310"/>
      <c r="I28" s="310"/>
      <c r="J28" s="89"/>
      <c r="K28" s="207"/>
      <c r="L28" s="171"/>
      <c r="M28" s="209"/>
      <c r="N28" s="209"/>
    </row>
    <row r="29" spans="1:14" s="71" customFormat="1" ht="15" customHeight="1" x14ac:dyDescent="0.25">
      <c r="A29" s="230" t="s">
        <v>360</v>
      </c>
      <c r="B29" s="413" t="s">
        <v>363</v>
      </c>
      <c r="C29" s="414" t="s">
        <v>374</v>
      </c>
      <c r="D29" s="595"/>
      <c r="E29" s="596"/>
      <c r="F29" s="597"/>
      <c r="G29" s="597"/>
      <c r="H29" s="597"/>
      <c r="I29" s="597"/>
      <c r="J29" s="232"/>
      <c r="K29" s="231"/>
      <c r="L29" s="231"/>
      <c r="M29" s="211"/>
      <c r="N29" s="209"/>
    </row>
    <row r="30" spans="1:14" s="71" customFormat="1" ht="12" customHeight="1" x14ac:dyDescent="0.25">
      <c r="A30" s="238"/>
      <c r="B30" s="170"/>
      <c r="C30" s="43"/>
      <c r="D30" s="207"/>
      <c r="E30" s="171"/>
      <c r="F30" s="209"/>
      <c r="G30" s="209"/>
      <c r="H30" s="209"/>
      <c r="I30" s="209"/>
      <c r="J30" s="226"/>
      <c r="K30" s="207"/>
      <c r="L30" s="171"/>
      <c r="M30" s="209"/>
      <c r="N30" s="209"/>
    </row>
    <row r="31" spans="1:14" s="71" customFormat="1" ht="15" customHeight="1" x14ac:dyDescent="0.25">
      <c r="A31" s="233" t="s">
        <v>406</v>
      </c>
      <c r="B31" s="415" t="s">
        <v>411</v>
      </c>
      <c r="C31" s="416" t="s">
        <v>418</v>
      </c>
      <c r="D31" s="212">
        <v>26.175000000000001</v>
      </c>
      <c r="E31" s="43"/>
      <c r="F31" s="239">
        <v>91.575931232091676</v>
      </c>
      <c r="G31" s="239">
        <v>92.645654250238778</v>
      </c>
      <c r="H31" s="239">
        <v>88.916905444126073</v>
      </c>
      <c r="I31" s="239">
        <v>92.420248328557776</v>
      </c>
      <c r="J31" s="226"/>
      <c r="K31" s="212"/>
      <c r="L31" s="43"/>
      <c r="M31" s="211"/>
      <c r="N31" s="211"/>
    </row>
    <row r="32" spans="1:14" s="71" customFormat="1" ht="15" customHeight="1" x14ac:dyDescent="0.25">
      <c r="A32" s="233" t="s">
        <v>405</v>
      </c>
      <c r="B32" s="415" t="s">
        <v>412</v>
      </c>
      <c r="C32" s="416" t="s">
        <v>417</v>
      </c>
      <c r="D32" s="212">
        <v>31.283999999999999</v>
      </c>
      <c r="E32" s="43"/>
      <c r="F32" s="239">
        <v>96.013936836721641</v>
      </c>
      <c r="G32" s="239">
        <v>96.352768188211229</v>
      </c>
      <c r="H32" s="239">
        <v>94.45723053317991</v>
      </c>
      <c r="I32" s="239">
        <v>96.05868814729574</v>
      </c>
      <c r="J32" s="226"/>
      <c r="K32" s="212"/>
      <c r="L32" s="43"/>
      <c r="M32" s="211"/>
      <c r="N32" s="211"/>
    </row>
    <row r="33" spans="1:14" s="71" customFormat="1" ht="15" customHeight="1" x14ac:dyDescent="0.25">
      <c r="A33" s="238" t="s">
        <v>404</v>
      </c>
      <c r="B33" s="464" t="s">
        <v>413</v>
      </c>
      <c r="C33" s="43" t="s">
        <v>416</v>
      </c>
      <c r="D33" s="212">
        <v>50.378</v>
      </c>
      <c r="E33" s="43"/>
      <c r="F33" s="239">
        <v>92.663464210568108</v>
      </c>
      <c r="G33" s="239">
        <v>93.721465719163135</v>
      </c>
      <c r="H33" s="239">
        <v>89.163920759061483</v>
      </c>
      <c r="I33" s="239">
        <v>93.282782166818848</v>
      </c>
      <c r="J33" s="226"/>
      <c r="K33" s="212"/>
      <c r="L33" s="43"/>
      <c r="M33" s="211"/>
      <c r="N33" s="211"/>
    </row>
    <row r="34" spans="1:14" s="71" customFormat="1" ht="15" customHeight="1" x14ac:dyDescent="0.25">
      <c r="A34" s="233" t="s">
        <v>403</v>
      </c>
      <c r="B34" s="415" t="s">
        <v>435</v>
      </c>
      <c r="C34" s="416" t="s">
        <v>415</v>
      </c>
      <c r="D34" s="212">
        <v>60.167000000000002</v>
      </c>
      <c r="E34" s="43"/>
      <c r="F34" s="239">
        <v>93.649342662921526</v>
      </c>
      <c r="G34" s="239">
        <v>94.237705054265632</v>
      </c>
      <c r="H34" s="239">
        <v>91.410573902637665</v>
      </c>
      <c r="I34" s="239">
        <v>93.818870809580005</v>
      </c>
      <c r="J34" s="226"/>
      <c r="K34" s="212"/>
      <c r="L34" s="43"/>
      <c r="M34" s="211"/>
      <c r="N34" s="211"/>
    </row>
    <row r="35" spans="1:14" s="71" customFormat="1" ht="12" customHeight="1" x14ac:dyDescent="0.25">
      <c r="A35" s="233"/>
      <c r="B35" s="415"/>
      <c r="C35" s="416"/>
      <c r="D35" s="212"/>
      <c r="E35" s="43"/>
      <c r="F35" s="211"/>
      <c r="G35" s="211"/>
      <c r="H35" s="211"/>
      <c r="I35" s="211"/>
      <c r="J35" s="226"/>
      <c r="K35" s="212"/>
      <c r="L35" s="43"/>
      <c r="M35" s="211"/>
      <c r="N35" s="211"/>
    </row>
    <row r="36" spans="1:14" s="71" customFormat="1" ht="15" customHeight="1" x14ac:dyDescent="0.25">
      <c r="A36" s="230" t="s">
        <v>361</v>
      </c>
      <c r="B36" s="413" t="s">
        <v>364</v>
      </c>
      <c r="C36" s="417" t="s">
        <v>375</v>
      </c>
      <c r="D36" s="595"/>
      <c r="E36" s="596"/>
      <c r="F36" s="597"/>
      <c r="G36" s="597"/>
      <c r="H36" s="597"/>
      <c r="I36" s="597"/>
      <c r="J36" s="226"/>
      <c r="K36" s="231"/>
      <c r="L36" s="231"/>
      <c r="M36" s="211"/>
      <c r="N36" s="209"/>
    </row>
    <row r="37" spans="1:14" s="71" customFormat="1" ht="12" customHeight="1" x14ac:dyDescent="0.25">
      <c r="A37" s="233"/>
      <c r="B37" s="415"/>
      <c r="C37" s="416"/>
      <c r="D37" s="212"/>
      <c r="E37" s="43"/>
      <c r="F37" s="211"/>
      <c r="G37" s="211"/>
      <c r="H37" s="211"/>
      <c r="I37" s="211"/>
      <c r="J37" s="226"/>
      <c r="K37" s="212"/>
      <c r="L37" s="43"/>
      <c r="M37" s="211"/>
      <c r="N37" s="211"/>
    </row>
    <row r="38" spans="1:14" s="71" customFormat="1" ht="15" customHeight="1" x14ac:dyDescent="0.25">
      <c r="A38" s="233" t="s">
        <v>409</v>
      </c>
      <c r="B38" s="415" t="s">
        <v>423</v>
      </c>
      <c r="C38" s="416" t="s">
        <v>421</v>
      </c>
      <c r="D38" s="212">
        <v>53.463000000000001</v>
      </c>
      <c r="E38" s="43"/>
      <c r="F38" s="239">
        <v>91.736341020892951</v>
      </c>
      <c r="G38" s="239">
        <v>93.09428950863213</v>
      </c>
      <c r="H38" s="239">
        <v>90.4232833922526</v>
      </c>
      <c r="I38" s="239">
        <v>92.477040196023424</v>
      </c>
      <c r="J38" s="226"/>
      <c r="K38" s="212"/>
      <c r="L38" s="43"/>
      <c r="M38" s="211"/>
      <c r="N38" s="211"/>
    </row>
    <row r="39" spans="1:14" s="71" customFormat="1" ht="15" customHeight="1" x14ac:dyDescent="0.25">
      <c r="A39" s="233" t="s">
        <v>410</v>
      </c>
      <c r="B39" s="415" t="s">
        <v>34</v>
      </c>
      <c r="C39" s="416" t="s">
        <v>422</v>
      </c>
      <c r="D39" s="212">
        <v>45.777000000000001</v>
      </c>
      <c r="E39" s="43"/>
      <c r="F39" s="239">
        <v>94.272232780654036</v>
      </c>
      <c r="G39" s="239">
        <v>94.768114992245017</v>
      </c>
      <c r="H39" s="239">
        <v>92.022194551849182</v>
      </c>
      <c r="I39" s="239">
        <v>94.049413460908298</v>
      </c>
      <c r="J39" s="226"/>
      <c r="K39" s="212"/>
      <c r="L39" s="43"/>
      <c r="M39" s="211"/>
      <c r="N39" s="211"/>
    </row>
    <row r="40" spans="1:14" s="71" customFormat="1" ht="15" customHeight="1" x14ac:dyDescent="0.25">
      <c r="A40" s="233" t="s">
        <v>407</v>
      </c>
      <c r="B40" s="415" t="s">
        <v>424</v>
      </c>
      <c r="C40" s="416" t="s">
        <v>419</v>
      </c>
      <c r="D40" s="212">
        <v>39.331000000000003</v>
      </c>
      <c r="E40" s="43"/>
      <c r="F40" s="239">
        <v>94.353054842236389</v>
      </c>
      <c r="G40" s="239">
        <v>94.77765630164501</v>
      </c>
      <c r="H40" s="239">
        <v>92.319035875009533</v>
      </c>
      <c r="I40" s="239">
        <v>94.225928656784717</v>
      </c>
      <c r="J40" s="226"/>
      <c r="K40" s="212"/>
      <c r="L40" s="43"/>
      <c r="M40" s="211"/>
      <c r="N40" s="211"/>
    </row>
    <row r="41" spans="1:14" s="71" customFormat="1" ht="15" customHeight="1" x14ac:dyDescent="0.25">
      <c r="A41" s="233" t="s">
        <v>408</v>
      </c>
      <c r="B41" s="415" t="s">
        <v>33</v>
      </c>
      <c r="C41" s="416" t="s">
        <v>420</v>
      </c>
      <c r="D41" s="212">
        <v>51.110999999999997</v>
      </c>
      <c r="E41" s="43"/>
      <c r="F41" s="239">
        <v>91.553677290602806</v>
      </c>
      <c r="G41" s="239">
        <v>92.140635088337149</v>
      </c>
      <c r="H41" s="239">
        <v>88.397800864784486</v>
      </c>
      <c r="I41" s="239">
        <v>91.524329400716098</v>
      </c>
      <c r="J41" s="226"/>
      <c r="K41" s="212"/>
      <c r="L41" s="43"/>
      <c r="M41" s="211"/>
      <c r="N41" s="211"/>
    </row>
    <row r="42" spans="1:14" s="71" customFormat="1" ht="12" customHeight="1" x14ac:dyDescent="0.25">
      <c r="A42" s="233"/>
      <c r="B42" s="415"/>
      <c r="C42" s="416"/>
      <c r="D42" s="212"/>
      <c r="E42" s="43"/>
      <c r="F42" s="211"/>
      <c r="G42" s="211"/>
      <c r="H42" s="211"/>
      <c r="I42" s="211"/>
      <c r="J42" s="226"/>
      <c r="K42" s="212"/>
      <c r="L42" s="43"/>
      <c r="M42" s="211"/>
      <c r="N42" s="211"/>
    </row>
    <row r="43" spans="1:14" s="71" customFormat="1" ht="15" customHeight="1" x14ac:dyDescent="0.25">
      <c r="A43" s="230" t="s">
        <v>362</v>
      </c>
      <c r="B43" s="413" t="s">
        <v>44</v>
      </c>
      <c r="C43" s="417" t="s">
        <v>376</v>
      </c>
      <c r="D43" s="595"/>
      <c r="E43" s="596"/>
      <c r="F43" s="597"/>
      <c r="G43" s="597"/>
      <c r="H43" s="597"/>
      <c r="I43" s="597"/>
      <c r="J43" s="226"/>
      <c r="K43" s="231"/>
      <c r="L43" s="231"/>
      <c r="M43" s="211"/>
      <c r="N43" s="209"/>
    </row>
    <row r="44" spans="1:14" s="71" customFormat="1" ht="12" customHeight="1" x14ac:dyDescent="0.25">
      <c r="A44" s="233"/>
      <c r="B44" s="415"/>
      <c r="C44" s="416"/>
      <c r="D44" s="212"/>
      <c r="E44" s="43"/>
      <c r="F44" s="211"/>
      <c r="G44" s="211"/>
      <c r="H44" s="211"/>
      <c r="I44" s="211"/>
      <c r="J44" s="226"/>
      <c r="K44" s="212"/>
      <c r="L44" s="43"/>
      <c r="M44" s="211"/>
      <c r="N44" s="211"/>
    </row>
    <row r="45" spans="1:14" s="43" customFormat="1" ht="15" customHeight="1" x14ac:dyDescent="0.25">
      <c r="A45" s="233" t="s">
        <v>63</v>
      </c>
      <c r="B45" s="415" t="s">
        <v>44</v>
      </c>
      <c r="C45" s="416" t="s">
        <v>64</v>
      </c>
      <c r="D45" s="212">
        <v>119.324</v>
      </c>
      <c r="F45" s="239">
        <v>88.600784418893099</v>
      </c>
      <c r="G45" s="239">
        <v>89.103617042673733</v>
      </c>
      <c r="H45" s="239">
        <v>85.89722101169923</v>
      </c>
      <c r="I45" s="239">
        <v>87.715799001039187</v>
      </c>
      <c r="J45" s="172"/>
      <c r="K45" s="212"/>
      <c r="M45" s="211"/>
      <c r="N45" s="209"/>
    </row>
    <row r="46" spans="1:14" s="43" customFormat="1" ht="12" customHeight="1" x14ac:dyDescent="0.25">
      <c r="A46" s="233"/>
      <c r="B46" s="415"/>
      <c r="C46" s="416"/>
      <c r="D46" s="212"/>
      <c r="F46" s="211"/>
      <c r="G46" s="211"/>
      <c r="H46" s="211"/>
      <c r="I46" s="211"/>
      <c r="J46" s="172"/>
      <c r="K46" s="212"/>
      <c r="M46" s="211"/>
      <c r="N46" s="211"/>
    </row>
    <row r="47" spans="1:14" s="71" customFormat="1" ht="12" customHeight="1" x14ac:dyDescent="0.25">
      <c r="A47" s="409" t="s">
        <v>560</v>
      </c>
      <c r="B47" s="418" t="s">
        <v>45</v>
      </c>
      <c r="C47" s="494" t="s">
        <v>565</v>
      </c>
      <c r="D47" s="595"/>
      <c r="E47" s="596"/>
      <c r="F47" s="597"/>
      <c r="G47" s="597"/>
      <c r="H47" s="597"/>
      <c r="I47" s="597"/>
      <c r="J47" s="226"/>
      <c r="K47" s="207"/>
      <c r="M47" s="209"/>
      <c r="N47" s="209"/>
    </row>
    <row r="48" spans="1:14" s="43" customFormat="1" ht="12" customHeight="1" x14ac:dyDescent="0.25">
      <c r="A48" s="233"/>
      <c r="B48" s="415"/>
      <c r="C48" s="416"/>
      <c r="D48" s="212"/>
      <c r="F48" s="211"/>
      <c r="G48" s="211"/>
      <c r="H48" s="211"/>
      <c r="I48" s="211"/>
      <c r="J48" s="172"/>
      <c r="K48" s="212"/>
      <c r="M48" s="211"/>
      <c r="N48" s="211"/>
    </row>
    <row r="49" spans="1:14" s="43" customFormat="1" ht="15" customHeight="1" x14ac:dyDescent="0.25">
      <c r="A49" s="233" t="s">
        <v>558</v>
      </c>
      <c r="B49" s="415" t="s">
        <v>559</v>
      </c>
      <c r="C49" s="416" t="s">
        <v>566</v>
      </c>
      <c r="D49" s="212">
        <v>26.821000000000002</v>
      </c>
      <c r="F49" s="239">
        <v>93.967413593825725</v>
      </c>
      <c r="G49" s="239">
        <v>94.45210842250475</v>
      </c>
      <c r="H49" s="239">
        <v>91.387345736549705</v>
      </c>
      <c r="I49" s="239">
        <v>93.851832519294575</v>
      </c>
      <c r="J49" s="172"/>
      <c r="K49" s="212"/>
      <c r="M49" s="211"/>
      <c r="N49" s="209"/>
    </row>
    <row r="50" spans="1:14" s="43" customFormat="1" ht="15" customHeight="1" x14ac:dyDescent="0.25">
      <c r="A50" s="233" t="s">
        <v>564</v>
      </c>
      <c r="B50" s="415" t="s">
        <v>563</v>
      </c>
      <c r="C50" s="416" t="s">
        <v>567</v>
      </c>
      <c r="D50" s="212">
        <v>27.896999999999998</v>
      </c>
      <c r="F50" s="239">
        <v>94.845323869950178</v>
      </c>
      <c r="G50" s="239">
        <v>95.175108434598698</v>
      </c>
      <c r="H50" s="239">
        <v>92.199878123095687</v>
      </c>
      <c r="I50" s="239">
        <v>94.816646951285094</v>
      </c>
      <c r="J50" s="172"/>
      <c r="K50" s="212"/>
      <c r="M50" s="211"/>
      <c r="N50" s="209"/>
    </row>
    <row r="51" spans="1:14" s="43" customFormat="1" ht="12" customHeight="1" x14ac:dyDescent="0.25">
      <c r="A51" s="233"/>
      <c r="B51" s="415"/>
      <c r="C51" s="416"/>
      <c r="D51" s="212"/>
      <c r="F51" s="211"/>
      <c r="G51" s="211"/>
      <c r="H51" s="211"/>
      <c r="I51" s="211"/>
      <c r="J51" s="172"/>
      <c r="K51" s="212"/>
      <c r="M51" s="211"/>
      <c r="N51" s="211"/>
    </row>
    <row r="52" spans="1:14" s="71" customFormat="1" ht="12" customHeight="1" x14ac:dyDescent="0.25">
      <c r="A52" s="409" t="s">
        <v>557</v>
      </c>
      <c r="B52" s="418" t="s">
        <v>174</v>
      </c>
      <c r="C52" s="494" t="s">
        <v>570</v>
      </c>
      <c r="D52" s="595"/>
      <c r="E52" s="596"/>
      <c r="F52" s="597"/>
      <c r="G52" s="597"/>
      <c r="H52" s="597"/>
      <c r="I52" s="597"/>
      <c r="J52" s="226"/>
      <c r="K52" s="207"/>
      <c r="M52" s="209"/>
      <c r="N52" s="209"/>
    </row>
    <row r="53" spans="1:14" s="43" customFormat="1" ht="12" customHeight="1" x14ac:dyDescent="0.25">
      <c r="A53" s="233"/>
      <c r="B53" s="415"/>
      <c r="C53" s="416"/>
      <c r="D53" s="212"/>
      <c r="F53" s="211"/>
      <c r="G53" s="211"/>
      <c r="H53" s="211"/>
      <c r="I53" s="211"/>
      <c r="J53" s="172"/>
      <c r="K53" s="212"/>
      <c r="M53" s="211"/>
      <c r="N53" s="211"/>
    </row>
    <row r="54" spans="1:14" s="43" customFormat="1" ht="15" customHeight="1" x14ac:dyDescent="0.25">
      <c r="A54" s="233" t="s">
        <v>555</v>
      </c>
      <c r="B54" s="415" t="s">
        <v>556</v>
      </c>
      <c r="C54" s="416" t="s">
        <v>569</v>
      </c>
      <c r="D54" s="212">
        <v>45.045000000000002</v>
      </c>
      <c r="F54" s="239">
        <v>95.191475191475178</v>
      </c>
      <c r="G54" s="239">
        <v>95.406815406815397</v>
      </c>
      <c r="H54" s="239">
        <v>92.54967254967255</v>
      </c>
      <c r="I54" s="239">
        <v>94.234654234654229</v>
      </c>
      <c r="J54" s="172"/>
      <c r="K54" s="212"/>
      <c r="M54" s="211"/>
      <c r="N54" s="209"/>
    </row>
    <row r="55" spans="1:14" s="43" customFormat="1" ht="15" customHeight="1" x14ac:dyDescent="0.25">
      <c r="A55" s="233" t="s">
        <v>561</v>
      </c>
      <c r="B55" s="415" t="s">
        <v>562</v>
      </c>
      <c r="C55" s="416" t="s">
        <v>568</v>
      </c>
      <c r="D55" s="212">
        <v>49.185000000000002</v>
      </c>
      <c r="F55" s="239">
        <v>93.575277015350196</v>
      </c>
      <c r="G55" s="239">
        <v>94.026634136423709</v>
      </c>
      <c r="H55" s="239">
        <v>91.149740774626409</v>
      </c>
      <c r="I55" s="239">
        <v>93.674900884415962</v>
      </c>
      <c r="J55" s="172"/>
      <c r="K55" s="212"/>
      <c r="M55" s="211"/>
      <c r="N55" s="209"/>
    </row>
    <row r="56" spans="1:14" ht="12" customHeight="1" x14ac:dyDescent="0.2">
      <c r="A56" s="179"/>
      <c r="B56" s="81"/>
      <c r="C56" s="81"/>
      <c r="D56" s="20"/>
      <c r="E56" s="80"/>
      <c r="F56" s="234"/>
      <c r="G56" s="180"/>
      <c r="H56" s="180"/>
      <c r="I56" s="180"/>
      <c r="J56" s="83"/>
    </row>
    <row r="57" spans="1:14" ht="15" customHeight="1" x14ac:dyDescent="0.2">
      <c r="A57" s="213" t="s">
        <v>468</v>
      </c>
      <c r="B57" s="183"/>
      <c r="C57" s="183"/>
      <c r="D57" s="184"/>
      <c r="E57" s="184"/>
      <c r="F57" s="184"/>
      <c r="G57" s="184"/>
      <c r="H57" s="184"/>
      <c r="I57" s="184"/>
      <c r="J57" s="103"/>
    </row>
    <row r="58" spans="1:14" ht="12" customHeight="1" x14ac:dyDescent="0.2"/>
    <row r="59" spans="1:14" ht="15" customHeight="1" x14ac:dyDescent="0.2">
      <c r="A59" s="107" t="s">
        <v>469</v>
      </c>
    </row>
    <row r="60" spans="1:14" ht="42.95" customHeight="1" x14ac:dyDescent="0.2">
      <c r="A60" s="649" t="s">
        <v>788</v>
      </c>
      <c r="B60" s="649"/>
      <c r="C60" s="649"/>
      <c r="D60" s="649"/>
      <c r="E60" s="649"/>
      <c r="F60" s="649"/>
      <c r="G60" s="649"/>
      <c r="H60" s="649"/>
      <c r="I60" s="649"/>
      <c r="J60" s="649"/>
    </row>
    <row r="61" spans="1:14" ht="3.95" customHeight="1" x14ac:dyDescent="0.2">
      <c r="A61" s="647" t="s">
        <v>642</v>
      </c>
      <c r="B61" s="647"/>
      <c r="C61" s="647"/>
      <c r="D61" s="647"/>
      <c r="E61" s="647"/>
      <c r="F61" s="647"/>
      <c r="G61" s="647"/>
      <c r="H61" s="647"/>
      <c r="I61" s="647"/>
      <c r="J61" s="647"/>
    </row>
    <row r="62" spans="1:14" s="304" customFormat="1" ht="16.5" customHeight="1" x14ac:dyDescent="0.2">
      <c r="A62" s="647"/>
      <c r="B62" s="647"/>
      <c r="C62" s="647"/>
      <c r="D62" s="647"/>
      <c r="E62" s="647"/>
      <c r="F62" s="647"/>
      <c r="G62" s="647"/>
      <c r="H62" s="647"/>
      <c r="I62" s="647"/>
      <c r="J62" s="647"/>
      <c r="K62" s="462"/>
    </row>
    <row r="63" spans="1:14" s="304" customFormat="1" ht="12" customHeight="1" x14ac:dyDescent="0.2">
      <c r="A63" s="647"/>
      <c r="B63" s="647"/>
      <c r="C63" s="647"/>
      <c r="D63" s="647"/>
      <c r="E63" s="647"/>
      <c r="F63" s="647"/>
      <c r="G63" s="647"/>
      <c r="H63" s="647"/>
      <c r="I63" s="647"/>
      <c r="J63" s="647"/>
    </row>
    <row r="64" spans="1:14" ht="15" customHeight="1" x14ac:dyDescent="0.2">
      <c r="A64" s="462"/>
      <c r="B64" s="462"/>
      <c r="C64" s="462"/>
      <c r="D64" s="462"/>
      <c r="E64" s="462"/>
      <c r="F64" s="462"/>
      <c r="G64" s="462"/>
      <c r="H64" s="462"/>
    </row>
    <row r="65" spans="1:10" ht="15" customHeight="1" x14ac:dyDescent="0.2">
      <c r="A65" s="648"/>
      <c r="B65" s="648"/>
      <c r="C65" s="648"/>
      <c r="D65" s="648"/>
      <c r="E65" s="648"/>
      <c r="F65" s="648"/>
      <c r="G65" s="648"/>
      <c r="H65" s="648"/>
      <c r="I65" s="462"/>
      <c r="J65" s="462"/>
    </row>
    <row r="66" spans="1:10" x14ac:dyDescent="0.2">
      <c r="A66" s="648"/>
      <c r="B66" s="648"/>
      <c r="C66" s="648"/>
      <c r="D66" s="648"/>
      <c r="E66" s="648"/>
      <c r="F66" s="648"/>
      <c r="G66" s="648"/>
      <c r="H66" s="648"/>
      <c r="I66" s="304"/>
      <c r="J66" s="304"/>
    </row>
    <row r="67" spans="1:10" x14ac:dyDescent="0.2">
      <c r="A67" s="438" t="s">
        <v>612</v>
      </c>
    </row>
    <row r="68" spans="1:10" x14ac:dyDescent="0.2">
      <c r="A68" s="438"/>
    </row>
  </sheetData>
  <mergeCells count="6">
    <mergeCell ref="F13:I13"/>
    <mergeCell ref="F14:I14"/>
    <mergeCell ref="A61:J63"/>
    <mergeCell ref="A66:H66"/>
    <mergeCell ref="A65:H65"/>
    <mergeCell ref="A60:J60"/>
  </mergeCells>
  <hyperlinks>
    <hyperlink ref="A8" location="'Title sheet'!A16" display="Return to Contents" xr:uid="{00000000-0004-0000-0F00-000000000000}"/>
  </hyperlinks>
  <pageMargins left="0.51181102362204722" right="0.51181102362204722" top="0.74803149606299213" bottom="0.35433070866141736" header="0.31496062992125984" footer="0.31496062992125984"/>
  <pageSetup paperSize="9" scale="1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316"/>
  <sheetViews>
    <sheetView workbookViewId="0"/>
  </sheetViews>
  <sheetFormatPr defaultColWidth="10.140625" defaultRowHeight="12.75" x14ac:dyDescent="0.2"/>
  <cols>
    <col min="1" max="1" width="26.85546875" style="98" customWidth="1"/>
    <col min="2" max="3" width="13.85546875" style="98" customWidth="1"/>
    <col min="4" max="4" width="1.85546875" style="98" customWidth="1"/>
    <col min="5" max="9" width="16.85546875" style="98" customWidth="1"/>
    <col min="10" max="10" width="1.85546875" style="59" customWidth="1"/>
    <col min="11" max="16384" width="10.140625" style="59"/>
  </cols>
  <sheetData>
    <row r="1" spans="1:20" s="27" customFormat="1" x14ac:dyDescent="0.2">
      <c r="A1" s="161"/>
      <c r="B1" s="161"/>
      <c r="C1" s="161"/>
      <c r="D1" s="161"/>
      <c r="E1" s="161"/>
      <c r="F1" s="161"/>
      <c r="G1" s="161"/>
      <c r="H1" s="161"/>
      <c r="I1" s="161"/>
      <c r="J1" s="161"/>
      <c r="K1" s="161"/>
      <c r="L1" s="161"/>
      <c r="M1" s="161"/>
      <c r="N1" s="161"/>
      <c r="O1" s="161"/>
      <c r="P1" s="161"/>
      <c r="Q1" s="161"/>
      <c r="R1" s="161"/>
      <c r="S1" s="161"/>
      <c r="T1" s="161"/>
    </row>
    <row r="2" spans="1:20" s="27" customFormat="1" x14ac:dyDescent="0.2">
      <c r="A2" s="161"/>
      <c r="B2" s="161"/>
      <c r="C2" s="161"/>
      <c r="D2" s="161"/>
      <c r="E2" s="161"/>
      <c r="F2" s="161"/>
      <c r="G2" s="161"/>
      <c r="H2" s="161"/>
      <c r="I2" s="161"/>
      <c r="J2" s="161"/>
      <c r="K2" s="161"/>
      <c r="L2" s="161"/>
      <c r="M2" s="161"/>
      <c r="N2" s="161"/>
      <c r="O2" s="161"/>
      <c r="P2" s="161"/>
      <c r="Q2" s="161"/>
      <c r="R2" s="161"/>
      <c r="S2" s="161"/>
      <c r="T2" s="161"/>
    </row>
    <row r="3" spans="1:20" s="27" customFormat="1" x14ac:dyDescent="0.2">
      <c r="A3" s="161"/>
      <c r="B3" s="161"/>
      <c r="C3" s="161"/>
      <c r="D3" s="161"/>
      <c r="E3" s="161"/>
      <c r="F3" s="161"/>
      <c r="G3" s="161"/>
      <c r="H3" s="161"/>
      <c r="I3" s="161"/>
      <c r="J3" s="161"/>
      <c r="K3" s="161"/>
      <c r="L3" s="161"/>
      <c r="M3" s="161"/>
      <c r="N3" s="161"/>
      <c r="O3" s="161"/>
      <c r="P3" s="161"/>
      <c r="Q3" s="161"/>
      <c r="R3" s="161"/>
      <c r="S3" s="161"/>
      <c r="T3" s="161"/>
    </row>
    <row r="4" spans="1:20" s="27" customFormat="1" x14ac:dyDescent="0.2">
      <c r="A4" s="161"/>
      <c r="B4" s="161"/>
      <c r="C4" s="161"/>
      <c r="D4" s="161"/>
      <c r="E4" s="161"/>
      <c r="F4" s="161"/>
      <c r="G4" s="161"/>
      <c r="H4" s="161"/>
      <c r="I4" s="161"/>
      <c r="J4" s="161"/>
      <c r="K4" s="161"/>
      <c r="L4" s="161"/>
      <c r="M4" s="161"/>
      <c r="N4" s="161"/>
      <c r="O4" s="161"/>
      <c r="P4" s="161"/>
      <c r="Q4" s="161"/>
      <c r="R4" s="161"/>
      <c r="S4" s="161"/>
      <c r="T4" s="161"/>
    </row>
    <row r="5" spans="1:20" s="27" customFormat="1" x14ac:dyDescent="0.2">
      <c r="A5" s="161"/>
      <c r="B5" s="161"/>
      <c r="C5" s="161"/>
      <c r="D5" s="161"/>
      <c r="E5" s="161"/>
      <c r="F5" s="161"/>
      <c r="G5" s="161"/>
      <c r="H5" s="161"/>
      <c r="I5" s="161"/>
      <c r="J5" s="161"/>
      <c r="K5" s="161"/>
      <c r="L5" s="161"/>
      <c r="M5" s="161"/>
      <c r="N5" s="161"/>
      <c r="O5" s="161"/>
      <c r="P5" s="161"/>
      <c r="Q5" s="161"/>
      <c r="R5" s="161"/>
      <c r="S5" s="161"/>
      <c r="T5" s="161"/>
    </row>
    <row r="6" spans="1:20" s="27" customFormat="1" x14ac:dyDescent="0.2">
      <c r="A6" s="161"/>
      <c r="B6" s="161"/>
      <c r="C6" s="161"/>
      <c r="D6" s="161"/>
      <c r="E6" s="161"/>
      <c r="F6" s="161"/>
      <c r="G6" s="161"/>
      <c r="H6" s="161"/>
      <c r="I6" s="161"/>
      <c r="J6" s="161"/>
      <c r="K6" s="161"/>
      <c r="L6" s="161"/>
      <c r="M6" s="161"/>
      <c r="N6" s="161"/>
      <c r="O6" s="161"/>
      <c r="P6" s="161"/>
      <c r="Q6" s="161"/>
      <c r="R6" s="161"/>
      <c r="S6" s="161"/>
      <c r="T6" s="161"/>
    </row>
    <row r="7" spans="1:20" s="27" customFormat="1" x14ac:dyDescent="0.2">
      <c r="A7" s="161"/>
      <c r="B7" s="161"/>
      <c r="C7" s="161"/>
      <c r="D7" s="161"/>
      <c r="E7" s="161"/>
      <c r="F7" s="161"/>
      <c r="G7" s="161"/>
      <c r="H7" s="161"/>
      <c r="I7" s="161"/>
      <c r="J7" s="161"/>
      <c r="K7" s="161"/>
      <c r="L7" s="161"/>
      <c r="M7" s="161"/>
      <c r="N7" s="161"/>
      <c r="O7" s="161"/>
      <c r="P7" s="161"/>
      <c r="Q7" s="161"/>
      <c r="R7" s="161"/>
      <c r="S7" s="161"/>
      <c r="T7" s="161"/>
    </row>
    <row r="8" spans="1:20" s="27" customFormat="1" x14ac:dyDescent="0.2">
      <c r="A8" s="235" t="s">
        <v>462</v>
      </c>
      <c r="B8" s="235"/>
      <c r="C8" s="161"/>
      <c r="D8" s="161"/>
      <c r="E8" s="161"/>
      <c r="F8" s="161"/>
      <c r="G8" s="161"/>
      <c r="H8" s="161"/>
      <c r="I8" s="161"/>
      <c r="J8" s="161"/>
      <c r="K8" s="161"/>
      <c r="L8" s="161"/>
      <c r="M8" s="161"/>
      <c r="N8" s="161"/>
      <c r="O8" s="161"/>
      <c r="P8" s="161"/>
      <c r="Q8" s="161"/>
      <c r="R8" s="161"/>
      <c r="S8" s="161"/>
      <c r="T8" s="161"/>
    </row>
    <row r="9" spans="1:20" ht="15" customHeight="1" x14ac:dyDescent="0.2">
      <c r="A9" s="49" t="s">
        <v>627</v>
      </c>
      <c r="B9" s="59"/>
      <c r="C9" s="59"/>
      <c r="D9" s="59"/>
      <c r="E9" s="59"/>
      <c r="F9" s="59"/>
      <c r="G9" s="59"/>
      <c r="H9" s="59"/>
      <c r="I9" s="59"/>
    </row>
    <row r="10" spans="1:20" ht="12" customHeight="1" x14ac:dyDescent="0.2">
      <c r="A10" s="59"/>
      <c r="B10" s="59"/>
      <c r="C10" s="59"/>
      <c r="D10" s="59"/>
      <c r="E10" s="59"/>
      <c r="F10" s="59"/>
      <c r="G10" s="59"/>
      <c r="H10" s="59"/>
      <c r="I10" s="59"/>
    </row>
    <row r="11" spans="1:20" ht="15" customHeight="1" x14ac:dyDescent="0.2">
      <c r="A11" s="90"/>
      <c r="B11" s="59"/>
      <c r="C11" s="59"/>
      <c r="D11" s="59"/>
      <c r="E11" s="59"/>
      <c r="F11" s="59"/>
      <c r="G11" s="80"/>
      <c r="H11" s="80"/>
      <c r="I11" s="82" t="s">
        <v>476</v>
      </c>
      <c r="J11" s="80"/>
    </row>
    <row r="12" spans="1:20" ht="6.95" customHeight="1" x14ac:dyDescent="0.2">
      <c r="A12" s="236"/>
      <c r="B12" s="237"/>
      <c r="C12" s="237"/>
      <c r="D12" s="237"/>
      <c r="E12" s="237"/>
      <c r="F12" s="237"/>
      <c r="G12" s="74"/>
      <c r="H12" s="74"/>
      <c r="I12" s="74"/>
      <c r="J12" s="89"/>
    </row>
    <row r="13" spans="1:20" ht="15" customHeight="1" x14ac:dyDescent="0.2">
      <c r="A13" s="73"/>
      <c r="B13" s="74"/>
      <c r="C13" s="74"/>
      <c r="D13" s="74"/>
      <c r="E13" s="645" t="s">
        <v>594</v>
      </c>
      <c r="F13" s="645"/>
      <c r="G13" s="645"/>
      <c r="H13" s="645"/>
      <c r="I13" s="645"/>
      <c r="J13" s="89"/>
    </row>
    <row r="14" spans="1:20" ht="6.95" customHeight="1" x14ac:dyDescent="0.2">
      <c r="A14" s="73"/>
      <c r="B14" s="74"/>
      <c r="C14" s="74"/>
      <c r="D14" s="74"/>
      <c r="E14" s="173"/>
      <c r="F14" s="173"/>
      <c r="G14" s="173"/>
      <c r="H14" s="173"/>
      <c r="I14" s="173"/>
      <c r="J14" s="89"/>
    </row>
    <row r="15" spans="1:20" ht="6.95" customHeight="1" x14ac:dyDescent="0.2">
      <c r="A15" s="73"/>
      <c r="B15" s="74"/>
      <c r="C15" s="74"/>
      <c r="D15" s="74"/>
      <c r="E15" s="74"/>
      <c r="F15" s="74"/>
      <c r="G15" s="74"/>
      <c r="H15" s="74"/>
      <c r="I15" s="74"/>
      <c r="J15" s="89"/>
    </row>
    <row r="16" spans="1:20" ht="15" customHeight="1" x14ac:dyDescent="0.2">
      <c r="A16" s="73"/>
      <c r="B16" s="74"/>
      <c r="C16" s="74"/>
      <c r="D16" s="74"/>
      <c r="E16" s="33" t="s">
        <v>2</v>
      </c>
      <c r="F16" s="74"/>
      <c r="G16" s="74"/>
      <c r="H16" s="74"/>
      <c r="I16" s="74"/>
      <c r="J16" s="89"/>
    </row>
    <row r="17" spans="1:16" ht="15" customHeight="1" x14ac:dyDescent="0.2">
      <c r="A17" s="73"/>
      <c r="B17" s="74"/>
      <c r="C17" s="176"/>
      <c r="D17" s="74"/>
      <c r="E17" s="33" t="s">
        <v>3</v>
      </c>
      <c r="F17" s="74"/>
      <c r="G17" s="74"/>
      <c r="H17" s="74"/>
      <c r="I17" s="74"/>
      <c r="J17" s="89"/>
    </row>
    <row r="18" spans="1:16" ht="15" customHeight="1" x14ac:dyDescent="0.2">
      <c r="A18" s="73"/>
      <c r="B18" s="74"/>
      <c r="C18" s="166"/>
      <c r="D18" s="74"/>
      <c r="E18" s="33" t="s">
        <v>4</v>
      </c>
      <c r="F18" s="74"/>
      <c r="G18" s="74"/>
      <c r="H18" s="176" t="s">
        <v>41</v>
      </c>
      <c r="I18" s="176"/>
      <c r="J18" s="89"/>
    </row>
    <row r="19" spans="1:16" ht="15" customHeight="1" x14ac:dyDescent="0.2">
      <c r="A19" s="73"/>
      <c r="B19" s="74"/>
      <c r="C19" s="176" t="s">
        <v>38</v>
      </c>
      <c r="D19" s="74"/>
      <c r="E19" s="33" t="s">
        <v>5</v>
      </c>
      <c r="F19" s="74"/>
      <c r="G19" s="74"/>
      <c r="H19" s="176" t="s">
        <v>48</v>
      </c>
      <c r="I19" s="176"/>
      <c r="J19" s="89"/>
    </row>
    <row r="20" spans="1:16" ht="15" customHeight="1" x14ac:dyDescent="0.2">
      <c r="A20" s="73"/>
      <c r="B20" s="74"/>
      <c r="C20" s="176" t="s">
        <v>39</v>
      </c>
      <c r="D20" s="74"/>
      <c r="E20" s="34" t="s">
        <v>9</v>
      </c>
      <c r="F20" s="74"/>
      <c r="G20" s="74"/>
      <c r="H20" s="176" t="s">
        <v>49</v>
      </c>
      <c r="I20" s="176"/>
      <c r="J20" s="89"/>
    </row>
    <row r="21" spans="1:16" s="43" customFormat="1" ht="15.95" customHeight="1" x14ac:dyDescent="0.25">
      <c r="A21" s="398"/>
      <c r="B21" s="71"/>
      <c r="C21" s="67" t="s">
        <v>47</v>
      </c>
      <c r="D21" s="71"/>
      <c r="E21" s="54" t="s">
        <v>599</v>
      </c>
      <c r="F21" s="67" t="s">
        <v>25</v>
      </c>
      <c r="G21" s="67" t="s">
        <v>24</v>
      </c>
      <c r="H21" s="67" t="s">
        <v>15</v>
      </c>
      <c r="I21" s="67" t="s">
        <v>551</v>
      </c>
      <c r="J21" s="172"/>
    </row>
    <row r="22" spans="1:16" s="43" customFormat="1" ht="15.95" customHeight="1" x14ac:dyDescent="0.25">
      <c r="A22" s="398" t="s">
        <v>371</v>
      </c>
      <c r="B22" s="71" t="s">
        <v>42</v>
      </c>
      <c r="C22" s="67" t="s">
        <v>65</v>
      </c>
      <c r="D22" s="71"/>
      <c r="E22" s="227" t="s">
        <v>54</v>
      </c>
      <c r="F22" s="227" t="s">
        <v>55</v>
      </c>
      <c r="G22" s="227" t="s">
        <v>27</v>
      </c>
      <c r="H22" s="227" t="s">
        <v>27</v>
      </c>
      <c r="I22" s="227" t="s">
        <v>27</v>
      </c>
      <c r="J22" s="172"/>
    </row>
    <row r="23" spans="1:16" ht="15" customHeight="1" x14ac:dyDescent="0.2">
      <c r="A23" s="73"/>
      <c r="B23" s="74"/>
      <c r="C23" s="176" t="s">
        <v>43</v>
      </c>
      <c r="D23" s="74"/>
      <c r="E23" s="468" t="s">
        <v>53</v>
      </c>
      <c r="F23" s="468" t="s">
        <v>53</v>
      </c>
      <c r="G23" s="468" t="s">
        <v>53</v>
      </c>
      <c r="H23" s="468" t="s">
        <v>53</v>
      </c>
      <c r="I23" s="468" t="s">
        <v>53</v>
      </c>
      <c r="J23" s="89"/>
    </row>
    <row r="24" spans="1:16" ht="5.25" customHeight="1" x14ac:dyDescent="0.2">
      <c r="A24" s="79"/>
      <c r="B24" s="80"/>
      <c r="C24" s="80"/>
      <c r="D24" s="80"/>
      <c r="E24" s="181"/>
      <c r="F24" s="181"/>
      <c r="G24" s="181"/>
      <c r="H24" s="181"/>
      <c r="I24" s="181"/>
      <c r="J24" s="83"/>
    </row>
    <row r="25" spans="1:16" ht="12" customHeight="1" x14ac:dyDescent="0.2">
      <c r="A25" s="84"/>
      <c r="B25" s="103"/>
      <c r="C25" s="103"/>
      <c r="D25" s="103"/>
      <c r="E25" s="103"/>
      <c r="F25" s="103"/>
      <c r="G25" s="184"/>
      <c r="H25" s="184"/>
      <c r="I25" s="184"/>
      <c r="J25" s="88"/>
    </row>
    <row r="26" spans="1:16" s="71" customFormat="1" ht="15" customHeight="1" x14ac:dyDescent="0.2">
      <c r="A26" s="169" t="s">
        <v>0</v>
      </c>
      <c r="B26" s="170"/>
      <c r="C26" s="185">
        <v>650.30200000000002</v>
      </c>
      <c r="D26" s="166"/>
      <c r="E26" s="186">
        <v>93.848089041706785</v>
      </c>
      <c r="F26" s="186">
        <v>90.62035792600976</v>
      </c>
      <c r="G26" s="186">
        <v>90.549467785736468</v>
      </c>
      <c r="H26" s="186">
        <v>90.373088195945869</v>
      </c>
      <c r="I26" s="186">
        <v>88.703402419183703</v>
      </c>
      <c r="J26" s="226"/>
      <c r="K26" s="231"/>
      <c r="L26" s="231"/>
      <c r="M26" s="228"/>
      <c r="N26" s="228"/>
      <c r="O26" s="228"/>
      <c r="P26" s="228"/>
    </row>
    <row r="27" spans="1:16" s="71" customFormat="1" ht="12" customHeight="1" x14ac:dyDescent="0.2">
      <c r="A27" s="238"/>
      <c r="B27" s="218"/>
      <c r="C27" s="93"/>
      <c r="D27" s="98"/>
      <c r="E27" s="151"/>
      <c r="F27" s="188"/>
      <c r="G27" s="188"/>
      <c r="H27" s="239"/>
      <c r="I27" s="239"/>
      <c r="J27" s="226"/>
      <c r="K27" s="13"/>
      <c r="L27" s="13"/>
      <c r="M27" s="239"/>
      <c r="N27" s="239"/>
      <c r="O27" s="239"/>
      <c r="P27" s="239"/>
    </row>
    <row r="28" spans="1:16" s="71" customFormat="1" ht="15" customHeight="1" x14ac:dyDescent="0.2">
      <c r="A28" s="238" t="s">
        <v>29</v>
      </c>
      <c r="B28" s="43" t="s">
        <v>351</v>
      </c>
      <c r="C28" s="93">
        <v>28.012</v>
      </c>
      <c r="D28" s="189"/>
      <c r="E28" s="189">
        <v>96.640725403398548</v>
      </c>
      <c r="F28" s="189">
        <v>95.105668999000429</v>
      </c>
      <c r="G28" s="189">
        <v>95.137798086534332</v>
      </c>
      <c r="H28" s="189">
        <v>95.184206768527773</v>
      </c>
      <c r="I28" s="189">
        <v>93.899043267171209</v>
      </c>
      <c r="J28" s="226"/>
      <c r="K28" s="13"/>
      <c r="L28" s="211"/>
      <c r="M28" s="211"/>
      <c r="N28" s="211"/>
      <c r="O28" s="211"/>
      <c r="P28" s="211"/>
    </row>
    <row r="29" spans="1:16" s="71" customFormat="1" ht="15" customHeight="1" x14ac:dyDescent="0.2">
      <c r="A29" s="238" t="s">
        <v>30</v>
      </c>
      <c r="B29" s="43" t="s">
        <v>352</v>
      </c>
      <c r="C29" s="93">
        <v>83.417000000000002</v>
      </c>
      <c r="D29" s="189"/>
      <c r="E29" s="189">
        <v>94.013210736420632</v>
      </c>
      <c r="F29" s="189">
        <v>91.929702578611071</v>
      </c>
      <c r="G29" s="189">
        <v>92.002829159523841</v>
      </c>
      <c r="H29" s="189">
        <v>91.330304374408101</v>
      </c>
      <c r="I29" s="189">
        <v>90.197441768464458</v>
      </c>
      <c r="J29" s="226"/>
      <c r="K29" s="13"/>
      <c r="L29" s="211"/>
      <c r="M29" s="211"/>
      <c r="N29" s="211"/>
      <c r="O29" s="211"/>
      <c r="P29" s="211"/>
    </row>
    <row r="30" spans="1:16" s="71" customFormat="1" ht="15" customHeight="1" x14ac:dyDescent="0.2">
      <c r="A30" s="238" t="s">
        <v>31</v>
      </c>
      <c r="B30" s="43" t="s">
        <v>353</v>
      </c>
      <c r="C30" s="93">
        <v>61.834000000000003</v>
      </c>
      <c r="D30" s="189"/>
      <c r="E30" s="189">
        <v>95.280913413332456</v>
      </c>
      <c r="F30" s="189">
        <v>92.625416437558613</v>
      </c>
      <c r="G30" s="189">
        <v>92.544554775689733</v>
      </c>
      <c r="H30" s="189">
        <v>92.758029563023584</v>
      </c>
      <c r="I30" s="189">
        <v>91.242682019600863</v>
      </c>
      <c r="J30" s="226"/>
      <c r="K30" s="13"/>
      <c r="L30" s="211"/>
      <c r="M30" s="211"/>
      <c r="N30" s="211"/>
      <c r="O30" s="211"/>
      <c r="P30" s="211"/>
    </row>
    <row r="31" spans="1:16" s="71" customFormat="1" ht="15" customHeight="1" x14ac:dyDescent="0.2">
      <c r="A31" s="238" t="s">
        <v>32</v>
      </c>
      <c r="B31" s="43" t="s">
        <v>354</v>
      </c>
      <c r="C31" s="93">
        <v>52.792999999999999</v>
      </c>
      <c r="D31" s="189"/>
      <c r="E31" s="189">
        <v>94.713314265148796</v>
      </c>
      <c r="F31" s="189">
        <v>92.341787737010591</v>
      </c>
      <c r="G31" s="189">
        <v>92.309586498209981</v>
      </c>
      <c r="H31" s="189">
        <v>92.319057450798397</v>
      </c>
      <c r="I31" s="189">
        <v>90.197564070994261</v>
      </c>
      <c r="J31" s="226"/>
      <c r="K31" s="13"/>
      <c r="L31" s="211"/>
      <c r="M31" s="211"/>
      <c r="N31" s="211"/>
      <c r="O31" s="211"/>
      <c r="P31" s="211"/>
    </row>
    <row r="32" spans="1:16" s="71" customFormat="1" ht="15" customHeight="1" x14ac:dyDescent="0.2">
      <c r="A32" s="238" t="s">
        <v>33</v>
      </c>
      <c r="B32" s="43" t="s">
        <v>355</v>
      </c>
      <c r="C32" s="93">
        <v>70.123000000000005</v>
      </c>
      <c r="D32" s="189"/>
      <c r="E32" s="189">
        <v>94.121757483279382</v>
      </c>
      <c r="F32" s="189">
        <v>90.252841435762861</v>
      </c>
      <c r="G32" s="189">
        <v>90.100252413616062</v>
      </c>
      <c r="H32" s="189">
        <v>90.164425366855369</v>
      </c>
      <c r="I32" s="189">
        <v>88.508763173281224</v>
      </c>
      <c r="J32" s="226"/>
      <c r="K32" s="13"/>
      <c r="L32" s="211"/>
      <c r="M32" s="211"/>
      <c r="N32" s="211"/>
      <c r="O32" s="211"/>
      <c r="P32" s="211"/>
    </row>
    <row r="33" spans="1:16" s="71" customFormat="1" ht="15" customHeight="1" x14ac:dyDescent="0.2">
      <c r="A33" s="238" t="s">
        <v>34</v>
      </c>
      <c r="B33" s="43" t="s">
        <v>356</v>
      </c>
      <c r="C33" s="93">
        <v>71.554000000000002</v>
      </c>
      <c r="D33" s="189"/>
      <c r="E33" s="189">
        <v>93.780920703245101</v>
      </c>
      <c r="F33" s="189">
        <v>91.701372390083009</v>
      </c>
      <c r="G33" s="189">
        <v>91.792212874192913</v>
      </c>
      <c r="H33" s="189">
        <v>91.774044777370946</v>
      </c>
      <c r="I33" s="189">
        <v>89.564524694636219</v>
      </c>
      <c r="J33" s="226"/>
      <c r="K33" s="13"/>
      <c r="L33" s="211"/>
      <c r="M33" s="211"/>
      <c r="N33" s="211"/>
      <c r="O33" s="211"/>
      <c r="P33" s="211"/>
    </row>
    <row r="34" spans="1:16" s="71" customFormat="1" ht="15" customHeight="1" x14ac:dyDescent="0.2">
      <c r="A34" s="238" t="s">
        <v>44</v>
      </c>
      <c r="B34" s="43" t="s">
        <v>357</v>
      </c>
      <c r="C34" s="93">
        <v>123.38500000000001</v>
      </c>
      <c r="D34" s="189"/>
      <c r="E34" s="189">
        <v>90.086315192284317</v>
      </c>
      <c r="F34" s="189">
        <v>83.582283097621271</v>
      </c>
      <c r="G34" s="189">
        <v>83.492320784536204</v>
      </c>
      <c r="H34" s="189">
        <v>82.900676743526361</v>
      </c>
      <c r="I34" s="189">
        <v>80.552741419135216</v>
      </c>
      <c r="J34" s="226"/>
      <c r="K34" s="13"/>
      <c r="L34" s="211"/>
      <c r="M34" s="211"/>
      <c r="N34" s="211"/>
      <c r="O34" s="211"/>
      <c r="P34" s="211"/>
    </row>
    <row r="35" spans="1:16" s="71" customFormat="1" ht="15" customHeight="1" x14ac:dyDescent="0.2">
      <c r="A35" s="238" t="s">
        <v>174</v>
      </c>
      <c r="B35" s="43" t="s">
        <v>358</v>
      </c>
      <c r="C35" s="93">
        <v>101.97199999999999</v>
      </c>
      <c r="D35" s="189"/>
      <c r="E35" s="189">
        <v>95.002549719530862</v>
      </c>
      <c r="F35" s="189">
        <v>92.715647432628572</v>
      </c>
      <c r="G35" s="189">
        <v>92.513631192876474</v>
      </c>
      <c r="H35" s="189">
        <v>92.478327383987775</v>
      </c>
      <c r="I35" s="189">
        <v>91.242694072882756</v>
      </c>
      <c r="J35" s="226"/>
      <c r="K35" s="13"/>
      <c r="L35" s="211"/>
      <c r="M35" s="211"/>
      <c r="N35" s="211"/>
      <c r="O35" s="211"/>
      <c r="P35" s="211"/>
    </row>
    <row r="36" spans="1:16" s="71" customFormat="1" ht="15" customHeight="1" x14ac:dyDescent="0.2">
      <c r="A36" s="238" t="s">
        <v>45</v>
      </c>
      <c r="B36" s="43" t="s">
        <v>359</v>
      </c>
      <c r="C36" s="93">
        <v>57.212000000000003</v>
      </c>
      <c r="D36" s="189"/>
      <c r="E36" s="189">
        <v>95.696706984548683</v>
      </c>
      <c r="F36" s="189">
        <v>93.302104453611136</v>
      </c>
      <c r="G36" s="189">
        <v>93.118576522407878</v>
      </c>
      <c r="H36" s="189">
        <v>93.115080752289728</v>
      </c>
      <c r="I36" s="189">
        <v>92.071593372019862</v>
      </c>
      <c r="J36" s="226"/>
      <c r="K36" s="13"/>
      <c r="L36" s="211"/>
      <c r="M36" s="211"/>
      <c r="N36" s="211"/>
      <c r="O36" s="211"/>
      <c r="P36" s="211"/>
    </row>
    <row r="37" spans="1:16" ht="12" customHeight="1" x14ac:dyDescent="0.2">
      <c r="A37" s="240"/>
      <c r="B37" s="180"/>
      <c r="C37" s="180"/>
      <c r="D37" s="180"/>
      <c r="E37" s="180"/>
      <c r="F37" s="180"/>
      <c r="G37" s="180"/>
      <c r="H37" s="180"/>
      <c r="I37" s="180"/>
      <c r="J37" s="83"/>
    </row>
    <row r="38" spans="1:16" ht="15" customHeight="1" x14ac:dyDescent="0.2">
      <c r="A38" s="213" t="s">
        <v>468</v>
      </c>
      <c r="B38" s="184"/>
      <c r="C38" s="184"/>
      <c r="D38" s="184"/>
      <c r="E38" s="184"/>
      <c r="F38" s="184"/>
      <c r="G38" s="184"/>
      <c r="H38" s="184"/>
      <c r="I38" s="184"/>
      <c r="J38" s="103"/>
    </row>
    <row r="39" spans="1:16" ht="12" customHeight="1" x14ac:dyDescent="0.2">
      <c r="A39" s="218"/>
      <c r="B39" s="167"/>
    </row>
    <row r="40" spans="1:16" ht="15" customHeight="1" x14ac:dyDescent="0.2">
      <c r="A40" s="496" t="s">
        <v>469</v>
      </c>
      <c r="B40" s="167"/>
    </row>
    <row r="41" spans="1:16" ht="15" customHeight="1" x14ac:dyDescent="0.2">
      <c r="A41" s="650" t="s">
        <v>643</v>
      </c>
      <c r="B41" s="650"/>
      <c r="C41" s="650"/>
      <c r="D41" s="650"/>
      <c r="E41" s="650"/>
      <c r="F41" s="650"/>
      <c r="G41" s="650"/>
      <c r="H41" s="650"/>
      <c r="I41" s="650"/>
      <c r="J41" s="650"/>
    </row>
    <row r="42" spans="1:16" ht="26.45" customHeight="1" x14ac:dyDescent="0.2">
      <c r="A42" s="650"/>
      <c r="B42" s="650"/>
      <c r="C42" s="650"/>
      <c r="D42" s="650"/>
      <c r="E42" s="650"/>
      <c r="F42" s="650"/>
      <c r="G42" s="650"/>
      <c r="H42" s="650"/>
      <c r="I42" s="650"/>
      <c r="J42" s="650"/>
    </row>
    <row r="43" spans="1:16" ht="15" customHeight="1" x14ac:dyDescent="0.2">
      <c r="A43" s="649"/>
      <c r="B43" s="649"/>
      <c r="C43" s="649"/>
      <c r="D43" s="649"/>
      <c r="E43" s="649"/>
      <c r="F43" s="649"/>
      <c r="G43" s="649"/>
      <c r="H43" s="649"/>
      <c r="I43" s="649"/>
      <c r="J43" s="649"/>
      <c r="K43" s="649"/>
    </row>
    <row r="44" spans="1:16" x14ac:dyDescent="0.2">
      <c r="A44" s="649"/>
      <c r="B44" s="649"/>
      <c r="C44" s="649"/>
      <c r="D44" s="649"/>
      <c r="E44" s="649"/>
      <c r="F44" s="649"/>
      <c r="G44" s="649"/>
      <c r="H44" s="649"/>
      <c r="I44" s="649"/>
      <c r="J44" s="649"/>
      <c r="K44" s="649"/>
    </row>
    <row r="45" spans="1:16" x14ac:dyDescent="0.2">
      <c r="A45" s="438" t="s">
        <v>612</v>
      </c>
    </row>
    <row r="46" spans="1:16" x14ac:dyDescent="0.2">
      <c r="A46" s="495"/>
    </row>
    <row r="47" spans="1:16" x14ac:dyDescent="0.2">
      <c r="A47" s="438"/>
    </row>
    <row r="48" spans="1:16" s="74" customFormat="1" x14ac:dyDescent="0.2">
      <c r="A48" s="166"/>
      <c r="B48" s="166"/>
      <c r="C48" s="165"/>
      <c r="D48" s="166"/>
      <c r="E48" s="166"/>
      <c r="F48" s="166"/>
      <c r="G48" s="166"/>
      <c r="H48" s="166"/>
      <c r="I48" s="166"/>
    </row>
    <row r="49" spans="3:3" x14ac:dyDescent="0.2">
      <c r="C49" s="167"/>
    </row>
    <row r="50" spans="3:3" x14ac:dyDescent="0.2">
      <c r="C50" s="167"/>
    </row>
    <row r="51" spans="3:3" x14ac:dyDescent="0.2">
      <c r="C51" s="167"/>
    </row>
    <row r="52" spans="3:3" x14ac:dyDescent="0.2">
      <c r="C52" s="167"/>
    </row>
    <row r="53" spans="3:3" x14ac:dyDescent="0.2">
      <c r="C53" s="167"/>
    </row>
    <row r="54" spans="3:3" x14ac:dyDescent="0.2">
      <c r="C54" s="167"/>
    </row>
    <row r="55" spans="3:3" x14ac:dyDescent="0.2">
      <c r="C55" s="167"/>
    </row>
    <row r="56" spans="3:3" x14ac:dyDescent="0.2">
      <c r="C56" s="167"/>
    </row>
    <row r="57" spans="3:3" x14ac:dyDescent="0.2">
      <c r="C57" s="167"/>
    </row>
    <row r="58" spans="3:3" x14ac:dyDescent="0.2">
      <c r="C58" s="167"/>
    </row>
    <row r="59" spans="3:3" x14ac:dyDescent="0.2">
      <c r="C59" s="167"/>
    </row>
    <row r="90" spans="1:9" s="74" customFormat="1" x14ac:dyDescent="0.2">
      <c r="A90" s="166"/>
      <c r="B90" s="166"/>
      <c r="C90" s="166"/>
      <c r="D90" s="166"/>
      <c r="E90" s="166"/>
      <c r="F90" s="166"/>
      <c r="G90" s="166"/>
      <c r="H90" s="166"/>
      <c r="I90" s="166"/>
    </row>
    <row r="124" spans="1:9" s="74" customFormat="1" x14ac:dyDescent="0.2">
      <c r="A124" s="166"/>
      <c r="B124" s="166"/>
      <c r="C124" s="166"/>
      <c r="D124" s="166"/>
      <c r="E124" s="166"/>
      <c r="F124" s="166"/>
      <c r="G124" s="166"/>
      <c r="H124" s="166"/>
      <c r="I124" s="166"/>
    </row>
    <row r="141" spans="3:3" x14ac:dyDescent="0.2">
      <c r="C141" s="167"/>
    </row>
    <row r="142" spans="3:3" x14ac:dyDescent="0.2">
      <c r="C142" s="167"/>
    </row>
    <row r="143" spans="3:3" x14ac:dyDescent="0.2">
      <c r="C143" s="167"/>
    </row>
    <row r="144" spans="3:3" x14ac:dyDescent="0.2">
      <c r="C144" s="167"/>
    </row>
    <row r="145" spans="3:9" x14ac:dyDescent="0.2">
      <c r="C145" s="167"/>
    </row>
    <row r="146" spans="3:9" x14ac:dyDescent="0.2">
      <c r="C146" s="167"/>
    </row>
    <row r="147" spans="3:9" x14ac:dyDescent="0.2">
      <c r="C147" s="167"/>
    </row>
    <row r="148" spans="3:9" x14ac:dyDescent="0.2">
      <c r="C148" s="167"/>
      <c r="D148" s="59"/>
      <c r="E148" s="59"/>
      <c r="F148" s="59"/>
      <c r="G148" s="59"/>
      <c r="H148" s="59"/>
      <c r="I148" s="59"/>
    </row>
    <row r="149" spans="3:9" x14ac:dyDescent="0.2">
      <c r="C149" s="167"/>
      <c r="D149" s="59"/>
      <c r="E149" s="59"/>
      <c r="F149" s="59"/>
      <c r="G149" s="59"/>
      <c r="H149" s="59"/>
      <c r="I149" s="59"/>
    </row>
    <row r="150" spans="3:9" x14ac:dyDescent="0.2">
      <c r="C150" s="167"/>
      <c r="D150" s="59"/>
      <c r="E150" s="59"/>
      <c r="F150" s="59"/>
      <c r="G150" s="59"/>
      <c r="H150" s="59"/>
      <c r="I150" s="59"/>
    </row>
    <row r="151" spans="3:9" x14ac:dyDescent="0.2">
      <c r="C151" s="167"/>
    </row>
    <row r="152" spans="3:9" x14ac:dyDescent="0.2">
      <c r="C152" s="167"/>
    </row>
    <row r="153" spans="3:9" x14ac:dyDescent="0.2">
      <c r="C153" s="167"/>
    </row>
    <row r="154" spans="3:9" x14ac:dyDescent="0.2">
      <c r="C154" s="167"/>
    </row>
    <row r="155" spans="3:9" x14ac:dyDescent="0.2">
      <c r="C155" s="167"/>
    </row>
    <row r="156" spans="3:9" x14ac:dyDescent="0.2">
      <c r="C156" s="167"/>
    </row>
    <row r="157" spans="3:9" x14ac:dyDescent="0.2">
      <c r="C157" s="167"/>
    </row>
    <row r="158" spans="3:9" x14ac:dyDescent="0.2">
      <c r="C158" s="167"/>
    </row>
    <row r="159" spans="3:9" x14ac:dyDescent="0.2">
      <c r="C159" s="167"/>
    </row>
    <row r="160" spans="3:9" x14ac:dyDescent="0.2">
      <c r="C160" s="167"/>
    </row>
    <row r="162" spans="1:9" s="74" customFormat="1" x14ac:dyDescent="0.2">
      <c r="A162" s="166"/>
      <c r="B162" s="166"/>
      <c r="C162" s="166"/>
      <c r="D162" s="166"/>
      <c r="E162" s="166"/>
      <c r="F162" s="166"/>
      <c r="G162" s="166"/>
      <c r="H162" s="166"/>
      <c r="I162" s="166"/>
    </row>
    <row r="178" spans="4:9" x14ac:dyDescent="0.2">
      <c r="D178" s="59"/>
      <c r="E178" s="59"/>
      <c r="F178" s="59"/>
      <c r="G178" s="59"/>
      <c r="H178" s="59"/>
      <c r="I178" s="59"/>
    </row>
    <row r="189" spans="4:9" x14ac:dyDescent="0.2">
      <c r="D189" s="59"/>
      <c r="E189" s="59"/>
      <c r="F189" s="59"/>
      <c r="G189" s="59"/>
      <c r="H189" s="59"/>
      <c r="I189" s="59"/>
    </row>
    <row r="211" spans="1:9" s="74" customFormat="1" x14ac:dyDescent="0.2">
      <c r="A211" s="166"/>
      <c r="B211" s="166"/>
      <c r="C211" s="166"/>
      <c r="D211" s="166"/>
      <c r="E211" s="166"/>
      <c r="F211" s="166"/>
      <c r="G211" s="166"/>
      <c r="H211" s="166"/>
      <c r="I211" s="166"/>
    </row>
    <row r="236" spans="6:9" x14ac:dyDescent="0.2">
      <c r="F236" s="59"/>
      <c r="G236" s="59"/>
      <c r="H236" s="59"/>
      <c r="I236" s="59"/>
    </row>
    <row r="255" spans="1:9" s="74" customFormat="1" x14ac:dyDescent="0.2">
      <c r="A255" s="166"/>
      <c r="B255" s="166"/>
      <c r="C255" s="166"/>
      <c r="D255" s="166"/>
      <c r="E255" s="166"/>
      <c r="F255" s="166"/>
      <c r="G255" s="166"/>
      <c r="H255" s="166"/>
      <c r="I255" s="166"/>
    </row>
    <row r="285" spans="1:9" s="74" customFormat="1" x14ac:dyDescent="0.2">
      <c r="A285" s="166"/>
      <c r="B285" s="166"/>
      <c r="C285" s="166"/>
      <c r="D285" s="166"/>
      <c r="E285" s="166"/>
      <c r="F285" s="166"/>
      <c r="G285" s="166"/>
      <c r="H285" s="166"/>
      <c r="I285" s="166"/>
    </row>
    <row r="316" spans="1:9" s="74" customFormat="1" x14ac:dyDescent="0.2">
      <c r="A316" s="166"/>
      <c r="B316" s="166"/>
      <c r="C316" s="166"/>
      <c r="D316" s="166"/>
      <c r="E316" s="166"/>
      <c r="F316" s="166"/>
      <c r="G316" s="166"/>
      <c r="H316" s="166"/>
      <c r="I316" s="166"/>
    </row>
  </sheetData>
  <mergeCells count="3">
    <mergeCell ref="E13:I13"/>
    <mergeCell ref="A43:K44"/>
    <mergeCell ref="A41:J42"/>
  </mergeCells>
  <hyperlinks>
    <hyperlink ref="A8" location="'Title sheet'!A16" display="Return to Contents" xr:uid="{00000000-0004-0000-1000-000000000000}"/>
  </hyperlinks>
  <pageMargins left="0.51181102362204722" right="0.51181102362204722" top="0.74803149606299213" bottom="0.35433070866141736" header="0.31496062992125984" footer="0.31496062992125984"/>
  <pageSetup paperSize="9" scale="65"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T219"/>
  <sheetViews>
    <sheetView topLeftCell="A8" zoomScaleNormal="100" workbookViewId="0">
      <selection activeCell="G202" sqref="G202"/>
    </sheetView>
  </sheetViews>
  <sheetFormatPr defaultColWidth="9.140625" defaultRowHeight="12.75" x14ac:dyDescent="0.2"/>
  <cols>
    <col min="1" max="1" width="9.85546875" style="59" customWidth="1"/>
    <col min="2" max="2" width="26.85546875" style="167" customWidth="1"/>
    <col min="3" max="3" width="13.85546875" style="167" customWidth="1"/>
    <col min="4" max="4" width="13.85546875" style="59" customWidth="1"/>
    <col min="5" max="5" width="1.85546875" style="59" customWidth="1"/>
    <col min="6" max="10" width="16.85546875" style="98" customWidth="1"/>
    <col min="11" max="11" width="1.85546875" style="39" customWidth="1"/>
    <col min="12" max="16384" width="9.140625" style="39"/>
  </cols>
  <sheetData>
    <row r="1" spans="1:20" s="27" customFormat="1" x14ac:dyDescent="0.2">
      <c r="A1" s="26"/>
      <c r="B1" s="26"/>
      <c r="C1" s="26"/>
      <c r="D1" s="26"/>
      <c r="E1" s="26"/>
      <c r="F1" s="26"/>
      <c r="G1" s="26"/>
      <c r="H1" s="26"/>
      <c r="I1" s="26"/>
      <c r="J1" s="26"/>
      <c r="K1" s="26"/>
      <c r="L1" s="26"/>
      <c r="M1" s="26"/>
      <c r="N1" s="26"/>
      <c r="O1" s="26"/>
      <c r="P1" s="26"/>
      <c r="Q1" s="26"/>
      <c r="R1" s="26"/>
      <c r="S1" s="26"/>
      <c r="T1" s="26"/>
    </row>
    <row r="2" spans="1:20" s="27" customFormat="1" x14ac:dyDescent="0.2">
      <c r="A2" s="26"/>
      <c r="B2" s="26"/>
      <c r="C2" s="26"/>
      <c r="D2" s="26"/>
      <c r="E2" s="26"/>
      <c r="F2" s="26"/>
      <c r="G2" s="26"/>
      <c r="H2" s="26"/>
      <c r="I2" s="26"/>
      <c r="J2" s="26"/>
      <c r="K2" s="26"/>
      <c r="L2" s="26"/>
      <c r="M2" s="26"/>
      <c r="N2" s="26"/>
      <c r="O2" s="26"/>
      <c r="P2" s="26"/>
      <c r="Q2" s="26"/>
      <c r="R2" s="26"/>
      <c r="S2" s="26"/>
      <c r="T2" s="26"/>
    </row>
    <row r="3" spans="1:20" s="27" customFormat="1" x14ac:dyDescent="0.2">
      <c r="A3" s="26"/>
      <c r="B3" s="26"/>
      <c r="C3" s="26"/>
      <c r="D3" s="26"/>
      <c r="E3" s="26"/>
      <c r="F3" s="26"/>
      <c r="G3" s="26"/>
      <c r="H3" s="26"/>
      <c r="I3" s="26"/>
      <c r="J3" s="26"/>
      <c r="K3" s="26"/>
      <c r="L3" s="26"/>
      <c r="M3" s="26"/>
      <c r="N3" s="26"/>
      <c r="O3" s="26"/>
      <c r="P3" s="26"/>
      <c r="Q3" s="26"/>
      <c r="R3" s="26"/>
      <c r="S3" s="26"/>
      <c r="T3" s="26"/>
    </row>
    <row r="4" spans="1:20" s="27" customFormat="1" x14ac:dyDescent="0.2">
      <c r="A4" s="26"/>
      <c r="B4" s="26"/>
      <c r="C4" s="26"/>
      <c r="D4" s="26"/>
      <c r="E4" s="26"/>
      <c r="F4" s="26"/>
      <c r="G4" s="26"/>
      <c r="H4" s="26"/>
      <c r="I4" s="26"/>
      <c r="J4" s="26"/>
      <c r="K4" s="26"/>
      <c r="L4" s="26"/>
      <c r="M4" s="26"/>
      <c r="N4" s="26"/>
      <c r="O4" s="26"/>
      <c r="P4" s="26"/>
      <c r="Q4" s="26"/>
      <c r="R4" s="26"/>
      <c r="S4" s="26"/>
      <c r="T4" s="26"/>
    </row>
    <row r="5" spans="1:20" s="27" customFormat="1" x14ac:dyDescent="0.2">
      <c r="A5" s="26"/>
      <c r="B5" s="26"/>
      <c r="C5" s="26"/>
      <c r="D5" s="26"/>
      <c r="E5" s="26"/>
      <c r="F5" s="26"/>
      <c r="G5" s="26"/>
      <c r="H5" s="26"/>
      <c r="I5" s="26"/>
      <c r="J5" s="26"/>
      <c r="K5" s="26"/>
      <c r="L5" s="26"/>
      <c r="M5" s="26"/>
      <c r="N5" s="26"/>
      <c r="O5" s="26"/>
      <c r="P5" s="26"/>
      <c r="Q5" s="26"/>
      <c r="R5" s="26"/>
      <c r="S5" s="26"/>
      <c r="T5" s="26"/>
    </row>
    <row r="6" spans="1:20" s="27" customFormat="1" x14ac:dyDescent="0.2">
      <c r="A6" s="26"/>
      <c r="B6" s="26"/>
      <c r="C6" s="26"/>
      <c r="D6" s="26"/>
      <c r="E6" s="26"/>
      <c r="F6" s="26"/>
      <c r="G6" s="26"/>
      <c r="H6" s="26"/>
      <c r="I6" s="26"/>
      <c r="J6" s="26"/>
      <c r="K6" s="26"/>
      <c r="L6" s="26"/>
      <c r="M6" s="26"/>
      <c r="N6" s="26"/>
      <c r="O6" s="26"/>
      <c r="P6" s="26"/>
      <c r="Q6" s="26"/>
      <c r="R6" s="26"/>
      <c r="S6" s="26"/>
      <c r="T6" s="26"/>
    </row>
    <row r="7" spans="1:20" s="27" customFormat="1" x14ac:dyDescent="0.2">
      <c r="A7" s="26"/>
      <c r="B7" s="26"/>
      <c r="C7" s="26"/>
      <c r="D7" s="26"/>
      <c r="E7" s="26"/>
      <c r="F7" s="26"/>
      <c r="G7" s="26"/>
      <c r="H7" s="26"/>
      <c r="I7" s="26"/>
      <c r="J7" s="26"/>
      <c r="K7" s="26"/>
      <c r="L7" s="26"/>
      <c r="M7" s="26"/>
      <c r="N7" s="26"/>
      <c r="O7" s="26"/>
      <c r="P7" s="26"/>
      <c r="Q7" s="26"/>
      <c r="R7" s="26"/>
      <c r="S7" s="26"/>
      <c r="T7" s="26"/>
    </row>
    <row r="8" spans="1:20" s="27" customFormat="1" x14ac:dyDescent="0.2">
      <c r="A8" s="6" t="s">
        <v>462</v>
      </c>
      <c r="B8" s="6"/>
      <c r="C8" s="26"/>
      <c r="D8" s="26"/>
      <c r="E8" s="26"/>
      <c r="F8" s="26"/>
      <c r="G8" s="26"/>
      <c r="H8" s="26"/>
      <c r="I8" s="26"/>
      <c r="J8" s="26"/>
      <c r="K8" s="26"/>
      <c r="L8" s="26"/>
      <c r="M8" s="26"/>
      <c r="N8" s="26"/>
      <c r="O8" s="26"/>
      <c r="P8" s="26"/>
      <c r="Q8" s="26"/>
      <c r="R8" s="26"/>
      <c r="S8" s="26"/>
      <c r="T8" s="26"/>
    </row>
    <row r="9" spans="1:20" ht="15" customHeight="1" x14ac:dyDescent="0.2">
      <c r="A9" s="241" t="s">
        <v>628</v>
      </c>
      <c r="B9" s="242"/>
      <c r="C9" s="242"/>
      <c r="D9" s="110"/>
      <c r="E9" s="110"/>
      <c r="F9" s="243"/>
      <c r="G9" s="243"/>
      <c r="H9" s="243"/>
      <c r="I9" s="243"/>
      <c r="J9" s="243"/>
    </row>
    <row r="10" spans="1:20" ht="12" customHeight="1" x14ac:dyDescent="0.2">
      <c r="A10" s="110"/>
      <c r="B10" s="242"/>
      <c r="C10" s="242"/>
      <c r="D10" s="110"/>
      <c r="E10" s="110"/>
      <c r="F10" s="243"/>
      <c r="G10" s="243"/>
      <c r="H10" s="243"/>
      <c r="I10" s="243"/>
      <c r="J10" s="243"/>
    </row>
    <row r="11" spans="1:20" ht="15" customHeight="1" x14ac:dyDescent="0.2">
      <c r="A11" s="133"/>
      <c r="B11" s="246"/>
      <c r="C11" s="246"/>
      <c r="D11" s="246"/>
      <c r="E11" s="246"/>
      <c r="F11" s="246"/>
      <c r="G11" s="246"/>
      <c r="H11" s="246"/>
      <c r="I11" s="246"/>
      <c r="J11" s="247" t="s">
        <v>476</v>
      </c>
      <c r="K11" s="62"/>
    </row>
    <row r="12" spans="1:20" ht="6.95" customHeight="1" x14ac:dyDescent="0.2">
      <c r="A12" s="57"/>
      <c r="B12" s="59"/>
      <c r="C12" s="59"/>
      <c r="F12" s="59"/>
      <c r="G12" s="59"/>
      <c r="H12" s="59"/>
      <c r="I12" s="59"/>
      <c r="J12" s="59"/>
      <c r="K12" s="53"/>
    </row>
    <row r="13" spans="1:20" ht="15" customHeight="1" x14ac:dyDescent="0.2">
      <c r="A13" s="30"/>
      <c r="B13" s="74"/>
      <c r="C13" s="74"/>
      <c r="D13" s="74"/>
      <c r="E13" s="74"/>
      <c r="F13" s="611" t="s">
        <v>594</v>
      </c>
      <c r="G13" s="611"/>
      <c r="H13" s="611"/>
      <c r="I13" s="611"/>
      <c r="J13" s="611"/>
      <c r="K13" s="53"/>
    </row>
    <row r="14" spans="1:20" ht="6.95" customHeight="1" x14ac:dyDescent="0.2">
      <c r="A14" s="30"/>
      <c r="B14" s="74"/>
      <c r="C14" s="74"/>
      <c r="D14" s="74"/>
      <c r="E14" s="74"/>
      <c r="F14" s="173"/>
      <c r="G14" s="173"/>
      <c r="H14" s="173"/>
      <c r="I14" s="173"/>
      <c r="J14" s="173"/>
      <c r="K14" s="53"/>
    </row>
    <row r="15" spans="1:20" ht="6.95" customHeight="1" x14ac:dyDescent="0.2">
      <c r="A15" s="30"/>
      <c r="B15" s="74"/>
      <c r="C15" s="74"/>
      <c r="D15" s="74"/>
      <c r="E15" s="74"/>
      <c r="F15" s="74"/>
      <c r="G15" s="74"/>
      <c r="H15" s="74"/>
      <c r="I15" s="74"/>
      <c r="J15" s="74"/>
      <c r="K15" s="53"/>
    </row>
    <row r="16" spans="1:20" ht="15" customHeight="1" x14ac:dyDescent="0.2">
      <c r="A16" s="30"/>
      <c r="B16" s="74"/>
      <c r="C16" s="74"/>
      <c r="D16" s="74"/>
      <c r="E16" s="74"/>
      <c r="F16" s="33" t="s">
        <v>2</v>
      </c>
      <c r="G16" s="74"/>
      <c r="H16" s="74"/>
      <c r="I16" s="74"/>
      <c r="J16" s="74"/>
      <c r="K16" s="53"/>
    </row>
    <row r="17" spans="1:11" ht="15" customHeight="1" x14ac:dyDescent="0.2">
      <c r="A17" s="30"/>
      <c r="B17" s="74"/>
      <c r="C17" s="74"/>
      <c r="D17" s="176"/>
      <c r="E17" s="176"/>
      <c r="F17" s="33" t="s">
        <v>3</v>
      </c>
      <c r="G17" s="74"/>
      <c r="H17" s="74"/>
      <c r="I17" s="74"/>
      <c r="J17" s="74"/>
      <c r="K17" s="53"/>
    </row>
    <row r="18" spans="1:11" ht="15" customHeight="1" x14ac:dyDescent="0.2">
      <c r="A18" s="30"/>
      <c r="B18" s="74"/>
      <c r="C18" s="74"/>
      <c r="D18" s="176" t="s">
        <v>38</v>
      </c>
      <c r="E18" s="176"/>
      <c r="F18" s="33" t="s">
        <v>4</v>
      </c>
      <c r="G18" s="74"/>
      <c r="H18" s="74"/>
      <c r="I18" s="176" t="s">
        <v>41</v>
      </c>
      <c r="J18" s="176"/>
      <c r="K18" s="53"/>
    </row>
    <row r="19" spans="1:11" ht="15" customHeight="1" x14ac:dyDescent="0.2">
      <c r="A19" s="30"/>
      <c r="B19" s="74"/>
      <c r="C19" s="74"/>
      <c r="D19" s="176" t="s">
        <v>39</v>
      </c>
      <c r="E19" s="176"/>
      <c r="F19" s="33" t="s">
        <v>5</v>
      </c>
      <c r="G19" s="74"/>
      <c r="H19" s="74"/>
      <c r="I19" s="176" t="s">
        <v>48</v>
      </c>
      <c r="J19" s="176"/>
      <c r="K19" s="53"/>
    </row>
    <row r="20" spans="1:11" ht="15" customHeight="1" x14ac:dyDescent="0.2">
      <c r="A20" s="30"/>
      <c r="B20" s="74"/>
      <c r="C20" s="74"/>
      <c r="D20" s="196" t="s">
        <v>47</v>
      </c>
      <c r="E20" s="196"/>
      <c r="F20" s="34" t="s">
        <v>9</v>
      </c>
      <c r="G20" s="74"/>
      <c r="H20" s="74"/>
      <c r="I20" s="176" t="s">
        <v>49</v>
      </c>
      <c r="J20" s="176"/>
      <c r="K20" s="53"/>
    </row>
    <row r="21" spans="1:11" ht="15.95" customHeight="1" x14ac:dyDescent="0.2">
      <c r="A21" s="398"/>
      <c r="B21" s="71"/>
      <c r="C21" s="71"/>
      <c r="D21" s="176" t="s">
        <v>65</v>
      </c>
      <c r="E21" s="176"/>
      <c r="F21" s="67" t="s">
        <v>606</v>
      </c>
      <c r="G21" s="67" t="s">
        <v>25</v>
      </c>
      <c r="H21" s="67" t="s">
        <v>24</v>
      </c>
      <c r="I21" s="67" t="s">
        <v>15</v>
      </c>
      <c r="J21" s="67" t="s">
        <v>551</v>
      </c>
      <c r="K21" s="53"/>
    </row>
    <row r="22" spans="1:11" ht="15.95" customHeight="1" x14ac:dyDescent="0.2">
      <c r="A22" s="168" t="s">
        <v>371</v>
      </c>
      <c r="B22" s="74" t="s">
        <v>372</v>
      </c>
      <c r="C22" s="170" t="s">
        <v>42</v>
      </c>
      <c r="D22" s="176" t="s">
        <v>43</v>
      </c>
      <c r="E22" s="176"/>
      <c r="F22" s="227" t="s">
        <v>54</v>
      </c>
      <c r="G22" s="227" t="s">
        <v>55</v>
      </c>
      <c r="H22" s="227" t="s">
        <v>27</v>
      </c>
      <c r="I22" s="227" t="s">
        <v>27</v>
      </c>
      <c r="J22" s="227" t="s">
        <v>27</v>
      </c>
      <c r="K22" s="53"/>
    </row>
    <row r="23" spans="1:11" ht="15" customHeight="1" x14ac:dyDescent="0.2">
      <c r="A23" s="469"/>
      <c r="B23" s="74"/>
      <c r="C23" s="67"/>
      <c r="D23" s="74"/>
      <c r="E23" s="74"/>
      <c r="F23" s="178" t="s">
        <v>60</v>
      </c>
      <c r="G23" s="178" t="s">
        <v>60</v>
      </c>
      <c r="H23" s="178" t="s">
        <v>60</v>
      </c>
      <c r="I23" s="178" t="s">
        <v>60</v>
      </c>
      <c r="J23" s="178" t="s">
        <v>60</v>
      </c>
      <c r="K23" s="53"/>
    </row>
    <row r="24" spans="1:11" ht="5.25" customHeight="1" x14ac:dyDescent="0.2">
      <c r="A24" s="19"/>
      <c r="B24" s="80"/>
      <c r="C24" s="80"/>
      <c r="D24" s="80"/>
      <c r="E24" s="80"/>
      <c r="F24" s="181"/>
      <c r="G24" s="181"/>
      <c r="H24" s="181"/>
      <c r="I24" s="181"/>
      <c r="J24" s="181"/>
      <c r="K24" s="56"/>
    </row>
    <row r="25" spans="1:11" ht="12" customHeight="1" x14ac:dyDescent="0.2">
      <c r="A25" s="57"/>
      <c r="K25" s="53"/>
    </row>
    <row r="26" spans="1:11" ht="15" customHeight="1" x14ac:dyDescent="0.2">
      <c r="A26" s="73" t="s">
        <v>0</v>
      </c>
      <c r="B26" s="74"/>
      <c r="C26" s="74"/>
      <c r="D26" s="185">
        <v>650.30200000000002</v>
      </c>
      <c r="E26" s="166"/>
      <c r="F26" s="186">
        <v>93.848089041706785</v>
      </c>
      <c r="G26" s="186">
        <v>90.62035792600976</v>
      </c>
      <c r="H26" s="186">
        <v>90.549467785736468</v>
      </c>
      <c r="I26" s="186">
        <v>90.373088195945869</v>
      </c>
      <c r="J26" s="186">
        <v>88.703402419183703</v>
      </c>
      <c r="K26" s="53"/>
    </row>
    <row r="27" spans="1:11" ht="12" customHeight="1" x14ac:dyDescent="0.2">
      <c r="A27" s="90"/>
      <c r="B27" s="59"/>
      <c r="C27" s="59"/>
      <c r="D27" s="185"/>
      <c r="E27" s="203"/>
      <c r="F27" s="186"/>
      <c r="G27" s="186"/>
      <c r="H27" s="186"/>
      <c r="I27" s="59"/>
      <c r="J27" s="59"/>
      <c r="K27" s="53"/>
    </row>
    <row r="28" spans="1:11" s="206" customFormat="1" ht="15" customHeight="1" x14ac:dyDescent="0.2">
      <c r="A28" s="169" t="s">
        <v>29</v>
      </c>
      <c r="B28" s="71"/>
      <c r="C28" s="71" t="s">
        <v>351</v>
      </c>
      <c r="D28" s="185">
        <v>28.012</v>
      </c>
      <c r="E28" s="262"/>
      <c r="F28" s="262">
        <v>96.640725403398548</v>
      </c>
      <c r="G28" s="262">
        <v>95.105668999000429</v>
      </c>
      <c r="H28" s="262">
        <v>95.137798086534332</v>
      </c>
      <c r="I28" s="262">
        <v>95.184206768527773</v>
      </c>
      <c r="J28" s="262">
        <v>93.899043267171209</v>
      </c>
      <c r="K28" s="204"/>
    </row>
    <row r="29" spans="1:11" s="206" customFormat="1" ht="12" customHeight="1" x14ac:dyDescent="0.25">
      <c r="A29" s="397"/>
      <c r="B29" s="43"/>
      <c r="C29" s="71"/>
      <c r="D29" s="207"/>
      <c r="E29" s="208"/>
      <c r="F29" s="209"/>
      <c r="G29" s="209"/>
      <c r="H29" s="209"/>
      <c r="I29" s="244"/>
      <c r="J29" s="244"/>
      <c r="K29" s="204"/>
    </row>
    <row r="30" spans="1:11" s="206" customFormat="1" ht="15" customHeight="1" x14ac:dyDescent="0.2">
      <c r="A30" s="305"/>
      <c r="B30" s="43" t="s">
        <v>76</v>
      </c>
      <c r="C30" s="43" t="s">
        <v>288</v>
      </c>
      <c r="D30" s="93">
        <v>5.1509999999999998</v>
      </c>
      <c r="E30" s="189"/>
      <c r="F30" s="189">
        <v>97.980974568045042</v>
      </c>
      <c r="G30" s="189">
        <v>96.816152203455644</v>
      </c>
      <c r="H30" s="189">
        <v>96.932634439914594</v>
      </c>
      <c r="I30" s="189">
        <v>97.087944088526513</v>
      </c>
      <c r="J30" s="189">
        <v>96.272568433313921</v>
      </c>
      <c r="K30" s="204"/>
    </row>
    <row r="31" spans="1:11" s="206" customFormat="1" ht="15" customHeight="1" x14ac:dyDescent="0.2">
      <c r="A31" s="305"/>
      <c r="B31" s="43" t="s">
        <v>75</v>
      </c>
      <c r="C31" s="43" t="s">
        <v>244</v>
      </c>
      <c r="D31" s="93">
        <v>1.175</v>
      </c>
      <c r="E31" s="189"/>
      <c r="F31" s="189">
        <v>96.595744680851055</v>
      </c>
      <c r="G31" s="189">
        <v>94.297872340425542</v>
      </c>
      <c r="H31" s="189">
        <v>94.042553191489347</v>
      </c>
      <c r="I31" s="189">
        <v>94.127659574468098</v>
      </c>
      <c r="J31" s="189">
        <v>93.446808510638306</v>
      </c>
      <c r="K31" s="204"/>
    </row>
    <row r="32" spans="1:11" s="206" customFormat="1" ht="15" customHeight="1" x14ac:dyDescent="0.2">
      <c r="A32" s="305"/>
      <c r="B32" s="43" t="s">
        <v>66</v>
      </c>
      <c r="C32" s="43" t="s">
        <v>254</v>
      </c>
      <c r="D32" s="93">
        <v>2.097</v>
      </c>
      <c r="E32" s="189"/>
      <c r="F32" s="189">
        <v>96.518836432999521</v>
      </c>
      <c r="G32" s="189">
        <v>94.229852169766332</v>
      </c>
      <c r="H32" s="189">
        <v>94.754411063423944</v>
      </c>
      <c r="I32" s="189">
        <v>93.848354792560812</v>
      </c>
      <c r="J32" s="189">
        <v>93.276108726752511</v>
      </c>
      <c r="K32" s="204"/>
    </row>
    <row r="33" spans="1:11" s="206" customFormat="1" ht="15" customHeight="1" x14ac:dyDescent="0.2">
      <c r="A33" s="305"/>
      <c r="B33" s="43" t="s">
        <v>71</v>
      </c>
      <c r="C33" s="43" t="s">
        <v>222</v>
      </c>
      <c r="D33" s="93">
        <v>0.98899999999999999</v>
      </c>
      <c r="E33" s="189"/>
      <c r="F33" s="189">
        <v>95.045500505561165</v>
      </c>
      <c r="G33" s="189">
        <v>92.719919110212345</v>
      </c>
      <c r="H33" s="189">
        <v>92.618806875631947</v>
      </c>
      <c r="I33" s="189">
        <v>93.528816986855418</v>
      </c>
      <c r="J33" s="189">
        <v>90.192113245702728</v>
      </c>
      <c r="K33" s="204"/>
    </row>
    <row r="34" spans="1:11" s="206" customFormat="1" ht="15" customHeight="1" x14ac:dyDescent="0.2">
      <c r="A34" s="305"/>
      <c r="B34" s="43" t="s">
        <v>72</v>
      </c>
      <c r="C34" s="43" t="s">
        <v>257</v>
      </c>
      <c r="D34" s="93">
        <v>2.0019999999999998</v>
      </c>
      <c r="E34" s="189"/>
      <c r="F34" s="189">
        <v>93.856143856143873</v>
      </c>
      <c r="G34" s="189">
        <v>91.258741258741267</v>
      </c>
      <c r="H34" s="189">
        <v>90.959040959040976</v>
      </c>
      <c r="I34" s="189">
        <v>91.608391608391628</v>
      </c>
      <c r="J34" s="189">
        <v>89.810189810189826</v>
      </c>
      <c r="K34" s="204"/>
    </row>
    <row r="35" spans="1:11" s="206" customFormat="1" ht="15" customHeight="1" x14ac:dyDescent="0.2">
      <c r="A35" s="305"/>
      <c r="B35" s="43" t="s">
        <v>67</v>
      </c>
      <c r="C35" s="43" t="s">
        <v>220</v>
      </c>
      <c r="D35" s="93">
        <v>3.2149999999999999</v>
      </c>
      <c r="E35" s="189"/>
      <c r="F35" s="189">
        <v>94.68118195956454</v>
      </c>
      <c r="G35" s="189">
        <v>93.810264385692079</v>
      </c>
      <c r="H35" s="189">
        <v>93.063763608087086</v>
      </c>
      <c r="I35" s="189">
        <v>93.219284603421457</v>
      </c>
      <c r="J35" s="189">
        <v>89.704510108864696</v>
      </c>
      <c r="K35" s="204"/>
    </row>
    <row r="36" spans="1:11" s="206" customFormat="1" ht="15" customHeight="1" x14ac:dyDescent="0.2">
      <c r="A36" s="305"/>
      <c r="B36" s="43" t="s">
        <v>68</v>
      </c>
      <c r="C36" s="43" t="s">
        <v>221</v>
      </c>
      <c r="D36" s="93">
        <v>2.2949999999999999</v>
      </c>
      <c r="E36" s="189"/>
      <c r="F36" s="189">
        <v>97.995642701525071</v>
      </c>
      <c r="G36" s="189">
        <v>96.949891067538132</v>
      </c>
      <c r="H36" s="189">
        <v>96.906318082788673</v>
      </c>
      <c r="I36" s="189">
        <v>97.037037037037038</v>
      </c>
      <c r="J36" s="189">
        <v>96.470588235294116</v>
      </c>
      <c r="K36" s="204"/>
    </row>
    <row r="37" spans="1:11" s="206" customFormat="1" ht="15" customHeight="1" x14ac:dyDescent="0.2">
      <c r="A37" s="305"/>
      <c r="B37" s="43" t="s">
        <v>77</v>
      </c>
      <c r="C37" s="43" t="s">
        <v>346</v>
      </c>
      <c r="D37" s="93">
        <v>2.95</v>
      </c>
      <c r="E37" s="189"/>
      <c r="F37" s="189">
        <v>95.932203389830505</v>
      </c>
      <c r="G37" s="189">
        <v>94.033898305084733</v>
      </c>
      <c r="H37" s="189">
        <v>94.237288135593218</v>
      </c>
      <c r="I37" s="189">
        <v>94.271186440677965</v>
      </c>
      <c r="J37" s="189">
        <v>92.271186440677951</v>
      </c>
      <c r="K37" s="204"/>
    </row>
    <row r="38" spans="1:11" s="206" customFormat="1" ht="15" customHeight="1" x14ac:dyDescent="0.2">
      <c r="A38" s="305"/>
      <c r="B38" s="43" t="s">
        <v>73</v>
      </c>
      <c r="C38" s="43" t="s">
        <v>342</v>
      </c>
      <c r="D38" s="93">
        <v>1.3839999999999999</v>
      </c>
      <c r="E38" s="189"/>
      <c r="F38" s="189">
        <v>96.170520231213871</v>
      </c>
      <c r="G38" s="189">
        <v>93.78612716763007</v>
      </c>
      <c r="H38" s="189">
        <v>94.147398843930645</v>
      </c>
      <c r="I38" s="189">
        <v>94.147398843930645</v>
      </c>
      <c r="J38" s="189">
        <v>93.135838150289018</v>
      </c>
      <c r="K38" s="204"/>
    </row>
    <row r="39" spans="1:11" s="206" customFormat="1" ht="15" customHeight="1" x14ac:dyDescent="0.2">
      <c r="A39" s="305"/>
      <c r="B39" s="43" t="s">
        <v>69</v>
      </c>
      <c r="C39" s="43" t="s">
        <v>255</v>
      </c>
      <c r="D39" s="93">
        <v>1.6990000000000001</v>
      </c>
      <c r="E39" s="189"/>
      <c r="F39" s="189">
        <v>98.057680988816941</v>
      </c>
      <c r="G39" s="189">
        <v>96.703943496174219</v>
      </c>
      <c r="H39" s="189">
        <v>97.115950559152424</v>
      </c>
      <c r="I39" s="189">
        <v>96.645085344320179</v>
      </c>
      <c r="J39" s="189">
        <v>96.46851088875809</v>
      </c>
      <c r="K39" s="204"/>
    </row>
    <row r="40" spans="1:11" s="206" customFormat="1" ht="15" customHeight="1" x14ac:dyDescent="0.2">
      <c r="A40" s="305"/>
      <c r="B40" s="43" t="s">
        <v>74</v>
      </c>
      <c r="C40" s="43" t="s">
        <v>223</v>
      </c>
      <c r="D40" s="93">
        <v>2.1749999999999998</v>
      </c>
      <c r="E40" s="189"/>
      <c r="F40" s="189">
        <v>95.77011494252875</v>
      </c>
      <c r="G40" s="189">
        <v>94.666666666666671</v>
      </c>
      <c r="H40" s="189">
        <v>94.666666666666671</v>
      </c>
      <c r="I40" s="189">
        <v>94.942528735632195</v>
      </c>
      <c r="J40" s="189">
        <v>93.701149425287355</v>
      </c>
      <c r="K40" s="204"/>
    </row>
    <row r="41" spans="1:11" s="206" customFormat="1" ht="15" customHeight="1" x14ac:dyDescent="0.2">
      <c r="A41" s="305"/>
      <c r="B41" s="43" t="s">
        <v>70</v>
      </c>
      <c r="C41" s="43" t="s">
        <v>256</v>
      </c>
      <c r="D41" s="93">
        <v>2.88</v>
      </c>
      <c r="E41" s="189"/>
      <c r="F41" s="189">
        <v>98.715277777777771</v>
      </c>
      <c r="G41" s="189">
        <v>97.604166666666671</v>
      </c>
      <c r="H41" s="189">
        <v>97.916666666666657</v>
      </c>
      <c r="I41" s="189">
        <v>97.708333333333343</v>
      </c>
      <c r="J41" s="189">
        <v>97.708333333333343</v>
      </c>
      <c r="K41" s="204"/>
    </row>
    <row r="42" spans="1:11" s="206" customFormat="1" ht="12" customHeight="1" x14ac:dyDescent="0.25">
      <c r="A42" s="397"/>
      <c r="B42" s="43"/>
      <c r="C42" s="43"/>
      <c r="D42" s="13"/>
      <c r="E42" s="13"/>
      <c r="F42" s="245"/>
      <c r="G42" s="245"/>
      <c r="H42" s="245"/>
      <c r="I42" s="245"/>
      <c r="J42" s="245"/>
      <c r="K42" s="204"/>
    </row>
    <row r="43" spans="1:11" s="206" customFormat="1" ht="15" customHeight="1" x14ac:dyDescent="0.2">
      <c r="A43" s="169" t="s">
        <v>30</v>
      </c>
      <c r="B43" s="71"/>
      <c r="C43" s="71" t="s">
        <v>352</v>
      </c>
      <c r="D43" s="185">
        <v>83.417000000000002</v>
      </c>
      <c r="E43" s="262"/>
      <c r="F43" s="262">
        <v>94.013210736420632</v>
      </c>
      <c r="G43" s="262">
        <v>91.929702578611071</v>
      </c>
      <c r="H43" s="262">
        <v>92.002829159523841</v>
      </c>
      <c r="I43" s="262">
        <v>91.330304374408101</v>
      </c>
      <c r="J43" s="262">
        <v>90.197441768464458</v>
      </c>
      <c r="K43" s="204"/>
    </row>
    <row r="44" spans="1:11" s="206" customFormat="1" ht="12" customHeight="1" x14ac:dyDescent="0.25">
      <c r="A44" s="397"/>
      <c r="B44" s="43"/>
      <c r="C44" s="71"/>
      <c r="D44" s="13"/>
      <c r="E44" s="13"/>
      <c r="F44" s="245"/>
      <c r="G44" s="245"/>
      <c r="H44" s="245"/>
      <c r="I44" s="245"/>
      <c r="J44" s="245"/>
      <c r="K44" s="204"/>
    </row>
    <row r="45" spans="1:11" s="206" customFormat="1" ht="15" customHeight="1" x14ac:dyDescent="0.2">
      <c r="A45" s="305"/>
      <c r="B45" s="43" t="s">
        <v>96</v>
      </c>
      <c r="C45" s="43" t="s">
        <v>350</v>
      </c>
      <c r="D45" s="93">
        <v>2.0880000000000001</v>
      </c>
      <c r="E45" s="189"/>
      <c r="F45" s="189">
        <v>93.151340996168585</v>
      </c>
      <c r="G45" s="189">
        <v>92.385057471264361</v>
      </c>
      <c r="H45" s="189">
        <v>92.959770114942529</v>
      </c>
      <c r="I45" s="189">
        <v>92.289272030651333</v>
      </c>
      <c r="J45" s="189">
        <v>93.103448275862064</v>
      </c>
      <c r="K45" s="204"/>
    </row>
    <row r="46" spans="1:11" s="206" customFormat="1" ht="15" customHeight="1" x14ac:dyDescent="0.2">
      <c r="A46" s="305"/>
      <c r="B46" s="43" t="s">
        <v>97</v>
      </c>
      <c r="C46" s="43" t="s">
        <v>236</v>
      </c>
      <c r="D46" s="93">
        <v>1.7709999999999999</v>
      </c>
      <c r="E46" s="189"/>
      <c r="F46" s="189">
        <v>94.522868435911917</v>
      </c>
      <c r="G46" s="189">
        <v>92.038396386222473</v>
      </c>
      <c r="H46" s="189">
        <v>92.490118577075094</v>
      </c>
      <c r="I46" s="189">
        <v>92.43365330321852</v>
      </c>
      <c r="J46" s="189">
        <v>92.941840767927715</v>
      </c>
      <c r="K46" s="204"/>
    </row>
    <row r="47" spans="1:11" s="206" customFormat="1" ht="15" customHeight="1" x14ac:dyDescent="0.2">
      <c r="A47" s="305"/>
      <c r="B47" s="43" t="s">
        <v>78</v>
      </c>
      <c r="C47" s="43" t="s">
        <v>237</v>
      </c>
      <c r="D47" s="93">
        <v>3.7730000000000001</v>
      </c>
      <c r="E47" s="189"/>
      <c r="F47" s="189">
        <v>94.88470712960509</v>
      </c>
      <c r="G47" s="189">
        <v>92.843890803074487</v>
      </c>
      <c r="H47" s="189">
        <v>92.181288099655447</v>
      </c>
      <c r="I47" s="189">
        <v>91.359660747415845</v>
      </c>
      <c r="J47" s="189">
        <v>90.909090909090907</v>
      </c>
      <c r="K47" s="204"/>
    </row>
    <row r="48" spans="1:11" s="206" customFormat="1" ht="15" customHeight="1" x14ac:dyDescent="0.2">
      <c r="A48" s="305"/>
      <c r="B48" s="43" t="s">
        <v>79</v>
      </c>
      <c r="C48" s="43" t="s">
        <v>246</v>
      </c>
      <c r="D48" s="93">
        <v>2.2109999999999999</v>
      </c>
      <c r="E48" s="189"/>
      <c r="F48" s="189">
        <v>92.582541836273194</v>
      </c>
      <c r="G48" s="189">
        <v>94.436906377204906</v>
      </c>
      <c r="H48" s="189">
        <v>93.939393939393938</v>
      </c>
      <c r="I48" s="189">
        <v>89.009497964721845</v>
      </c>
      <c r="J48" s="189">
        <v>87.06467661691542</v>
      </c>
      <c r="K48" s="204"/>
    </row>
    <row r="49" spans="1:11" s="206" customFormat="1" ht="15" customHeight="1" x14ac:dyDescent="0.2">
      <c r="A49" s="305"/>
      <c r="B49" s="43" t="s">
        <v>92</v>
      </c>
      <c r="C49" s="43" t="s">
        <v>298</v>
      </c>
      <c r="D49" s="93">
        <v>4.1470000000000002</v>
      </c>
      <c r="E49" s="189"/>
      <c r="F49" s="189">
        <v>95.683626718109466</v>
      </c>
      <c r="G49" s="189">
        <v>92.81408246925487</v>
      </c>
      <c r="H49" s="189">
        <v>92.765854834820345</v>
      </c>
      <c r="I49" s="189">
        <v>92.476489028213166</v>
      </c>
      <c r="J49" s="189">
        <v>91.608391608391599</v>
      </c>
      <c r="K49" s="204"/>
    </row>
    <row r="50" spans="1:11" s="206" customFormat="1" ht="15" customHeight="1" x14ac:dyDescent="0.2">
      <c r="A50" s="305"/>
      <c r="B50" s="43" t="s">
        <v>95</v>
      </c>
      <c r="C50" s="43" t="s">
        <v>297</v>
      </c>
      <c r="D50" s="93">
        <v>3.476</v>
      </c>
      <c r="E50" s="189"/>
      <c r="F50" s="189">
        <v>88.751438434982745</v>
      </c>
      <c r="G50" s="189">
        <v>89.758342922899885</v>
      </c>
      <c r="H50" s="189">
        <v>89.87341772151899</v>
      </c>
      <c r="I50" s="189">
        <v>89.556962025316452</v>
      </c>
      <c r="J50" s="189">
        <v>84.46490218642117</v>
      </c>
      <c r="K50" s="204"/>
    </row>
    <row r="51" spans="1:11" s="206" customFormat="1" ht="15" customHeight="1" x14ac:dyDescent="0.2">
      <c r="A51" s="305"/>
      <c r="B51" s="43" t="s">
        <v>98</v>
      </c>
      <c r="C51" s="43" t="s">
        <v>289</v>
      </c>
      <c r="D51" s="93">
        <v>4.63</v>
      </c>
      <c r="E51" s="189"/>
      <c r="F51" s="189">
        <v>95.874730021598282</v>
      </c>
      <c r="G51" s="189">
        <v>96.54427645788337</v>
      </c>
      <c r="H51" s="189">
        <v>96.889848812095025</v>
      </c>
      <c r="I51" s="189">
        <v>96.090712742980557</v>
      </c>
      <c r="J51" s="189">
        <v>96.112311015118806</v>
      </c>
      <c r="K51" s="204"/>
    </row>
    <row r="52" spans="1:11" s="206" customFormat="1" ht="15" customHeight="1" x14ac:dyDescent="0.2">
      <c r="A52" s="305"/>
      <c r="B52" s="43" t="s">
        <v>93</v>
      </c>
      <c r="C52" s="43" t="s">
        <v>294</v>
      </c>
      <c r="D52" s="93">
        <v>1.456</v>
      </c>
      <c r="E52" s="189"/>
      <c r="F52" s="189">
        <v>93.95604395604397</v>
      </c>
      <c r="G52" s="189">
        <v>91.414835164835168</v>
      </c>
      <c r="H52" s="189">
        <v>91.620879120879124</v>
      </c>
      <c r="I52" s="189">
        <v>91.620879120879124</v>
      </c>
      <c r="J52" s="189">
        <v>90.865384615384613</v>
      </c>
      <c r="K52" s="204"/>
    </row>
    <row r="53" spans="1:11" s="206" customFormat="1" ht="15" customHeight="1" x14ac:dyDescent="0.2">
      <c r="A53" s="305"/>
      <c r="B53" s="43" t="s">
        <v>88</v>
      </c>
      <c r="C53" s="43" t="s">
        <v>241</v>
      </c>
      <c r="D53" s="93">
        <v>2.1509999999999998</v>
      </c>
      <c r="E53" s="189"/>
      <c r="F53" s="189">
        <v>93.258949325894932</v>
      </c>
      <c r="G53" s="189">
        <v>87.494188749418882</v>
      </c>
      <c r="H53" s="189">
        <v>87.587168758716885</v>
      </c>
      <c r="I53" s="189">
        <v>87.540678754067883</v>
      </c>
      <c r="J53" s="189">
        <v>86.936308693630878</v>
      </c>
      <c r="K53" s="204"/>
    </row>
    <row r="54" spans="1:11" s="206" customFormat="1" ht="15" customHeight="1" x14ac:dyDescent="0.2">
      <c r="A54" s="305"/>
      <c r="B54" s="43" t="s">
        <v>99</v>
      </c>
      <c r="C54" s="43" t="s">
        <v>290</v>
      </c>
      <c r="D54" s="93">
        <v>12.332000000000001</v>
      </c>
      <c r="E54" s="189"/>
      <c r="F54" s="189">
        <v>94.15342199156666</v>
      </c>
      <c r="G54" s="189">
        <v>91.380149205319498</v>
      </c>
      <c r="H54" s="189">
        <v>92.077521894258837</v>
      </c>
      <c r="I54" s="189">
        <v>90.917937074278285</v>
      </c>
      <c r="J54" s="189">
        <v>92.077521894258837</v>
      </c>
      <c r="K54" s="204"/>
    </row>
    <row r="55" spans="1:11" s="206" customFormat="1" ht="15" customHeight="1" x14ac:dyDescent="0.2">
      <c r="A55" s="305"/>
      <c r="B55" s="43" t="s">
        <v>89</v>
      </c>
      <c r="C55" s="43" t="s">
        <v>293</v>
      </c>
      <c r="D55" s="93">
        <v>5.7990000000000004</v>
      </c>
      <c r="E55" s="189"/>
      <c r="F55" s="189">
        <v>93.929987928953267</v>
      </c>
      <c r="G55" s="189">
        <v>90.136230384549052</v>
      </c>
      <c r="H55" s="189">
        <v>90.843248836006197</v>
      </c>
      <c r="I55" s="189">
        <v>90.170719089498192</v>
      </c>
      <c r="J55" s="189">
        <v>88.342817727194344</v>
      </c>
      <c r="K55" s="204"/>
    </row>
    <row r="56" spans="1:11" s="206" customFormat="1" ht="15" customHeight="1" x14ac:dyDescent="0.2">
      <c r="A56" s="305"/>
      <c r="B56" s="43" t="s">
        <v>80</v>
      </c>
      <c r="C56" s="43" t="s">
        <v>301</v>
      </c>
      <c r="D56" s="93">
        <v>7.2060000000000004</v>
      </c>
      <c r="E56" s="189"/>
      <c r="F56" s="189">
        <v>91.437690813211219</v>
      </c>
      <c r="G56" s="189">
        <v>86.316958090480142</v>
      </c>
      <c r="H56" s="189">
        <v>86.538995281709674</v>
      </c>
      <c r="I56" s="189">
        <v>86.400222037191227</v>
      </c>
      <c r="J56" s="189">
        <v>83.943935609214549</v>
      </c>
      <c r="K56" s="204"/>
    </row>
    <row r="57" spans="1:11" s="206" customFormat="1" ht="15" customHeight="1" x14ac:dyDescent="0.2">
      <c r="A57" s="305"/>
      <c r="B57" s="43" t="s">
        <v>81</v>
      </c>
      <c r="C57" s="43" t="s">
        <v>242</v>
      </c>
      <c r="D57" s="93">
        <v>3.32</v>
      </c>
      <c r="E57" s="189"/>
      <c r="F57" s="189">
        <v>95.271084337349393</v>
      </c>
      <c r="G57" s="189">
        <v>95.933734939759034</v>
      </c>
      <c r="H57" s="189">
        <v>95.753012048192758</v>
      </c>
      <c r="I57" s="189">
        <v>93.704819277108442</v>
      </c>
      <c r="J57" s="189">
        <v>92.228915662650607</v>
      </c>
      <c r="K57" s="204"/>
    </row>
    <row r="58" spans="1:11" s="206" customFormat="1" ht="15" customHeight="1" x14ac:dyDescent="0.2">
      <c r="A58" s="305"/>
      <c r="B58" s="43" t="s">
        <v>82</v>
      </c>
      <c r="C58" s="43" t="s">
        <v>299</v>
      </c>
      <c r="D58" s="93">
        <v>2.9609999999999999</v>
      </c>
      <c r="E58" s="189"/>
      <c r="F58" s="189">
        <v>94.832826747720361</v>
      </c>
      <c r="G58" s="189">
        <v>94.596420128335041</v>
      </c>
      <c r="H58" s="189">
        <v>94.934143870314074</v>
      </c>
      <c r="I58" s="189">
        <v>91.995947315096259</v>
      </c>
      <c r="J58" s="189">
        <v>90.172239108409329</v>
      </c>
      <c r="K58" s="204"/>
    </row>
    <row r="59" spans="1:11" s="206" customFormat="1" ht="15" customHeight="1" x14ac:dyDescent="0.2">
      <c r="A59" s="305"/>
      <c r="B59" s="43" t="s">
        <v>83</v>
      </c>
      <c r="C59" s="43" t="s">
        <v>228</v>
      </c>
      <c r="D59" s="93">
        <v>3.3519999999999999</v>
      </c>
      <c r="E59" s="189"/>
      <c r="F59" s="189">
        <v>90.900954653937958</v>
      </c>
      <c r="G59" s="189">
        <v>91.050119331742252</v>
      </c>
      <c r="H59" s="189">
        <v>88.961813842482101</v>
      </c>
      <c r="I59" s="189">
        <v>89.409307875894982</v>
      </c>
      <c r="J59" s="189">
        <v>87.41050119331743</v>
      </c>
      <c r="K59" s="204"/>
    </row>
    <row r="60" spans="1:11" s="206" customFormat="1" ht="15" customHeight="1" x14ac:dyDescent="0.2">
      <c r="A60" s="305"/>
      <c r="B60" s="43" t="s">
        <v>90</v>
      </c>
      <c r="C60" s="43" t="s">
        <v>291</v>
      </c>
      <c r="D60" s="93">
        <v>2.6509999999999998</v>
      </c>
      <c r="E60" s="189"/>
      <c r="F60" s="189">
        <v>93.700490380988313</v>
      </c>
      <c r="G60" s="189">
        <v>89.70199924556772</v>
      </c>
      <c r="H60" s="189">
        <v>89.890607317993215</v>
      </c>
      <c r="I60" s="189">
        <v>89.70199924556772</v>
      </c>
      <c r="J60" s="189">
        <v>86.759713315729911</v>
      </c>
      <c r="K60" s="204"/>
    </row>
    <row r="61" spans="1:11" s="206" customFormat="1" ht="15" customHeight="1" x14ac:dyDescent="0.2">
      <c r="A61" s="305"/>
      <c r="B61" s="43" t="s">
        <v>296</v>
      </c>
      <c r="C61" s="43" t="s">
        <v>295</v>
      </c>
      <c r="D61" s="93">
        <v>2.0289999999999999</v>
      </c>
      <c r="E61" s="189"/>
      <c r="F61" s="189">
        <v>92.853622474125189</v>
      </c>
      <c r="G61" s="189">
        <v>89.551503203548549</v>
      </c>
      <c r="H61" s="189">
        <v>89.05864958107442</v>
      </c>
      <c r="I61" s="189">
        <v>89.403647116806312</v>
      </c>
      <c r="J61" s="189">
        <v>87.382947264662391</v>
      </c>
      <c r="K61" s="204"/>
    </row>
    <row r="62" spans="1:11" s="206" customFormat="1" ht="15" customHeight="1" x14ac:dyDescent="0.2">
      <c r="A62" s="305"/>
      <c r="B62" s="43" t="s">
        <v>84</v>
      </c>
      <c r="C62" s="43" t="s">
        <v>229</v>
      </c>
      <c r="D62" s="93">
        <v>3.3679999999999999</v>
      </c>
      <c r="E62" s="189"/>
      <c r="F62" s="189">
        <v>95.991686460807614</v>
      </c>
      <c r="G62" s="189">
        <v>94.447743467933492</v>
      </c>
      <c r="H62" s="189">
        <v>94.121140142517817</v>
      </c>
      <c r="I62" s="189">
        <v>94.032066508313534</v>
      </c>
      <c r="J62" s="189">
        <v>93.260095011876487</v>
      </c>
      <c r="K62" s="204"/>
    </row>
    <row r="63" spans="1:11" s="206" customFormat="1" ht="15" customHeight="1" x14ac:dyDescent="0.2">
      <c r="A63" s="305"/>
      <c r="B63" s="43" t="s">
        <v>85</v>
      </c>
      <c r="C63" s="43" t="s">
        <v>267</v>
      </c>
      <c r="D63" s="93">
        <v>2.79</v>
      </c>
      <c r="E63" s="189"/>
      <c r="F63" s="189">
        <v>94.623655913978496</v>
      </c>
      <c r="G63" s="189">
        <v>91.43369175627241</v>
      </c>
      <c r="H63" s="189">
        <v>91.326164874551978</v>
      </c>
      <c r="I63" s="189">
        <v>91.505376344086017</v>
      </c>
      <c r="J63" s="189">
        <v>89.569892473118287</v>
      </c>
      <c r="K63" s="204"/>
    </row>
    <row r="64" spans="1:11" s="206" customFormat="1" ht="15" customHeight="1" x14ac:dyDescent="0.2">
      <c r="A64" s="305"/>
      <c r="B64" s="43" t="s">
        <v>86</v>
      </c>
      <c r="C64" s="43" t="s">
        <v>300</v>
      </c>
      <c r="D64" s="93">
        <v>2.6320000000000001</v>
      </c>
      <c r="E64" s="189"/>
      <c r="F64" s="189">
        <v>95.630699088145889</v>
      </c>
      <c r="G64" s="189">
        <v>95.668693009118527</v>
      </c>
      <c r="H64" s="189">
        <v>95.59270516717325</v>
      </c>
      <c r="I64" s="189">
        <v>94.26291793313068</v>
      </c>
      <c r="J64" s="189">
        <v>92.857142857142847</v>
      </c>
      <c r="K64" s="204"/>
    </row>
    <row r="65" spans="1:11" s="206" customFormat="1" ht="15" customHeight="1" x14ac:dyDescent="0.2">
      <c r="A65" s="305"/>
      <c r="B65" s="43" t="s">
        <v>94</v>
      </c>
      <c r="C65" s="43" t="s">
        <v>240</v>
      </c>
      <c r="D65" s="93">
        <v>2.1960000000000002</v>
      </c>
      <c r="E65" s="189"/>
      <c r="F65" s="189">
        <v>95.673952641165755</v>
      </c>
      <c r="G65" s="189">
        <v>93.715846994535497</v>
      </c>
      <c r="H65" s="189">
        <v>93.715846994535497</v>
      </c>
      <c r="I65" s="189">
        <v>93.852459016393425</v>
      </c>
      <c r="J65" s="189">
        <v>92.440801457194894</v>
      </c>
      <c r="K65" s="204"/>
    </row>
    <row r="66" spans="1:11" s="206" customFormat="1" ht="15" customHeight="1" x14ac:dyDescent="0.2">
      <c r="A66" s="305"/>
      <c r="B66" s="43" t="s">
        <v>87</v>
      </c>
      <c r="C66" s="43" t="s">
        <v>235</v>
      </c>
      <c r="D66" s="93">
        <v>3.7</v>
      </c>
      <c r="E66" s="189"/>
      <c r="F66" s="189">
        <v>96.108108108108098</v>
      </c>
      <c r="G66" s="189">
        <v>93.621621621621614</v>
      </c>
      <c r="H66" s="189">
        <v>93.648648648648631</v>
      </c>
      <c r="I66" s="189">
        <v>93.891891891891888</v>
      </c>
      <c r="J66" s="189">
        <v>92.648648648648646</v>
      </c>
      <c r="K66" s="204"/>
    </row>
    <row r="67" spans="1:11" s="206" customFormat="1" ht="15" customHeight="1" x14ac:dyDescent="0.2">
      <c r="A67" s="305"/>
      <c r="B67" s="43" t="s">
        <v>91</v>
      </c>
      <c r="C67" s="43" t="s">
        <v>292</v>
      </c>
      <c r="D67" s="93">
        <v>3.3780000000000001</v>
      </c>
      <c r="E67" s="189"/>
      <c r="F67" s="189">
        <v>95.648312611012429</v>
      </c>
      <c r="G67" s="189">
        <v>93.605683836589691</v>
      </c>
      <c r="H67" s="189">
        <v>93.516873889875669</v>
      </c>
      <c r="I67" s="189">
        <v>93.694493783303727</v>
      </c>
      <c r="J67" s="189">
        <v>92.155121373593843</v>
      </c>
      <c r="K67" s="204"/>
    </row>
    <row r="68" spans="1:11" s="206" customFormat="1" ht="12" customHeight="1" x14ac:dyDescent="0.25">
      <c r="A68" s="397"/>
      <c r="B68" s="43"/>
      <c r="C68" s="43"/>
      <c r="D68" s="13"/>
      <c r="E68" s="13"/>
      <c r="F68" s="245"/>
      <c r="G68" s="245"/>
      <c r="H68" s="245"/>
      <c r="I68" s="245"/>
      <c r="J68" s="245"/>
      <c r="K68" s="204"/>
    </row>
    <row r="69" spans="1:11" s="206" customFormat="1" ht="15" customHeight="1" x14ac:dyDescent="0.2">
      <c r="A69" s="169" t="s">
        <v>31</v>
      </c>
      <c r="B69" s="71"/>
      <c r="C69" s="71" t="s">
        <v>353</v>
      </c>
      <c r="D69" s="185">
        <v>61.834000000000003</v>
      </c>
      <c r="E69" s="262"/>
      <c r="F69" s="262">
        <v>95.280913413332456</v>
      </c>
      <c r="G69" s="262">
        <v>92.625416437558613</v>
      </c>
      <c r="H69" s="262">
        <v>92.544554775689733</v>
      </c>
      <c r="I69" s="262">
        <v>92.758029563023584</v>
      </c>
      <c r="J69" s="262">
        <v>91.242682019600863</v>
      </c>
      <c r="K69" s="204"/>
    </row>
    <row r="70" spans="1:11" s="206" customFormat="1" ht="12" customHeight="1" x14ac:dyDescent="0.25">
      <c r="A70" s="397"/>
      <c r="B70" s="43"/>
      <c r="C70" s="71"/>
      <c r="D70" s="13"/>
      <c r="E70" s="13"/>
      <c r="F70" s="245"/>
      <c r="G70" s="245"/>
      <c r="H70" s="245"/>
      <c r="I70" s="245"/>
      <c r="J70" s="245"/>
      <c r="K70" s="204"/>
    </row>
    <row r="71" spans="1:11" s="206" customFormat="1" ht="15" customHeight="1" x14ac:dyDescent="0.2">
      <c r="A71" s="305"/>
      <c r="B71" s="43" t="s">
        <v>100</v>
      </c>
      <c r="C71" s="43" t="s">
        <v>245</v>
      </c>
      <c r="D71" s="93">
        <v>2.9079999999999999</v>
      </c>
      <c r="E71" s="189"/>
      <c r="F71" s="189">
        <v>96.939477303988994</v>
      </c>
      <c r="G71" s="189">
        <v>95.426409903713889</v>
      </c>
      <c r="H71" s="189">
        <v>95.667125171939489</v>
      </c>
      <c r="I71" s="189">
        <v>95.460797799174685</v>
      </c>
      <c r="J71" s="189">
        <v>95.04814305364512</v>
      </c>
      <c r="K71" s="204"/>
    </row>
    <row r="72" spans="1:11" s="206" customFormat="1" ht="15" customHeight="1" x14ac:dyDescent="0.2">
      <c r="A72" s="305"/>
      <c r="B72" s="43" t="s">
        <v>104</v>
      </c>
      <c r="C72" s="43" t="s">
        <v>307</v>
      </c>
      <c r="D72" s="93">
        <v>6.8280000000000003</v>
      </c>
      <c r="E72" s="189"/>
      <c r="F72" s="189">
        <v>93.219097832454594</v>
      </c>
      <c r="G72" s="189">
        <v>89.865260691271232</v>
      </c>
      <c r="H72" s="189">
        <v>89.938488576449899</v>
      </c>
      <c r="I72" s="189">
        <v>90.026362038664317</v>
      </c>
      <c r="J72" s="189">
        <v>88.298183948447559</v>
      </c>
      <c r="K72" s="204"/>
    </row>
    <row r="73" spans="1:11" s="206" customFormat="1" ht="15" customHeight="1" x14ac:dyDescent="0.2">
      <c r="A73" s="305"/>
      <c r="B73" s="43" t="s">
        <v>105</v>
      </c>
      <c r="C73" s="43" t="s">
        <v>243</v>
      </c>
      <c r="D73" s="93">
        <v>2.4390000000000001</v>
      </c>
      <c r="E73" s="189"/>
      <c r="F73" s="189">
        <v>93.931939319393194</v>
      </c>
      <c r="G73" s="189">
        <v>92.004920049200507</v>
      </c>
      <c r="H73" s="189">
        <v>91.799917999179982</v>
      </c>
      <c r="I73" s="189">
        <v>92.127921279212785</v>
      </c>
      <c r="J73" s="189">
        <v>90.364903649036492</v>
      </c>
      <c r="K73" s="204"/>
    </row>
    <row r="74" spans="1:11" s="206" customFormat="1" ht="15" customHeight="1" x14ac:dyDescent="0.2">
      <c r="A74" s="305"/>
      <c r="B74" s="43" t="s">
        <v>101</v>
      </c>
      <c r="C74" s="43" t="s">
        <v>283</v>
      </c>
      <c r="D74" s="93">
        <v>3.5990000000000002</v>
      </c>
      <c r="E74" s="189"/>
      <c r="F74" s="189">
        <v>93.80383439844401</v>
      </c>
      <c r="G74" s="189">
        <v>89.552653514865227</v>
      </c>
      <c r="H74" s="189">
        <v>89.135871075298695</v>
      </c>
      <c r="I74" s="189">
        <v>89.274798555154206</v>
      </c>
      <c r="J74" s="189">
        <v>87.885523756599042</v>
      </c>
      <c r="K74" s="204"/>
    </row>
    <row r="75" spans="1:11" s="206" customFormat="1" ht="15" customHeight="1" x14ac:dyDescent="0.2">
      <c r="A75" s="305"/>
      <c r="B75" s="43" t="s">
        <v>109</v>
      </c>
      <c r="C75" s="43" t="s">
        <v>304</v>
      </c>
      <c r="D75" s="93">
        <v>2.7879999999999998</v>
      </c>
      <c r="E75" s="189"/>
      <c r="F75" s="189">
        <v>97.9555236728838</v>
      </c>
      <c r="G75" s="189">
        <v>95.875179340028708</v>
      </c>
      <c r="H75" s="189">
        <v>95.946915351506462</v>
      </c>
      <c r="I75" s="189">
        <v>96.162123385939751</v>
      </c>
      <c r="J75" s="189">
        <v>96.054519368723106</v>
      </c>
      <c r="K75" s="204"/>
    </row>
    <row r="76" spans="1:11" s="206" customFormat="1" ht="15" customHeight="1" x14ac:dyDescent="0.2">
      <c r="A76" s="305"/>
      <c r="B76" s="43" t="s">
        <v>306</v>
      </c>
      <c r="C76" s="43" t="s">
        <v>305</v>
      </c>
      <c r="D76" s="93">
        <v>3.5179999999999998</v>
      </c>
      <c r="E76" s="189"/>
      <c r="F76" s="189">
        <v>94.542353610005691</v>
      </c>
      <c r="G76" s="189">
        <v>92.211483797612289</v>
      </c>
      <c r="H76" s="189">
        <v>92.154633314383176</v>
      </c>
      <c r="I76" s="189">
        <v>92.495736213757823</v>
      </c>
      <c r="J76" s="189">
        <v>92.268334280841387</v>
      </c>
      <c r="K76" s="204"/>
    </row>
    <row r="77" spans="1:11" s="206" customFormat="1" ht="15" customHeight="1" x14ac:dyDescent="0.2">
      <c r="A77" s="305"/>
      <c r="B77" s="43" t="s">
        <v>106</v>
      </c>
      <c r="C77" s="43" t="s">
        <v>280</v>
      </c>
      <c r="D77" s="93">
        <v>5.0359999999999996</v>
      </c>
      <c r="E77" s="189"/>
      <c r="F77" s="189">
        <v>95.095313741064331</v>
      </c>
      <c r="G77" s="189">
        <v>93.248610007942816</v>
      </c>
      <c r="H77" s="189">
        <v>93.050039714058784</v>
      </c>
      <c r="I77" s="189">
        <v>93.288324066719625</v>
      </c>
      <c r="J77" s="189">
        <v>92.33518665607626</v>
      </c>
      <c r="K77" s="204"/>
    </row>
    <row r="78" spans="1:11" s="206" customFormat="1" ht="15" customHeight="1" x14ac:dyDescent="0.2">
      <c r="A78" s="305"/>
      <c r="B78" s="43" t="s">
        <v>107</v>
      </c>
      <c r="C78" s="43" t="s">
        <v>279</v>
      </c>
      <c r="D78" s="93">
        <v>10.048</v>
      </c>
      <c r="E78" s="189"/>
      <c r="F78" s="189">
        <v>95.113455414012734</v>
      </c>
      <c r="G78" s="189">
        <v>91.251990445859875</v>
      </c>
      <c r="H78" s="189">
        <v>91.052945859872608</v>
      </c>
      <c r="I78" s="189">
        <v>91.142515923566876</v>
      </c>
      <c r="J78" s="189">
        <v>89.490445859872622</v>
      </c>
      <c r="K78" s="204"/>
    </row>
    <row r="79" spans="1:11" s="206" customFormat="1" ht="15" customHeight="1" x14ac:dyDescent="0.2">
      <c r="A79" s="305"/>
      <c r="B79" s="43" t="s">
        <v>110</v>
      </c>
      <c r="C79" s="43" t="s">
        <v>349</v>
      </c>
      <c r="D79" s="93">
        <v>1.8460000000000001</v>
      </c>
      <c r="E79" s="189"/>
      <c r="F79" s="189">
        <v>97.020585048754043</v>
      </c>
      <c r="G79" s="189">
        <v>95.612134344528698</v>
      </c>
      <c r="H79" s="189">
        <v>95.991332611050922</v>
      </c>
      <c r="I79" s="189">
        <v>95.666305525460444</v>
      </c>
      <c r="J79" s="189">
        <v>94.095341278439875</v>
      </c>
      <c r="K79" s="204"/>
    </row>
    <row r="80" spans="1:11" s="206" customFormat="1" ht="15" customHeight="1" x14ac:dyDescent="0.2">
      <c r="A80" s="305"/>
      <c r="B80" s="43" t="s">
        <v>111</v>
      </c>
      <c r="C80" s="43" t="s">
        <v>224</v>
      </c>
      <c r="D80" s="93">
        <v>1.8169999999999999</v>
      </c>
      <c r="E80" s="189"/>
      <c r="F80" s="189">
        <v>95.817281232801335</v>
      </c>
      <c r="G80" s="189">
        <v>92.900385250412768</v>
      </c>
      <c r="H80" s="189">
        <v>92.405063291139243</v>
      </c>
      <c r="I80" s="189">
        <v>95.817281232801335</v>
      </c>
      <c r="J80" s="189">
        <v>90.919097413318653</v>
      </c>
      <c r="K80" s="204"/>
    </row>
    <row r="81" spans="1:11" s="206" customFormat="1" ht="15" customHeight="1" x14ac:dyDescent="0.2">
      <c r="A81" s="305"/>
      <c r="B81" s="43" t="s">
        <v>113</v>
      </c>
      <c r="C81" s="43" t="s">
        <v>302</v>
      </c>
      <c r="D81" s="93">
        <v>5.4720000000000004</v>
      </c>
      <c r="E81" s="189"/>
      <c r="F81" s="189">
        <v>95.705409356725141</v>
      </c>
      <c r="G81" s="189">
        <v>93.58552631578948</v>
      </c>
      <c r="H81" s="189">
        <v>93.548976608187118</v>
      </c>
      <c r="I81" s="189">
        <v>93.749999999999986</v>
      </c>
      <c r="J81" s="189">
        <v>91.977339181286538</v>
      </c>
      <c r="K81" s="204"/>
    </row>
    <row r="82" spans="1:11" s="206" customFormat="1" ht="15" customHeight="1" x14ac:dyDescent="0.2">
      <c r="A82" s="305"/>
      <c r="B82" s="43" t="s">
        <v>102</v>
      </c>
      <c r="C82" s="43" t="s">
        <v>234</v>
      </c>
      <c r="D82" s="93">
        <v>2.9319999999999999</v>
      </c>
      <c r="E82" s="189"/>
      <c r="F82" s="189">
        <v>97.100954979536155</v>
      </c>
      <c r="G82" s="189">
        <v>95.49795361527967</v>
      </c>
      <c r="H82" s="189">
        <v>95.736698499317868</v>
      </c>
      <c r="I82" s="189">
        <v>95.907230559345152</v>
      </c>
      <c r="J82" s="189">
        <v>93.997271487039555</v>
      </c>
      <c r="K82" s="204"/>
    </row>
    <row r="83" spans="1:11" s="206" customFormat="1" ht="15" customHeight="1" x14ac:dyDescent="0.2">
      <c r="A83" s="305"/>
      <c r="B83" s="43" t="s">
        <v>103</v>
      </c>
      <c r="C83" s="43" t="s">
        <v>282</v>
      </c>
      <c r="D83" s="93">
        <v>6.43</v>
      </c>
      <c r="E83" s="189"/>
      <c r="F83" s="189">
        <v>95.349922239502334</v>
      </c>
      <c r="G83" s="189">
        <v>92.783825816485233</v>
      </c>
      <c r="H83" s="189">
        <v>92.612752721617426</v>
      </c>
      <c r="I83" s="189">
        <v>92.67496111975116</v>
      </c>
      <c r="J83" s="189">
        <v>90.886469673405927</v>
      </c>
      <c r="K83" s="204"/>
    </row>
    <row r="84" spans="1:11" s="206" customFormat="1" ht="15" customHeight="1" x14ac:dyDescent="0.2">
      <c r="A84" s="305"/>
      <c r="B84" s="43" t="s">
        <v>108</v>
      </c>
      <c r="C84" s="43" t="s">
        <v>281</v>
      </c>
      <c r="D84" s="93">
        <v>4.2469999999999999</v>
      </c>
      <c r="E84" s="189"/>
      <c r="F84" s="189">
        <v>96.114904638568404</v>
      </c>
      <c r="G84" s="189">
        <v>94.042853779138227</v>
      </c>
      <c r="H84" s="189">
        <v>94.019307746644685</v>
      </c>
      <c r="I84" s="189">
        <v>94.137037909112323</v>
      </c>
      <c r="J84" s="189">
        <v>92.535907699552638</v>
      </c>
      <c r="K84" s="204"/>
    </row>
    <row r="85" spans="1:11" s="206" customFormat="1" ht="15" customHeight="1" x14ac:dyDescent="0.2">
      <c r="A85" s="305"/>
      <c r="B85" s="43" t="s">
        <v>112</v>
      </c>
      <c r="C85" s="43" t="s">
        <v>303</v>
      </c>
      <c r="D85" s="93">
        <v>1.9259999999999999</v>
      </c>
      <c r="E85" s="189"/>
      <c r="F85" s="189">
        <v>95.171339563862929</v>
      </c>
      <c r="G85" s="189">
        <v>92.419522326064381</v>
      </c>
      <c r="H85" s="189">
        <v>92.263759086188983</v>
      </c>
      <c r="I85" s="189">
        <v>92.211838006230522</v>
      </c>
      <c r="J85" s="189">
        <v>90.394600207684334</v>
      </c>
      <c r="K85" s="204"/>
    </row>
    <row r="86" spans="1:11" s="206" customFormat="1" ht="12" customHeight="1" x14ac:dyDescent="0.25">
      <c r="A86" s="397"/>
      <c r="B86" s="43"/>
      <c r="C86" s="43"/>
      <c r="D86" s="13"/>
      <c r="E86" s="13"/>
      <c r="F86" s="245"/>
      <c r="G86" s="245"/>
      <c r="H86" s="245"/>
      <c r="I86" s="245"/>
      <c r="J86" s="245"/>
      <c r="K86" s="204"/>
    </row>
    <row r="87" spans="1:11" s="206" customFormat="1" ht="15" customHeight="1" x14ac:dyDescent="0.2">
      <c r="A87" s="398" t="s">
        <v>32</v>
      </c>
      <c r="B87" s="71"/>
      <c r="C87" s="71" t="s">
        <v>354</v>
      </c>
      <c r="D87" s="185">
        <v>52.792999999999999</v>
      </c>
      <c r="E87" s="262"/>
      <c r="F87" s="262">
        <v>94.713314265148796</v>
      </c>
      <c r="G87" s="262">
        <v>92.341787737010591</v>
      </c>
      <c r="H87" s="262">
        <v>92.309586498209981</v>
      </c>
      <c r="I87" s="262">
        <v>92.319057450798397</v>
      </c>
      <c r="J87" s="262">
        <v>90.197564070994261</v>
      </c>
      <c r="K87" s="204"/>
    </row>
    <row r="88" spans="1:11" s="206" customFormat="1" ht="12" customHeight="1" x14ac:dyDescent="0.25">
      <c r="A88" s="397"/>
      <c r="B88" s="43"/>
      <c r="C88" s="71"/>
      <c r="D88" s="13"/>
      <c r="E88" s="13"/>
      <c r="F88" s="245"/>
      <c r="G88" s="245"/>
      <c r="H88" s="245"/>
      <c r="I88" s="245"/>
      <c r="J88" s="245"/>
      <c r="K88" s="204"/>
    </row>
    <row r="89" spans="1:11" s="206" customFormat="1" ht="15" customHeight="1" x14ac:dyDescent="0.2">
      <c r="A89" s="305"/>
      <c r="B89" s="43" t="s">
        <v>114</v>
      </c>
      <c r="C89" s="43" t="s">
        <v>284</v>
      </c>
      <c r="D89" s="93">
        <v>3.3849999999999998</v>
      </c>
      <c r="E89" s="189"/>
      <c r="F89" s="189">
        <v>93.530280649926141</v>
      </c>
      <c r="G89" s="189">
        <v>89.955686853766622</v>
      </c>
      <c r="H89" s="189">
        <v>90.044313146233392</v>
      </c>
      <c r="I89" s="189">
        <v>89.778434268833095</v>
      </c>
      <c r="J89" s="189">
        <v>87.385524372230435</v>
      </c>
      <c r="K89" s="204"/>
    </row>
    <row r="90" spans="1:11" s="206" customFormat="1" ht="15" customHeight="1" x14ac:dyDescent="0.2">
      <c r="A90" s="305"/>
      <c r="B90" s="43" t="s">
        <v>116</v>
      </c>
      <c r="C90" s="43" t="s">
        <v>266</v>
      </c>
      <c r="D90" s="93">
        <v>7.6230000000000002</v>
      </c>
      <c r="E90" s="189"/>
      <c r="F90" s="189">
        <v>96.090777908959723</v>
      </c>
      <c r="G90" s="189">
        <v>94.831431195067566</v>
      </c>
      <c r="H90" s="189">
        <v>95.106913288731462</v>
      </c>
      <c r="I90" s="189">
        <v>95.054440508985977</v>
      </c>
      <c r="J90" s="189">
        <v>92.981765709038427</v>
      </c>
      <c r="K90" s="204"/>
    </row>
    <row r="91" spans="1:11" s="206" customFormat="1" ht="15" customHeight="1" x14ac:dyDescent="0.2">
      <c r="A91" s="305"/>
      <c r="B91" s="43" t="s">
        <v>401</v>
      </c>
      <c r="C91" s="412" t="s">
        <v>373</v>
      </c>
      <c r="D91" s="93">
        <v>4.9470000000000001</v>
      </c>
      <c r="E91" s="189"/>
      <c r="F91" s="189">
        <v>93.915504346068317</v>
      </c>
      <c r="G91" s="189">
        <v>91.186577723873057</v>
      </c>
      <c r="H91" s="189">
        <v>90.782292298362634</v>
      </c>
      <c r="I91" s="189">
        <v>90.782292298362634</v>
      </c>
      <c r="J91" s="189">
        <v>88.659793814432987</v>
      </c>
      <c r="K91" s="204"/>
    </row>
    <row r="92" spans="1:11" s="206" customFormat="1" ht="15" customHeight="1" x14ac:dyDescent="0.2">
      <c r="A92" s="305"/>
      <c r="B92" s="43" t="s">
        <v>539</v>
      </c>
      <c r="C92" s="43" t="s">
        <v>316</v>
      </c>
      <c r="D92" s="93">
        <v>7.335</v>
      </c>
      <c r="E92" s="189"/>
      <c r="F92" s="189">
        <v>96.959781867757329</v>
      </c>
      <c r="G92" s="189">
        <v>95.760054533060668</v>
      </c>
      <c r="H92" s="189">
        <v>95.800954328561687</v>
      </c>
      <c r="I92" s="189">
        <v>95.88275391956374</v>
      </c>
      <c r="J92" s="189">
        <v>94.832992501704155</v>
      </c>
      <c r="K92" s="204"/>
    </row>
    <row r="93" spans="1:11" s="206" customFormat="1" ht="15" customHeight="1" x14ac:dyDescent="0.2">
      <c r="A93" s="305"/>
      <c r="B93" s="43" t="s">
        <v>117</v>
      </c>
      <c r="C93" s="43" t="s">
        <v>285</v>
      </c>
      <c r="D93" s="93">
        <v>7.8490000000000002</v>
      </c>
      <c r="E93" s="189"/>
      <c r="F93" s="189">
        <v>92.164606956300162</v>
      </c>
      <c r="G93" s="189">
        <v>90.5975283475602</v>
      </c>
      <c r="H93" s="189">
        <v>90.521085488597279</v>
      </c>
      <c r="I93" s="189">
        <v>90.724933112498405</v>
      </c>
      <c r="J93" s="189">
        <v>88.71193782647471</v>
      </c>
      <c r="K93" s="204"/>
    </row>
    <row r="94" spans="1:11" s="206" customFormat="1" ht="15" customHeight="1" x14ac:dyDescent="0.2">
      <c r="A94" s="305"/>
      <c r="B94" s="43" t="s">
        <v>118</v>
      </c>
      <c r="C94" s="43" t="s">
        <v>317</v>
      </c>
      <c r="D94" s="93">
        <v>8.9809999999999999</v>
      </c>
      <c r="E94" s="189"/>
      <c r="F94" s="189">
        <v>95.501614519541249</v>
      </c>
      <c r="G94" s="189">
        <v>92.573210110232722</v>
      </c>
      <c r="H94" s="189">
        <v>92.395056229818508</v>
      </c>
      <c r="I94" s="189">
        <v>92.372786994766727</v>
      </c>
      <c r="J94" s="189">
        <v>91.181382919496713</v>
      </c>
      <c r="K94" s="204"/>
    </row>
    <row r="95" spans="1:11" s="206" customFormat="1" ht="15" customHeight="1" x14ac:dyDescent="0.2">
      <c r="A95" s="305"/>
      <c r="B95" s="43" t="s">
        <v>115</v>
      </c>
      <c r="C95" s="43" t="s">
        <v>225</v>
      </c>
      <c r="D95" s="93">
        <v>4.1239999999999997</v>
      </c>
      <c r="E95" s="189"/>
      <c r="F95" s="189">
        <v>90.955383123181377</v>
      </c>
      <c r="G95" s="189">
        <v>86.299709020368581</v>
      </c>
      <c r="H95" s="189">
        <v>85.984481086323967</v>
      </c>
      <c r="I95" s="189">
        <v>86.17846750727449</v>
      </c>
      <c r="J95" s="189">
        <v>82.880698351115427</v>
      </c>
      <c r="K95" s="204"/>
    </row>
    <row r="96" spans="1:11" s="206" customFormat="1" ht="15" customHeight="1" x14ac:dyDescent="0.2">
      <c r="A96" s="305"/>
      <c r="B96" s="43" t="s">
        <v>119</v>
      </c>
      <c r="C96" s="43" t="s">
        <v>226</v>
      </c>
      <c r="D96" s="93">
        <v>8.5489999999999995</v>
      </c>
      <c r="E96" s="189"/>
      <c r="F96" s="189">
        <v>95.812375716458078</v>
      </c>
      <c r="G96" s="189">
        <v>93.07521347526027</v>
      </c>
      <c r="H96" s="189">
        <v>93.203883495145632</v>
      </c>
      <c r="I96" s="189">
        <v>93.086910749795308</v>
      </c>
      <c r="J96" s="189">
        <v>89.601122938355374</v>
      </c>
      <c r="K96" s="204"/>
    </row>
    <row r="97" spans="1:11" s="206" customFormat="1" ht="12" customHeight="1" x14ac:dyDescent="0.25">
      <c r="A97" s="397"/>
      <c r="B97" s="43"/>
      <c r="C97" s="43"/>
      <c r="D97" s="13"/>
      <c r="E97" s="13"/>
      <c r="F97" s="245"/>
      <c r="G97" s="245"/>
      <c r="H97" s="245"/>
      <c r="I97" s="245"/>
      <c r="J97" s="245"/>
      <c r="K97" s="204"/>
    </row>
    <row r="98" spans="1:11" s="206" customFormat="1" ht="15" customHeight="1" x14ac:dyDescent="0.2">
      <c r="A98" s="398" t="s">
        <v>33</v>
      </c>
      <c r="B98" s="71"/>
      <c r="C98" s="71" t="s">
        <v>355</v>
      </c>
      <c r="D98" s="185">
        <v>70.123000000000005</v>
      </c>
      <c r="E98" s="262"/>
      <c r="F98" s="262">
        <v>94.121757483279382</v>
      </c>
      <c r="G98" s="262">
        <v>90.252841435762861</v>
      </c>
      <c r="H98" s="262">
        <v>90.100252413616062</v>
      </c>
      <c r="I98" s="262">
        <v>90.164425366855369</v>
      </c>
      <c r="J98" s="262">
        <v>88.508763173281224</v>
      </c>
      <c r="K98" s="204"/>
    </row>
    <row r="99" spans="1:11" s="206" customFormat="1" ht="12" customHeight="1" x14ac:dyDescent="0.25">
      <c r="A99" s="397"/>
      <c r="B99" s="43"/>
      <c r="C99" s="71"/>
      <c r="D99" s="13"/>
      <c r="E99" s="13"/>
      <c r="F99" s="245"/>
      <c r="G99" s="245"/>
      <c r="H99" s="245"/>
      <c r="I99" s="245"/>
      <c r="J99" s="245"/>
      <c r="K99" s="204"/>
    </row>
    <row r="100" spans="1:11" s="206" customFormat="1" ht="15" customHeight="1" x14ac:dyDescent="0.2">
      <c r="A100" s="305"/>
      <c r="B100" s="43" t="s">
        <v>120</v>
      </c>
      <c r="C100" s="43" t="s">
        <v>269</v>
      </c>
      <c r="D100" s="93">
        <v>16.324999999999999</v>
      </c>
      <c r="E100" s="189"/>
      <c r="F100" s="189">
        <v>91.503828483920387</v>
      </c>
      <c r="G100" s="189">
        <v>85.733537519142416</v>
      </c>
      <c r="H100" s="189">
        <v>85.672281776416554</v>
      </c>
      <c r="I100" s="189">
        <v>85.898928024502297</v>
      </c>
      <c r="J100" s="189">
        <v>83.589586523736614</v>
      </c>
      <c r="K100" s="204"/>
    </row>
    <row r="101" spans="1:11" s="206" customFormat="1" ht="15" customHeight="1" x14ac:dyDescent="0.2">
      <c r="A101" s="305"/>
      <c r="B101" s="43" t="s">
        <v>121</v>
      </c>
      <c r="C101" s="43" t="s">
        <v>276</v>
      </c>
      <c r="D101" s="93">
        <v>4.6340000000000003</v>
      </c>
      <c r="E101" s="189"/>
      <c r="F101" s="189">
        <v>92.813983599482086</v>
      </c>
      <c r="G101" s="189">
        <v>88.476478204574875</v>
      </c>
      <c r="H101" s="189">
        <v>87.548554164868364</v>
      </c>
      <c r="I101" s="189">
        <v>87.224859732412597</v>
      </c>
      <c r="J101" s="189">
        <v>84.915839447561495</v>
      </c>
      <c r="K101" s="204"/>
    </row>
    <row r="102" spans="1:11" s="206" customFormat="1" ht="15" customHeight="1" x14ac:dyDescent="0.2">
      <c r="A102" s="305"/>
      <c r="B102" s="43" t="s">
        <v>122</v>
      </c>
      <c r="C102" s="43" t="s">
        <v>318</v>
      </c>
      <c r="D102" s="93">
        <v>3.6930000000000001</v>
      </c>
      <c r="E102" s="189"/>
      <c r="F102" s="189">
        <v>95.721635526672088</v>
      </c>
      <c r="G102" s="189">
        <v>93.934470620092057</v>
      </c>
      <c r="H102" s="189">
        <v>94.151096669374496</v>
      </c>
      <c r="I102" s="189">
        <v>93.96154887625238</v>
      </c>
      <c r="J102" s="189">
        <v>92.797183861359329</v>
      </c>
      <c r="K102" s="204"/>
    </row>
    <row r="103" spans="1:11" s="206" customFormat="1" ht="15" customHeight="1" x14ac:dyDescent="0.2">
      <c r="A103" s="305"/>
      <c r="B103" s="43" t="s">
        <v>441</v>
      </c>
      <c r="C103" s="43" t="s">
        <v>217</v>
      </c>
      <c r="D103" s="93">
        <v>1.794</v>
      </c>
      <c r="E103" s="189"/>
      <c r="F103" s="189">
        <v>93.812709030100336</v>
      </c>
      <c r="G103" s="189">
        <v>90.802675585284277</v>
      </c>
      <c r="H103" s="189">
        <v>90.635451505016718</v>
      </c>
      <c r="I103" s="189">
        <v>90.914158305462649</v>
      </c>
      <c r="J103" s="189">
        <v>89.130434782608688</v>
      </c>
      <c r="K103" s="204"/>
    </row>
    <row r="104" spans="1:11" s="206" customFormat="1" ht="15" customHeight="1" x14ac:dyDescent="0.2">
      <c r="A104" s="305"/>
      <c r="B104" s="43" t="s">
        <v>123</v>
      </c>
      <c r="C104" s="43" t="s">
        <v>319</v>
      </c>
      <c r="D104" s="93">
        <v>4.5369999999999999</v>
      </c>
      <c r="E104" s="189"/>
      <c r="F104" s="189">
        <v>93.982808022922654</v>
      </c>
      <c r="G104" s="189">
        <v>89.06766585849681</v>
      </c>
      <c r="H104" s="189">
        <v>88.670927925942237</v>
      </c>
      <c r="I104" s="189">
        <v>88.847255895966498</v>
      </c>
      <c r="J104" s="189">
        <v>87.326427154507385</v>
      </c>
      <c r="K104" s="204"/>
    </row>
    <row r="105" spans="1:11" s="206" customFormat="1" ht="15" customHeight="1" x14ac:dyDescent="0.2">
      <c r="A105" s="305"/>
      <c r="B105" s="43" t="s">
        <v>128</v>
      </c>
      <c r="C105" s="43" t="s">
        <v>270</v>
      </c>
      <c r="D105" s="93">
        <v>2.8769999999999998</v>
      </c>
      <c r="E105" s="189"/>
      <c r="F105" s="189">
        <v>96.524157108098734</v>
      </c>
      <c r="G105" s="189">
        <v>94.021550225929801</v>
      </c>
      <c r="H105" s="189">
        <v>94.056308654848806</v>
      </c>
      <c r="I105" s="189">
        <v>93.882516510253737</v>
      </c>
      <c r="J105" s="189">
        <v>92.700729927007302</v>
      </c>
      <c r="K105" s="204"/>
    </row>
    <row r="106" spans="1:11" s="206" customFormat="1" ht="15" customHeight="1" x14ac:dyDescent="0.2">
      <c r="A106" s="305"/>
      <c r="B106" s="43" t="s">
        <v>124</v>
      </c>
      <c r="C106" s="43" t="s">
        <v>345</v>
      </c>
      <c r="D106" s="93">
        <v>2.5030000000000001</v>
      </c>
      <c r="E106" s="189"/>
      <c r="F106" s="189">
        <v>94.806232520974831</v>
      </c>
      <c r="G106" s="189">
        <v>88.61366360367559</v>
      </c>
      <c r="H106" s="189">
        <v>88.493807431082701</v>
      </c>
      <c r="I106" s="189">
        <v>88.174190970834985</v>
      </c>
      <c r="J106" s="189">
        <v>87.175389532560928</v>
      </c>
      <c r="K106" s="204"/>
    </row>
    <row r="107" spans="1:11" s="206" customFormat="1" ht="15" customHeight="1" x14ac:dyDescent="0.2">
      <c r="A107" s="305"/>
      <c r="B107" s="43" t="s">
        <v>130</v>
      </c>
      <c r="C107" s="43" t="s">
        <v>320</v>
      </c>
      <c r="D107" s="93">
        <v>8.7089999999999996</v>
      </c>
      <c r="E107" s="189"/>
      <c r="F107" s="189">
        <v>96.394534389711794</v>
      </c>
      <c r="G107" s="189">
        <v>93.765070616603523</v>
      </c>
      <c r="H107" s="189">
        <v>93.650246871052943</v>
      </c>
      <c r="I107" s="189">
        <v>93.90285911126422</v>
      </c>
      <c r="J107" s="189">
        <v>92.766104030313485</v>
      </c>
      <c r="K107" s="204"/>
    </row>
    <row r="108" spans="1:11" s="206" customFormat="1" ht="15" customHeight="1" x14ac:dyDescent="0.2">
      <c r="A108" s="305"/>
      <c r="B108" s="43" t="s">
        <v>129</v>
      </c>
      <c r="C108" s="43" t="s">
        <v>321</v>
      </c>
      <c r="D108" s="93">
        <v>3.4260000000000002</v>
      </c>
      <c r="E108" s="189"/>
      <c r="F108" s="189">
        <v>94.862813776999417</v>
      </c>
      <c r="G108" s="189">
        <v>91.418563922942212</v>
      </c>
      <c r="H108" s="189">
        <v>91.272621132516036</v>
      </c>
      <c r="I108" s="189">
        <v>91.214244016345589</v>
      </c>
      <c r="J108" s="189">
        <v>89.404553415061301</v>
      </c>
      <c r="K108" s="204"/>
    </row>
    <row r="109" spans="1:11" s="206" customFormat="1" ht="15" customHeight="1" x14ac:dyDescent="0.2">
      <c r="A109" s="305"/>
      <c r="B109" s="43" t="s">
        <v>127</v>
      </c>
      <c r="C109" s="43" t="s">
        <v>277</v>
      </c>
      <c r="D109" s="93">
        <v>2.1800000000000002</v>
      </c>
      <c r="E109" s="189"/>
      <c r="F109" s="189">
        <v>95.366972477064223</v>
      </c>
      <c r="G109" s="189">
        <v>92.064220183486228</v>
      </c>
      <c r="H109" s="189">
        <v>91.100917431192656</v>
      </c>
      <c r="I109" s="189">
        <v>91.743119266055047</v>
      </c>
      <c r="J109" s="189">
        <v>90.22935779816514</v>
      </c>
      <c r="K109" s="204"/>
    </row>
    <row r="110" spans="1:11" s="206" customFormat="1" ht="15" customHeight="1" x14ac:dyDescent="0.2">
      <c r="A110" s="305"/>
      <c r="B110" s="43" t="s">
        <v>125</v>
      </c>
      <c r="C110" s="43" t="s">
        <v>271</v>
      </c>
      <c r="D110" s="93">
        <v>3.8690000000000002</v>
      </c>
      <c r="E110" s="189"/>
      <c r="F110" s="189">
        <v>94.649780304988369</v>
      </c>
      <c r="G110" s="189">
        <v>91.263892478676652</v>
      </c>
      <c r="H110" s="189">
        <v>91.134660118893763</v>
      </c>
      <c r="I110" s="189">
        <v>91.367278366502973</v>
      </c>
      <c r="J110" s="189">
        <v>89.894029464978033</v>
      </c>
      <c r="K110" s="204"/>
    </row>
    <row r="111" spans="1:11" s="206" customFormat="1" ht="15" customHeight="1" x14ac:dyDescent="0.2">
      <c r="A111" s="305"/>
      <c r="B111" s="43" t="s">
        <v>131</v>
      </c>
      <c r="C111" s="43" t="s">
        <v>323</v>
      </c>
      <c r="D111" s="93">
        <v>6.16</v>
      </c>
      <c r="E111" s="189"/>
      <c r="F111" s="189">
        <v>95.535714285714278</v>
      </c>
      <c r="G111" s="189">
        <v>93.246753246753244</v>
      </c>
      <c r="H111" s="189">
        <v>93.181818181818187</v>
      </c>
      <c r="I111" s="189">
        <v>93.214285714285722</v>
      </c>
      <c r="J111" s="189">
        <v>91.818181818181813</v>
      </c>
      <c r="K111" s="204"/>
    </row>
    <row r="112" spans="1:11" s="206" customFormat="1" ht="15" customHeight="1" x14ac:dyDescent="0.2">
      <c r="A112" s="305"/>
      <c r="B112" s="43" t="s">
        <v>126</v>
      </c>
      <c r="C112" s="43" t="s">
        <v>278</v>
      </c>
      <c r="D112" s="93">
        <v>3.5219999999999998</v>
      </c>
      <c r="E112" s="189"/>
      <c r="F112" s="189">
        <v>91.425326519023301</v>
      </c>
      <c r="G112" s="189">
        <v>87.308347529812607</v>
      </c>
      <c r="H112" s="189">
        <v>87.563884156729145</v>
      </c>
      <c r="I112" s="189">
        <v>87.365133446905176</v>
      </c>
      <c r="J112" s="189">
        <v>85.775127768313467</v>
      </c>
      <c r="K112" s="204"/>
    </row>
    <row r="113" spans="1:11" s="206" customFormat="1" ht="15" customHeight="1" x14ac:dyDescent="0.2">
      <c r="A113" s="305"/>
      <c r="B113" s="43" t="s">
        <v>132</v>
      </c>
      <c r="C113" s="43" t="s">
        <v>322</v>
      </c>
      <c r="D113" s="93">
        <v>5.8940000000000001</v>
      </c>
      <c r="E113" s="189"/>
      <c r="F113" s="189">
        <v>95.673566338649479</v>
      </c>
      <c r="G113" s="189">
        <v>92.891075670173052</v>
      </c>
      <c r="H113" s="189">
        <v>92.840176450627766</v>
      </c>
      <c r="I113" s="189">
        <v>92.70444519850696</v>
      </c>
      <c r="J113" s="189">
        <v>91.330166270783835</v>
      </c>
      <c r="K113" s="204"/>
    </row>
    <row r="114" spans="1:11" s="206" customFormat="1" ht="12" customHeight="1" x14ac:dyDescent="0.25">
      <c r="A114" s="397"/>
      <c r="B114" s="43"/>
      <c r="C114" s="43"/>
      <c r="D114" s="13"/>
      <c r="E114" s="13"/>
      <c r="F114" s="245"/>
      <c r="G114" s="245"/>
      <c r="H114" s="245"/>
      <c r="I114" s="245"/>
      <c r="J114" s="245"/>
      <c r="K114" s="204"/>
    </row>
    <row r="115" spans="1:11" s="206" customFormat="1" ht="15" customHeight="1" x14ac:dyDescent="0.2">
      <c r="A115" s="398" t="s">
        <v>34</v>
      </c>
      <c r="B115" s="71"/>
      <c r="C115" s="71" t="s">
        <v>356</v>
      </c>
      <c r="D115" s="185">
        <v>71.554000000000002</v>
      </c>
      <c r="E115" s="262"/>
      <c r="F115" s="262">
        <v>93.780920703245101</v>
      </c>
      <c r="G115" s="262">
        <v>91.701372390083009</v>
      </c>
      <c r="H115" s="262">
        <v>91.792212874192913</v>
      </c>
      <c r="I115" s="262">
        <v>91.774044777370946</v>
      </c>
      <c r="J115" s="262">
        <v>89.564524694636219</v>
      </c>
      <c r="K115" s="204"/>
    </row>
    <row r="116" spans="1:11" s="206" customFormat="1" ht="12" customHeight="1" x14ac:dyDescent="0.25">
      <c r="A116" s="397"/>
      <c r="B116" s="43"/>
      <c r="C116" s="43"/>
      <c r="D116" s="13"/>
      <c r="E116" s="13"/>
      <c r="F116" s="245"/>
      <c r="G116" s="245"/>
      <c r="H116" s="245"/>
      <c r="I116" s="245"/>
      <c r="J116" s="245"/>
      <c r="K116" s="204"/>
    </row>
    <row r="117" spans="1:11" s="206" customFormat="1" ht="15" customHeight="1" x14ac:dyDescent="0.2">
      <c r="A117" s="305"/>
      <c r="B117" s="43" t="s">
        <v>135</v>
      </c>
      <c r="C117" s="43" t="s">
        <v>311</v>
      </c>
      <c r="D117" s="93">
        <v>2.274</v>
      </c>
      <c r="E117" s="189"/>
      <c r="F117" s="189">
        <v>94.107299912049257</v>
      </c>
      <c r="G117" s="189">
        <v>92.656112576956914</v>
      </c>
      <c r="H117" s="189">
        <v>93.139841688654343</v>
      </c>
      <c r="I117" s="189">
        <v>92.963940193491638</v>
      </c>
      <c r="J117" s="189">
        <v>91.336851363236576</v>
      </c>
      <c r="K117" s="204"/>
    </row>
    <row r="118" spans="1:11" s="206" customFormat="1" ht="15" customHeight="1" x14ac:dyDescent="0.2">
      <c r="A118" s="305"/>
      <c r="B118" s="43" t="s">
        <v>436</v>
      </c>
      <c r="C118" s="43" t="s">
        <v>325</v>
      </c>
      <c r="D118" s="93">
        <v>7.3140000000000001</v>
      </c>
      <c r="E118" s="189"/>
      <c r="F118" s="189">
        <v>95.296691277002992</v>
      </c>
      <c r="G118" s="189">
        <v>93.232157506152575</v>
      </c>
      <c r="H118" s="189">
        <v>92.780968006562745</v>
      </c>
      <c r="I118" s="189">
        <v>93.068088597210831</v>
      </c>
      <c r="J118" s="189">
        <v>90.907847962811047</v>
      </c>
      <c r="K118" s="204"/>
    </row>
    <row r="119" spans="1:11" s="206" customFormat="1" ht="15" customHeight="1" x14ac:dyDescent="0.2">
      <c r="A119" s="305"/>
      <c r="B119" s="43" t="s">
        <v>136</v>
      </c>
      <c r="C119" s="43" t="s">
        <v>310</v>
      </c>
      <c r="D119" s="93">
        <v>3.2749999999999999</v>
      </c>
      <c r="E119" s="189"/>
      <c r="F119" s="189">
        <v>95.480916030534345</v>
      </c>
      <c r="G119" s="189">
        <v>94.045801526717568</v>
      </c>
      <c r="H119" s="189">
        <v>94.595419847328245</v>
      </c>
      <c r="I119" s="189">
        <v>94.381679389312993</v>
      </c>
      <c r="J119" s="189">
        <v>92.763358778625943</v>
      </c>
      <c r="K119" s="204"/>
    </row>
    <row r="120" spans="1:11" s="206" customFormat="1" ht="15" customHeight="1" x14ac:dyDescent="0.2">
      <c r="A120" s="305"/>
      <c r="B120" s="43" t="s">
        <v>140</v>
      </c>
      <c r="C120" s="43" t="s">
        <v>308</v>
      </c>
      <c r="D120" s="93">
        <v>16.965</v>
      </c>
      <c r="E120" s="189"/>
      <c r="F120" s="189">
        <v>95.408193339227822</v>
      </c>
      <c r="G120" s="189">
        <v>92.631889183613325</v>
      </c>
      <c r="H120" s="189">
        <v>92.838196286472154</v>
      </c>
      <c r="I120" s="189">
        <v>93.050397877984082</v>
      </c>
      <c r="J120" s="189">
        <v>91.329207191276154</v>
      </c>
      <c r="K120" s="204"/>
    </row>
    <row r="121" spans="1:11" s="206" customFormat="1" ht="15" customHeight="1" x14ac:dyDescent="0.2">
      <c r="A121" s="305"/>
      <c r="B121" s="43" t="s">
        <v>141</v>
      </c>
      <c r="C121" s="43" t="s">
        <v>344</v>
      </c>
      <c r="D121" s="93">
        <v>14.362</v>
      </c>
      <c r="E121" s="189"/>
      <c r="F121" s="189">
        <v>89.520958083832326</v>
      </c>
      <c r="G121" s="189">
        <v>89.381701712853356</v>
      </c>
      <c r="H121" s="189">
        <v>89.534883720930239</v>
      </c>
      <c r="I121" s="189">
        <v>88.866453140231158</v>
      </c>
      <c r="J121" s="189">
        <v>85.204010583484191</v>
      </c>
      <c r="K121" s="204"/>
    </row>
    <row r="122" spans="1:11" s="206" customFormat="1" ht="15" customHeight="1" x14ac:dyDescent="0.2">
      <c r="A122" s="305"/>
      <c r="B122" s="43" t="s">
        <v>134</v>
      </c>
      <c r="C122" s="43" t="s">
        <v>232</v>
      </c>
      <c r="D122" s="93">
        <v>3.4780000000000002</v>
      </c>
      <c r="E122" s="189"/>
      <c r="F122" s="189">
        <v>88.039102932719942</v>
      </c>
      <c r="G122" s="189">
        <v>85.020126509488207</v>
      </c>
      <c r="H122" s="189">
        <v>85.882691201840132</v>
      </c>
      <c r="I122" s="189">
        <v>85.020126509488207</v>
      </c>
      <c r="J122" s="189">
        <v>80.90856814261069</v>
      </c>
      <c r="K122" s="204"/>
    </row>
    <row r="123" spans="1:11" s="206" customFormat="1" ht="15" customHeight="1" x14ac:dyDescent="0.2">
      <c r="A123" s="305"/>
      <c r="B123" s="43" t="s">
        <v>142</v>
      </c>
      <c r="C123" s="43" t="s">
        <v>326</v>
      </c>
      <c r="D123" s="93">
        <v>8.6349999999999998</v>
      </c>
      <c r="E123" s="189"/>
      <c r="F123" s="189">
        <v>96.595251881876081</v>
      </c>
      <c r="G123" s="189">
        <v>94.313839027214826</v>
      </c>
      <c r="H123" s="189">
        <v>94.17486971627099</v>
      </c>
      <c r="I123" s="189">
        <v>94.325419803126806</v>
      </c>
      <c r="J123" s="189">
        <v>93.097857556456276</v>
      </c>
      <c r="K123" s="204"/>
    </row>
    <row r="124" spans="1:11" s="206" customFormat="1" ht="15" customHeight="1" x14ac:dyDescent="0.2">
      <c r="A124" s="305"/>
      <c r="B124" s="43" t="s">
        <v>133</v>
      </c>
      <c r="C124" s="43" t="s">
        <v>324</v>
      </c>
      <c r="D124" s="93">
        <v>2.7549999999999999</v>
      </c>
      <c r="E124" s="189"/>
      <c r="F124" s="189">
        <v>92.776769509981861</v>
      </c>
      <c r="G124" s="189">
        <v>88.348457350272241</v>
      </c>
      <c r="H124" s="189">
        <v>87.985480943738665</v>
      </c>
      <c r="I124" s="189">
        <v>88.3847549909256</v>
      </c>
      <c r="J124" s="189">
        <v>86.787658802177859</v>
      </c>
      <c r="K124" s="204"/>
    </row>
    <row r="125" spans="1:11" s="206" customFormat="1" ht="15" customHeight="1" x14ac:dyDescent="0.2">
      <c r="A125" s="305"/>
      <c r="B125" s="43" t="s">
        <v>137</v>
      </c>
      <c r="C125" s="43" t="s">
        <v>309</v>
      </c>
      <c r="D125" s="93">
        <v>2.1829999999999998</v>
      </c>
      <c r="E125" s="189"/>
      <c r="F125" s="189">
        <v>92.853870819972528</v>
      </c>
      <c r="G125" s="189">
        <v>90.975721484196072</v>
      </c>
      <c r="H125" s="189">
        <v>90.700870361887326</v>
      </c>
      <c r="I125" s="189">
        <v>91.296381126889614</v>
      </c>
      <c r="J125" s="189">
        <v>88.685295464956482</v>
      </c>
      <c r="K125" s="204"/>
    </row>
    <row r="126" spans="1:11" s="206" customFormat="1" ht="15" customHeight="1" x14ac:dyDescent="0.2">
      <c r="A126" s="305"/>
      <c r="B126" s="43" t="s">
        <v>143</v>
      </c>
      <c r="C126" s="43" t="s">
        <v>327</v>
      </c>
      <c r="D126" s="93">
        <v>7.76</v>
      </c>
      <c r="E126" s="189"/>
      <c r="F126" s="189">
        <v>95.979381443298976</v>
      </c>
      <c r="G126" s="189">
        <v>93.737113402061851</v>
      </c>
      <c r="H126" s="189">
        <v>93.659793814432987</v>
      </c>
      <c r="I126" s="189">
        <v>93.878865979381445</v>
      </c>
      <c r="J126" s="189">
        <v>92.461340206185568</v>
      </c>
      <c r="K126" s="204"/>
    </row>
    <row r="127" spans="1:11" s="206" customFormat="1" ht="15" customHeight="1" x14ac:dyDescent="0.2">
      <c r="A127" s="305"/>
      <c r="B127" s="43" t="s">
        <v>138</v>
      </c>
      <c r="C127" s="43" t="s">
        <v>328</v>
      </c>
      <c r="D127" s="93">
        <v>2.5529999999999999</v>
      </c>
      <c r="E127" s="189"/>
      <c r="F127" s="189">
        <v>93.615354484919706</v>
      </c>
      <c r="G127" s="189">
        <v>88.640814727771243</v>
      </c>
      <c r="H127" s="189">
        <v>89.267528397963176</v>
      </c>
      <c r="I127" s="189">
        <v>89.776733254994127</v>
      </c>
      <c r="J127" s="189">
        <v>87.622405013709368</v>
      </c>
      <c r="K127" s="204"/>
    </row>
    <row r="128" spans="1:11" s="206" customFormat="1" ht="12" customHeight="1" x14ac:dyDescent="0.25">
      <c r="A128" s="397"/>
      <c r="B128" s="43"/>
      <c r="C128" s="43"/>
      <c r="D128" s="13"/>
      <c r="E128" s="13"/>
      <c r="F128" s="245"/>
      <c r="G128" s="245"/>
      <c r="H128" s="245"/>
      <c r="I128" s="245"/>
      <c r="J128" s="245"/>
      <c r="K128" s="204"/>
    </row>
    <row r="129" spans="1:11" s="206" customFormat="1" ht="15" customHeight="1" x14ac:dyDescent="0.2">
      <c r="A129" s="398" t="s">
        <v>44</v>
      </c>
      <c r="B129" s="71"/>
      <c r="C129" s="71" t="s">
        <v>357</v>
      </c>
      <c r="D129" s="185">
        <v>123.38500000000001</v>
      </c>
      <c r="E129" s="262"/>
      <c r="F129" s="262">
        <v>90.086315192284317</v>
      </c>
      <c r="G129" s="262">
        <v>83.582283097621271</v>
      </c>
      <c r="H129" s="262">
        <v>83.492320784536204</v>
      </c>
      <c r="I129" s="262">
        <v>82.900676743526361</v>
      </c>
      <c r="J129" s="262">
        <v>80.552741419135216</v>
      </c>
      <c r="K129" s="204"/>
    </row>
    <row r="130" spans="1:11" s="206" customFormat="1" ht="12" customHeight="1" x14ac:dyDescent="0.25">
      <c r="A130" s="397"/>
      <c r="B130" s="43"/>
      <c r="C130" s="43"/>
      <c r="D130" s="13"/>
      <c r="E130" s="13"/>
      <c r="F130" s="245"/>
      <c r="G130" s="245"/>
      <c r="H130" s="245"/>
      <c r="I130" s="245"/>
      <c r="J130" s="245"/>
      <c r="K130" s="204"/>
    </row>
    <row r="131" spans="1:11" s="206" customFormat="1" ht="15" customHeight="1" x14ac:dyDescent="0.2">
      <c r="A131" s="305"/>
      <c r="B131" s="43" t="s">
        <v>144</v>
      </c>
      <c r="C131" s="43" t="s">
        <v>213</v>
      </c>
      <c r="D131" s="93">
        <v>3.71</v>
      </c>
      <c r="E131" s="189"/>
      <c r="F131" s="189">
        <v>92.075471698113205</v>
      </c>
      <c r="G131" s="189">
        <v>82.641509433962256</v>
      </c>
      <c r="H131" s="189">
        <v>82.938005390835585</v>
      </c>
      <c r="I131" s="189">
        <v>82.88409703504044</v>
      </c>
      <c r="J131" s="189">
        <v>81.078167115902971</v>
      </c>
      <c r="K131" s="204"/>
    </row>
    <row r="132" spans="1:11" s="206" customFormat="1" ht="15" customHeight="1" x14ac:dyDescent="0.2">
      <c r="A132" s="305"/>
      <c r="B132" s="43" t="s">
        <v>145</v>
      </c>
      <c r="C132" s="43" t="s">
        <v>210</v>
      </c>
      <c r="D132" s="93">
        <v>5.4139999999999997</v>
      </c>
      <c r="E132" s="189"/>
      <c r="F132" s="189">
        <v>90.783154783893622</v>
      </c>
      <c r="G132" s="189">
        <v>83.376431473956416</v>
      </c>
      <c r="H132" s="189">
        <v>82.397487994089417</v>
      </c>
      <c r="I132" s="189">
        <v>82.71148873291466</v>
      </c>
      <c r="J132" s="189">
        <v>80.495012929442183</v>
      </c>
      <c r="K132" s="204"/>
    </row>
    <row r="133" spans="1:11" s="206" customFormat="1" ht="15" customHeight="1" x14ac:dyDescent="0.2">
      <c r="A133" s="305"/>
      <c r="B133" s="43" t="s">
        <v>146</v>
      </c>
      <c r="C133" s="43" t="s">
        <v>347</v>
      </c>
      <c r="D133" s="93">
        <v>3.1739999999999999</v>
      </c>
      <c r="E133" s="189"/>
      <c r="F133" s="189">
        <v>91.902961562696902</v>
      </c>
      <c r="G133" s="189">
        <v>85.412728418399496</v>
      </c>
      <c r="H133" s="189">
        <v>85.601764335223692</v>
      </c>
      <c r="I133" s="189">
        <v>87.271581600504106</v>
      </c>
      <c r="J133" s="189">
        <v>82.482671707624448</v>
      </c>
      <c r="K133" s="204"/>
    </row>
    <row r="134" spans="1:11" s="206" customFormat="1" ht="15" customHeight="1" x14ac:dyDescent="0.2">
      <c r="A134" s="305"/>
      <c r="B134" s="43" t="s">
        <v>147</v>
      </c>
      <c r="C134" s="43" t="s">
        <v>249</v>
      </c>
      <c r="D134" s="93">
        <v>4.9080000000000004</v>
      </c>
      <c r="E134" s="189"/>
      <c r="F134" s="189">
        <v>89.364303178484107</v>
      </c>
      <c r="G134" s="189">
        <v>79.930725346373265</v>
      </c>
      <c r="H134" s="189">
        <v>84.5762021189894</v>
      </c>
      <c r="I134" s="189">
        <v>82.966585167074157</v>
      </c>
      <c r="J134" s="189">
        <v>79.930725346373265</v>
      </c>
      <c r="K134" s="204"/>
    </row>
    <row r="135" spans="1:11" s="206" customFormat="1" ht="15" customHeight="1" x14ac:dyDescent="0.2">
      <c r="A135" s="305"/>
      <c r="B135" s="43" t="s">
        <v>148</v>
      </c>
      <c r="C135" s="43" t="s">
        <v>208</v>
      </c>
      <c r="D135" s="93">
        <v>4.4089999999999998</v>
      </c>
      <c r="E135" s="189"/>
      <c r="F135" s="189">
        <v>93.808119755046505</v>
      </c>
      <c r="G135" s="189">
        <v>90.723520072578822</v>
      </c>
      <c r="H135" s="189">
        <v>90.859605352687694</v>
      </c>
      <c r="I135" s="189">
        <v>89.770923111816742</v>
      </c>
      <c r="J135" s="189">
        <v>88.614198230891361</v>
      </c>
      <c r="K135" s="204"/>
    </row>
    <row r="136" spans="1:11" s="206" customFormat="1" ht="15" customHeight="1" x14ac:dyDescent="0.2">
      <c r="A136" s="305"/>
      <c r="B136" s="43" t="s">
        <v>149</v>
      </c>
      <c r="C136" s="43" t="s">
        <v>251</v>
      </c>
      <c r="D136" s="93">
        <v>2.5950000000000002</v>
      </c>
      <c r="E136" s="189"/>
      <c r="F136" s="189">
        <v>88.169556840077064</v>
      </c>
      <c r="G136" s="189">
        <v>79.691714836223497</v>
      </c>
      <c r="H136" s="189">
        <v>78.535645472061645</v>
      </c>
      <c r="I136" s="189">
        <v>78.420038535645475</v>
      </c>
      <c r="J136" s="189">
        <v>74.990366088631973</v>
      </c>
      <c r="K136" s="204"/>
    </row>
    <row r="137" spans="1:11" s="206" customFormat="1" ht="15" customHeight="1" x14ac:dyDescent="0.2">
      <c r="A137" s="305"/>
      <c r="B137" s="43" t="s">
        <v>150</v>
      </c>
      <c r="C137" s="43" t="s">
        <v>253</v>
      </c>
      <c r="D137" s="93">
        <v>5.3280000000000003</v>
      </c>
      <c r="E137" s="189"/>
      <c r="F137" s="189">
        <v>89.47072072072072</v>
      </c>
      <c r="G137" s="189">
        <v>82.094594594594582</v>
      </c>
      <c r="H137" s="189">
        <v>82.094594594594582</v>
      </c>
      <c r="I137" s="189">
        <v>82.695195195195183</v>
      </c>
      <c r="J137" s="189">
        <v>79.204204204204203</v>
      </c>
      <c r="K137" s="204"/>
    </row>
    <row r="138" spans="1:11" s="206" customFormat="1" ht="15" customHeight="1" x14ac:dyDescent="0.2">
      <c r="A138" s="305"/>
      <c r="B138" s="43" t="s">
        <v>151</v>
      </c>
      <c r="C138" s="43" t="s">
        <v>238</v>
      </c>
      <c r="D138" s="93">
        <v>5.3680000000000003</v>
      </c>
      <c r="E138" s="189"/>
      <c r="F138" s="189">
        <v>90.536512667660205</v>
      </c>
      <c r="G138" s="189">
        <v>83.848733233979132</v>
      </c>
      <c r="H138" s="189">
        <v>84.239940387481369</v>
      </c>
      <c r="I138" s="189">
        <v>81.631892697466455</v>
      </c>
      <c r="J138" s="189">
        <v>78.893442622950815</v>
      </c>
      <c r="K138" s="204"/>
    </row>
    <row r="139" spans="1:11" s="206" customFormat="1" ht="15" customHeight="1" x14ac:dyDescent="0.2">
      <c r="A139" s="305"/>
      <c r="B139" s="43" t="s">
        <v>437</v>
      </c>
      <c r="C139" s="43" t="s">
        <v>212</v>
      </c>
      <c r="D139" s="93">
        <v>4.5199999999999996</v>
      </c>
      <c r="E139" s="189"/>
      <c r="F139" s="189">
        <v>89.070796460176993</v>
      </c>
      <c r="G139" s="189">
        <v>79.225663716814168</v>
      </c>
      <c r="H139" s="189">
        <v>80.088495575221259</v>
      </c>
      <c r="I139" s="189">
        <v>80.464601769911511</v>
      </c>
      <c r="J139" s="189">
        <v>77.787610619469035</v>
      </c>
      <c r="K139" s="204"/>
    </row>
    <row r="140" spans="1:11" s="206" customFormat="1" ht="15" customHeight="1" x14ac:dyDescent="0.2">
      <c r="A140" s="305"/>
      <c r="B140" s="43" t="s">
        <v>153</v>
      </c>
      <c r="C140" s="43" t="s">
        <v>209</v>
      </c>
      <c r="D140" s="93">
        <v>4.4249999999999998</v>
      </c>
      <c r="E140" s="189"/>
      <c r="F140" s="189">
        <v>91.525423728813564</v>
      </c>
      <c r="G140" s="189">
        <v>88.022598870056498</v>
      </c>
      <c r="H140" s="189">
        <v>88.135593220338976</v>
      </c>
      <c r="I140" s="189">
        <v>85.559322033898312</v>
      </c>
      <c r="J140" s="189">
        <v>84.293785310734464</v>
      </c>
      <c r="K140" s="204"/>
    </row>
    <row r="141" spans="1:11" s="206" customFormat="1" ht="15" customHeight="1" x14ac:dyDescent="0.2">
      <c r="A141" s="305"/>
      <c r="B141" s="43" t="s">
        <v>584</v>
      </c>
      <c r="C141" s="43" t="s">
        <v>377</v>
      </c>
      <c r="D141" s="93">
        <v>4.1470000000000002</v>
      </c>
      <c r="E141" s="189"/>
      <c r="F141" s="189">
        <v>80.057873161321425</v>
      </c>
      <c r="G141" s="189">
        <v>77.067759826380509</v>
      </c>
      <c r="H141" s="189">
        <v>72.244996382927411</v>
      </c>
      <c r="I141" s="189">
        <v>73.860622136484196</v>
      </c>
      <c r="J141" s="189">
        <v>69.230769230769226</v>
      </c>
      <c r="K141" s="204"/>
    </row>
    <row r="142" spans="1:11" s="206" customFormat="1" ht="15" customHeight="1" x14ac:dyDescent="0.2">
      <c r="A142" s="305"/>
      <c r="B142" s="43" t="s">
        <v>154</v>
      </c>
      <c r="C142" s="43" t="s">
        <v>233</v>
      </c>
      <c r="D142" s="93">
        <v>2.359</v>
      </c>
      <c r="E142" s="189"/>
      <c r="F142" s="189">
        <v>87.621873675286139</v>
      </c>
      <c r="G142" s="189">
        <v>80.839338702840195</v>
      </c>
      <c r="H142" s="189">
        <v>80.669775328529042</v>
      </c>
      <c r="I142" s="189">
        <v>78.041543026706222</v>
      </c>
      <c r="J142" s="189">
        <v>74.947011445527764</v>
      </c>
      <c r="K142" s="204"/>
    </row>
    <row r="143" spans="1:11" s="206" customFormat="1" ht="15" customHeight="1" x14ac:dyDescent="0.2">
      <c r="A143" s="305"/>
      <c r="B143" s="43" t="s">
        <v>155</v>
      </c>
      <c r="C143" s="43" t="s">
        <v>216</v>
      </c>
      <c r="D143" s="93">
        <v>3.7189999999999999</v>
      </c>
      <c r="E143" s="189"/>
      <c r="F143" s="189">
        <v>88.357085237967198</v>
      </c>
      <c r="G143" s="189">
        <v>80.908846464103263</v>
      </c>
      <c r="H143" s="189">
        <v>81.554181231513851</v>
      </c>
      <c r="I143" s="189">
        <v>81.527292282871741</v>
      </c>
      <c r="J143" s="189">
        <v>78.596396880881954</v>
      </c>
      <c r="K143" s="204"/>
    </row>
    <row r="144" spans="1:11" s="206" customFormat="1" ht="15" customHeight="1" x14ac:dyDescent="0.2">
      <c r="A144" s="305"/>
      <c r="B144" s="43" t="s">
        <v>156</v>
      </c>
      <c r="C144" s="43" t="s">
        <v>250</v>
      </c>
      <c r="D144" s="93">
        <v>3.524</v>
      </c>
      <c r="E144" s="189"/>
      <c r="F144" s="189">
        <v>88.706015891032919</v>
      </c>
      <c r="G144" s="189">
        <v>83.399545970488091</v>
      </c>
      <c r="H144" s="189">
        <v>82.860385925085126</v>
      </c>
      <c r="I144" s="189">
        <v>81.583427922814977</v>
      </c>
      <c r="J144" s="189">
        <v>78.632236095346201</v>
      </c>
      <c r="K144" s="204"/>
    </row>
    <row r="145" spans="1:11" s="206" customFormat="1" ht="15" customHeight="1" x14ac:dyDescent="0.2">
      <c r="A145" s="305"/>
      <c r="B145" s="43" t="s">
        <v>157</v>
      </c>
      <c r="C145" s="43" t="s">
        <v>206</v>
      </c>
      <c r="D145" s="93">
        <v>3.4660000000000002</v>
      </c>
      <c r="E145" s="189"/>
      <c r="F145" s="189">
        <v>94.402769763416032</v>
      </c>
      <c r="G145" s="189">
        <v>88.257357184073854</v>
      </c>
      <c r="H145" s="189">
        <v>88.545874206578176</v>
      </c>
      <c r="I145" s="189">
        <v>89.007501442585095</v>
      </c>
      <c r="J145" s="189">
        <v>87.82458165031737</v>
      </c>
      <c r="K145" s="204"/>
    </row>
    <row r="146" spans="1:11" s="206" customFormat="1" ht="15" customHeight="1" x14ac:dyDescent="0.2">
      <c r="A146" s="305"/>
      <c r="B146" s="43" t="s">
        <v>158</v>
      </c>
      <c r="C146" s="43" t="s">
        <v>211</v>
      </c>
      <c r="D146" s="93">
        <v>4.3</v>
      </c>
      <c r="E146" s="189"/>
      <c r="F146" s="189">
        <v>92.04651162790698</v>
      </c>
      <c r="G146" s="189">
        <v>86.279069767441868</v>
      </c>
      <c r="H146" s="189">
        <v>85.162790697674424</v>
      </c>
      <c r="I146" s="189">
        <v>85.139534883720941</v>
      </c>
      <c r="J146" s="189">
        <v>83.465116279069775</v>
      </c>
      <c r="K146" s="204"/>
    </row>
    <row r="147" spans="1:11" s="206" customFormat="1" ht="15" customHeight="1" x14ac:dyDescent="0.2">
      <c r="A147" s="305"/>
      <c r="B147" s="43" t="s">
        <v>159</v>
      </c>
      <c r="C147" s="43" t="s">
        <v>239</v>
      </c>
      <c r="D147" s="93">
        <v>4.2610000000000001</v>
      </c>
      <c r="E147" s="189"/>
      <c r="F147" s="189">
        <v>88.78197606195728</v>
      </c>
      <c r="G147" s="189">
        <v>85.097394977704752</v>
      </c>
      <c r="H147" s="189">
        <v>84.909645623093169</v>
      </c>
      <c r="I147" s="189">
        <v>81.483219901431582</v>
      </c>
      <c r="J147" s="189">
        <v>77.517014785261679</v>
      </c>
      <c r="K147" s="204"/>
    </row>
    <row r="148" spans="1:11" s="206" customFormat="1" ht="15" customHeight="1" x14ac:dyDescent="0.2">
      <c r="A148" s="305"/>
      <c r="B148" s="43" t="s">
        <v>160</v>
      </c>
      <c r="C148" s="43" t="s">
        <v>252</v>
      </c>
      <c r="D148" s="93">
        <v>2.7</v>
      </c>
      <c r="E148" s="189"/>
      <c r="F148" s="189">
        <v>90.037037037037038</v>
      </c>
      <c r="G148" s="189">
        <v>80.81481481481481</v>
      </c>
      <c r="H148" s="189">
        <v>81.851851851851848</v>
      </c>
      <c r="I148" s="189">
        <v>82.074074074074076</v>
      </c>
      <c r="J148" s="189">
        <v>79.740740740740733</v>
      </c>
      <c r="K148" s="204"/>
    </row>
    <row r="149" spans="1:11" s="206" customFormat="1" ht="15" customHeight="1" x14ac:dyDescent="0.2">
      <c r="A149" s="305"/>
      <c r="B149" s="43" t="s">
        <v>161</v>
      </c>
      <c r="C149" s="43" t="s">
        <v>260</v>
      </c>
      <c r="D149" s="93">
        <v>2.3370000000000002</v>
      </c>
      <c r="E149" s="189"/>
      <c r="F149" s="189">
        <v>83.226358579375258</v>
      </c>
      <c r="G149" s="189">
        <v>77.192982456140342</v>
      </c>
      <c r="H149" s="189">
        <v>75.952075310226775</v>
      </c>
      <c r="I149" s="189">
        <v>74.154899443731281</v>
      </c>
      <c r="J149" s="189">
        <v>71.287976037655113</v>
      </c>
      <c r="K149" s="204"/>
    </row>
    <row r="150" spans="1:11" s="206" customFormat="1" ht="15" customHeight="1" x14ac:dyDescent="0.2">
      <c r="A150" s="305"/>
      <c r="B150" s="43" t="s">
        <v>162</v>
      </c>
      <c r="C150" s="43" t="s">
        <v>207</v>
      </c>
      <c r="D150" s="93">
        <v>2.4119999999999999</v>
      </c>
      <c r="E150" s="189"/>
      <c r="F150" s="189">
        <v>92.081260364842464</v>
      </c>
      <c r="G150" s="189">
        <v>86.981757877280259</v>
      </c>
      <c r="H150" s="189">
        <v>86.525704809286907</v>
      </c>
      <c r="I150" s="189">
        <v>86.401326699834172</v>
      </c>
      <c r="J150" s="189">
        <v>84.494195688225531</v>
      </c>
      <c r="K150" s="204"/>
    </row>
    <row r="151" spans="1:11" s="206" customFormat="1" ht="15" customHeight="1" x14ac:dyDescent="0.2">
      <c r="A151" s="305"/>
      <c r="B151" s="43" t="s">
        <v>163</v>
      </c>
      <c r="C151" s="43" t="s">
        <v>262</v>
      </c>
      <c r="D151" s="93">
        <v>4.3730000000000002</v>
      </c>
      <c r="E151" s="189"/>
      <c r="F151" s="189">
        <v>87.925908986965467</v>
      </c>
      <c r="G151" s="189">
        <v>82.026069060141779</v>
      </c>
      <c r="H151" s="189">
        <v>81.683055110907844</v>
      </c>
      <c r="I151" s="189">
        <v>79.853647381660181</v>
      </c>
      <c r="J151" s="189">
        <v>78.870340727189571</v>
      </c>
      <c r="K151" s="204"/>
    </row>
    <row r="152" spans="1:11" s="206" customFormat="1" ht="15" customHeight="1" x14ac:dyDescent="0.2">
      <c r="A152" s="305"/>
      <c r="B152" s="43" t="s">
        <v>164</v>
      </c>
      <c r="C152" s="43" t="s">
        <v>264</v>
      </c>
      <c r="D152" s="93">
        <v>4.7069999999999999</v>
      </c>
      <c r="E152" s="189"/>
      <c r="F152" s="189">
        <v>90.227321011259832</v>
      </c>
      <c r="G152" s="189">
        <v>84.809857658806038</v>
      </c>
      <c r="H152" s="189">
        <v>84.342468663692387</v>
      </c>
      <c r="I152" s="189">
        <v>82.834076906734651</v>
      </c>
      <c r="J152" s="189">
        <v>81.495644784363705</v>
      </c>
      <c r="K152" s="204"/>
    </row>
    <row r="153" spans="1:11" s="206" customFormat="1" ht="15" customHeight="1" x14ac:dyDescent="0.2">
      <c r="A153" s="305"/>
      <c r="B153" s="43" t="s">
        <v>165</v>
      </c>
      <c r="C153" s="43" t="s">
        <v>273</v>
      </c>
      <c r="D153" s="93">
        <v>2.6539999999999999</v>
      </c>
      <c r="E153" s="189"/>
      <c r="F153" s="189">
        <v>91.107761868877176</v>
      </c>
      <c r="G153" s="189">
        <v>83.195177091183126</v>
      </c>
      <c r="H153" s="189">
        <v>82.931424265259992</v>
      </c>
      <c r="I153" s="189">
        <v>82.629992464204989</v>
      </c>
      <c r="J153" s="189">
        <v>80.595327807083635</v>
      </c>
      <c r="K153" s="204"/>
    </row>
    <row r="154" spans="1:11" s="206" customFormat="1" ht="15" customHeight="1" x14ac:dyDescent="0.2">
      <c r="A154" s="305"/>
      <c r="B154" s="43" t="s">
        <v>166</v>
      </c>
      <c r="C154" s="43" t="s">
        <v>215</v>
      </c>
      <c r="D154" s="93">
        <v>5.9109999999999996</v>
      </c>
      <c r="E154" s="189"/>
      <c r="F154" s="189">
        <v>90.830654711554729</v>
      </c>
      <c r="G154" s="189">
        <v>82.524107596007454</v>
      </c>
      <c r="H154" s="189">
        <v>82.287261038741335</v>
      </c>
      <c r="I154" s="189">
        <v>82.388766706141098</v>
      </c>
      <c r="J154" s="189">
        <v>80.510911859245482</v>
      </c>
      <c r="K154" s="204"/>
    </row>
    <row r="155" spans="1:11" s="206" customFormat="1" ht="15" customHeight="1" x14ac:dyDescent="0.2">
      <c r="A155" s="305"/>
      <c r="B155" s="43" t="s">
        <v>167</v>
      </c>
      <c r="C155" s="43" t="s">
        <v>286</v>
      </c>
      <c r="D155" s="93">
        <v>4.7140000000000004</v>
      </c>
      <c r="E155" s="189"/>
      <c r="F155" s="189">
        <v>90.708527789562993</v>
      </c>
      <c r="G155" s="189">
        <v>81.62918964785743</v>
      </c>
      <c r="H155" s="189">
        <v>81.62918964785743</v>
      </c>
      <c r="I155" s="189">
        <v>81.883750530335163</v>
      </c>
      <c r="J155" s="189">
        <v>79.910903691132788</v>
      </c>
      <c r="K155" s="204"/>
    </row>
    <row r="156" spans="1:11" s="206" customFormat="1" ht="15" customHeight="1" x14ac:dyDescent="0.2">
      <c r="A156" s="305"/>
      <c r="B156" s="43" t="s">
        <v>168</v>
      </c>
      <c r="C156" s="43" t="s">
        <v>272</v>
      </c>
      <c r="D156" s="93">
        <v>2.4990000000000001</v>
      </c>
      <c r="E156" s="189"/>
      <c r="F156" s="189">
        <v>93.277310924369743</v>
      </c>
      <c r="G156" s="189">
        <v>87.955182072829132</v>
      </c>
      <c r="H156" s="189">
        <v>86.9547819127651</v>
      </c>
      <c r="I156" s="189">
        <v>87.114845938375353</v>
      </c>
      <c r="J156" s="189">
        <v>84.753901560624243</v>
      </c>
      <c r="K156" s="204"/>
    </row>
    <row r="157" spans="1:11" s="206" customFormat="1" ht="15" customHeight="1" x14ac:dyDescent="0.2">
      <c r="A157" s="305"/>
      <c r="B157" s="43" t="s">
        <v>169</v>
      </c>
      <c r="C157" s="43" t="s">
        <v>263</v>
      </c>
      <c r="D157" s="93">
        <v>3.8940000000000001</v>
      </c>
      <c r="E157" s="189"/>
      <c r="F157" s="189">
        <v>90.44684129429892</v>
      </c>
      <c r="G157" s="189">
        <v>85.721623009758602</v>
      </c>
      <c r="H157" s="189">
        <v>85.824345146379045</v>
      </c>
      <c r="I157" s="189">
        <v>84.206471494607086</v>
      </c>
      <c r="J157" s="189">
        <v>82.896764252696457</v>
      </c>
      <c r="K157" s="204"/>
    </row>
    <row r="158" spans="1:11" s="206" customFormat="1" ht="15" customHeight="1" x14ac:dyDescent="0.2">
      <c r="A158" s="305"/>
      <c r="B158" s="43" t="s">
        <v>170</v>
      </c>
      <c r="C158" s="43" t="s">
        <v>274</v>
      </c>
      <c r="D158" s="93">
        <v>2.4089999999999998</v>
      </c>
      <c r="E158" s="189"/>
      <c r="F158" s="189">
        <v>93.690327936903302</v>
      </c>
      <c r="G158" s="189">
        <v>89.746782897467838</v>
      </c>
      <c r="H158" s="189">
        <v>89.456205894562061</v>
      </c>
      <c r="I158" s="189">
        <v>89.705271897052725</v>
      </c>
      <c r="J158" s="189">
        <v>87.588210875882112</v>
      </c>
      <c r="K158" s="204"/>
    </row>
    <row r="159" spans="1:11" s="206" customFormat="1" ht="15" customHeight="1" x14ac:dyDescent="0.2">
      <c r="A159" s="305"/>
      <c r="B159" s="43" t="s">
        <v>438</v>
      </c>
      <c r="C159" s="43" t="s">
        <v>214</v>
      </c>
      <c r="D159" s="93">
        <v>4.173</v>
      </c>
      <c r="E159" s="189"/>
      <c r="F159" s="189">
        <v>92.283728732326864</v>
      </c>
      <c r="G159" s="189">
        <v>86.292834890965736</v>
      </c>
      <c r="H159" s="189">
        <v>87.179487179487182</v>
      </c>
      <c r="I159" s="189">
        <v>87.227414330218068</v>
      </c>
      <c r="J159" s="189">
        <v>86.029235561945839</v>
      </c>
      <c r="K159" s="204"/>
    </row>
    <row r="160" spans="1:11" s="206" customFormat="1" ht="15" customHeight="1" x14ac:dyDescent="0.2">
      <c r="A160" s="305"/>
      <c r="B160" s="43" t="s">
        <v>172</v>
      </c>
      <c r="C160" s="43" t="s">
        <v>287</v>
      </c>
      <c r="D160" s="93">
        <v>4.3230000000000004</v>
      </c>
      <c r="E160" s="189"/>
      <c r="F160" s="189">
        <v>91.071015498496394</v>
      </c>
      <c r="G160" s="189">
        <v>83.252371038630585</v>
      </c>
      <c r="H160" s="189">
        <v>83.691880638445511</v>
      </c>
      <c r="I160" s="189">
        <v>84.085126069858887</v>
      </c>
      <c r="J160" s="189">
        <v>82.581540596807756</v>
      </c>
      <c r="K160" s="204"/>
    </row>
    <row r="161" spans="1:11" s="206" customFormat="1" ht="15" customHeight="1" x14ac:dyDescent="0.2">
      <c r="A161" s="305"/>
      <c r="B161" s="43" t="s">
        <v>173</v>
      </c>
      <c r="C161" s="43" t="s">
        <v>265</v>
      </c>
      <c r="D161" s="93">
        <v>4.6609999999999996</v>
      </c>
      <c r="E161" s="189"/>
      <c r="F161" s="189">
        <v>90.838875777730109</v>
      </c>
      <c r="G161" s="189">
        <v>84.917399699635283</v>
      </c>
      <c r="H161" s="189">
        <v>84.187942501609101</v>
      </c>
      <c r="I161" s="189">
        <v>83.823213902596024</v>
      </c>
      <c r="J161" s="189">
        <v>81.634842308517491</v>
      </c>
      <c r="K161" s="204"/>
    </row>
    <row r="162" spans="1:11" s="206" customFormat="1" ht="15" customHeight="1" x14ac:dyDescent="0.2">
      <c r="A162" s="305"/>
      <c r="B162" s="43" t="s">
        <v>432</v>
      </c>
      <c r="C162" s="43" t="s">
        <v>261</v>
      </c>
      <c r="D162" s="93">
        <v>1.9910000000000001</v>
      </c>
      <c r="E162" s="189"/>
      <c r="F162" s="189">
        <v>85.183324962330474</v>
      </c>
      <c r="G162" s="189">
        <v>80.160723254645902</v>
      </c>
      <c r="H162" s="189">
        <v>79.005524861878456</v>
      </c>
      <c r="I162" s="189">
        <v>75.99196383726769</v>
      </c>
      <c r="J162" s="189">
        <v>71.923656454043183</v>
      </c>
      <c r="K162" s="204"/>
    </row>
    <row r="163" spans="1:11" s="206" customFormat="1" ht="12" customHeight="1" x14ac:dyDescent="0.25">
      <c r="A163" s="397"/>
      <c r="B163" s="43"/>
      <c r="C163" s="43"/>
      <c r="D163" s="13"/>
      <c r="E163" s="13"/>
      <c r="F163" s="245"/>
      <c r="G163" s="245"/>
      <c r="H163" s="245"/>
      <c r="I163" s="245"/>
      <c r="J163" s="245"/>
      <c r="K163" s="204"/>
    </row>
    <row r="164" spans="1:11" s="206" customFormat="1" ht="15" customHeight="1" x14ac:dyDescent="0.2">
      <c r="A164" s="398" t="s">
        <v>174</v>
      </c>
      <c r="B164" s="43"/>
      <c r="C164" s="71" t="s">
        <v>358</v>
      </c>
      <c r="D164" s="185">
        <v>101.97199999999999</v>
      </c>
      <c r="E164" s="262"/>
      <c r="F164" s="262">
        <v>95.002549719530862</v>
      </c>
      <c r="G164" s="262">
        <v>92.715647432628572</v>
      </c>
      <c r="H164" s="262">
        <v>92.513631192876474</v>
      </c>
      <c r="I164" s="262">
        <v>92.478327383987775</v>
      </c>
      <c r="J164" s="262">
        <v>91.242694072882756</v>
      </c>
      <c r="K164" s="204"/>
    </row>
    <row r="165" spans="1:11" s="206" customFormat="1" ht="12" customHeight="1" x14ac:dyDescent="0.25">
      <c r="A165" s="397"/>
      <c r="B165" s="43"/>
      <c r="C165" s="43"/>
      <c r="D165" s="13"/>
      <c r="E165" s="13"/>
      <c r="F165" s="245"/>
      <c r="G165" s="245"/>
      <c r="H165" s="245"/>
      <c r="I165" s="245"/>
      <c r="J165" s="245"/>
      <c r="K165" s="204"/>
    </row>
    <row r="166" spans="1:11" s="206" customFormat="1" ht="15" customHeight="1" x14ac:dyDescent="0.2">
      <c r="A166" s="305"/>
      <c r="B166" s="43" t="s">
        <v>176</v>
      </c>
      <c r="C166" s="43" t="s">
        <v>333</v>
      </c>
      <c r="D166" s="93">
        <v>1.415</v>
      </c>
      <c r="E166" s="189"/>
      <c r="F166" s="189">
        <v>97.102473498233223</v>
      </c>
      <c r="G166" s="189">
        <v>95.477031802120138</v>
      </c>
      <c r="H166" s="189">
        <v>94.911660777385151</v>
      </c>
      <c r="I166" s="189">
        <v>94.770318021201405</v>
      </c>
      <c r="J166" s="189">
        <v>93.780918727915179</v>
      </c>
      <c r="K166" s="204"/>
    </row>
    <row r="167" spans="1:11" s="206" customFormat="1" ht="15" customHeight="1" x14ac:dyDescent="0.2">
      <c r="A167" s="305"/>
      <c r="B167" s="43" t="s">
        <v>183</v>
      </c>
      <c r="C167" s="43" t="s">
        <v>268</v>
      </c>
      <c r="D167" s="93">
        <v>2.6019999999999999</v>
      </c>
      <c r="E167" s="189"/>
      <c r="F167" s="189">
        <v>92.083013066871629</v>
      </c>
      <c r="G167" s="189">
        <v>90.737893927747905</v>
      </c>
      <c r="H167" s="189">
        <v>88.931591083781711</v>
      </c>
      <c r="I167" s="189">
        <v>88.739431206764039</v>
      </c>
      <c r="J167" s="189">
        <v>86.779400461183712</v>
      </c>
      <c r="K167" s="204"/>
    </row>
    <row r="168" spans="1:11" s="206" customFormat="1" ht="15" customHeight="1" x14ac:dyDescent="0.2">
      <c r="A168" s="305"/>
      <c r="B168" s="43" t="s">
        <v>187</v>
      </c>
      <c r="C168" s="43" t="s">
        <v>219</v>
      </c>
      <c r="D168" s="93">
        <v>6.5190000000000001</v>
      </c>
      <c r="E168" s="189"/>
      <c r="F168" s="189">
        <v>95.873600245436421</v>
      </c>
      <c r="G168" s="189">
        <v>93.112440558367851</v>
      </c>
      <c r="H168" s="189">
        <v>92.943703021935875</v>
      </c>
      <c r="I168" s="189">
        <v>93.097100782328582</v>
      </c>
      <c r="J168" s="189">
        <v>91.639822058597943</v>
      </c>
      <c r="K168" s="204"/>
    </row>
    <row r="169" spans="1:11" s="206" customFormat="1" ht="15" customHeight="1" x14ac:dyDescent="0.2">
      <c r="A169" s="305"/>
      <c r="B169" s="43" t="s">
        <v>188</v>
      </c>
      <c r="C169" s="43" t="s">
        <v>314</v>
      </c>
      <c r="D169" s="93">
        <v>5.101</v>
      </c>
      <c r="E169" s="189"/>
      <c r="F169" s="189">
        <v>94.628504214859831</v>
      </c>
      <c r="G169" s="189">
        <v>92.413252303469918</v>
      </c>
      <c r="H169" s="189">
        <v>92.334836306606547</v>
      </c>
      <c r="I169" s="189">
        <v>92.374044305038225</v>
      </c>
      <c r="J169" s="189">
        <v>91.531072338757099</v>
      </c>
      <c r="K169" s="204"/>
    </row>
    <row r="170" spans="1:11" s="206" customFormat="1" ht="15" customHeight="1" x14ac:dyDescent="0.2">
      <c r="A170" s="305"/>
      <c r="B170" s="43" t="s">
        <v>189</v>
      </c>
      <c r="C170" s="43" t="s">
        <v>329</v>
      </c>
      <c r="D170" s="93">
        <v>14.419</v>
      </c>
      <c r="E170" s="189"/>
      <c r="F170" s="189">
        <v>95.672376725154308</v>
      </c>
      <c r="G170" s="189">
        <v>93.952423885151532</v>
      </c>
      <c r="H170" s="189">
        <v>93.89000624176434</v>
      </c>
      <c r="I170" s="189">
        <v>93.779041542409331</v>
      </c>
      <c r="J170" s="189">
        <v>93.841459185796509</v>
      </c>
      <c r="K170" s="204"/>
    </row>
    <row r="171" spans="1:11" s="206" customFormat="1" ht="15" customHeight="1" x14ac:dyDescent="0.2">
      <c r="A171" s="305"/>
      <c r="B171" s="43" t="s">
        <v>186</v>
      </c>
      <c r="C171" s="43" t="s">
        <v>343</v>
      </c>
      <c r="D171" s="93">
        <v>1.204</v>
      </c>
      <c r="E171" s="189"/>
      <c r="F171" s="189">
        <v>93.604651162790702</v>
      </c>
      <c r="G171" s="189">
        <v>88.870431893687723</v>
      </c>
      <c r="H171" s="189">
        <v>88.787375415282384</v>
      </c>
      <c r="I171" s="189">
        <v>86.378737541528253</v>
      </c>
      <c r="J171" s="189">
        <v>84.21926910299004</v>
      </c>
      <c r="K171" s="204"/>
    </row>
    <row r="172" spans="1:11" s="206" customFormat="1" ht="15" customHeight="1" x14ac:dyDescent="0.2">
      <c r="A172" s="305"/>
      <c r="B172" s="43" t="s">
        <v>439</v>
      </c>
      <c r="C172" s="43" t="s">
        <v>315</v>
      </c>
      <c r="D172" s="93">
        <v>18.132000000000001</v>
      </c>
      <c r="E172" s="189"/>
      <c r="F172" s="189">
        <v>94.396646812265601</v>
      </c>
      <c r="G172" s="189">
        <v>91.440547099051386</v>
      </c>
      <c r="H172" s="189">
        <v>91.506728435914383</v>
      </c>
      <c r="I172" s="189">
        <v>91.473637767482884</v>
      </c>
      <c r="J172" s="189">
        <v>90.105890138980811</v>
      </c>
      <c r="K172" s="204"/>
    </row>
    <row r="173" spans="1:11" s="206" customFormat="1" ht="15" customHeight="1" x14ac:dyDescent="0.2">
      <c r="A173" s="305"/>
      <c r="B173" s="43" t="s">
        <v>440</v>
      </c>
      <c r="C173" s="43" t="s">
        <v>259</v>
      </c>
      <c r="D173" s="93">
        <v>3.8079999999999998</v>
      </c>
      <c r="E173" s="189"/>
      <c r="F173" s="189">
        <v>94.432773109243712</v>
      </c>
      <c r="G173" s="189">
        <v>90.940126050420176</v>
      </c>
      <c r="H173" s="189">
        <v>90.730042016806735</v>
      </c>
      <c r="I173" s="189">
        <v>91.360294117647072</v>
      </c>
      <c r="J173" s="189">
        <v>90.02100840336135</v>
      </c>
      <c r="K173" s="204"/>
    </row>
    <row r="174" spans="1:11" s="206" customFormat="1" ht="15" customHeight="1" x14ac:dyDescent="0.2">
      <c r="A174" s="305"/>
      <c r="B174" s="43" t="s">
        <v>182</v>
      </c>
      <c r="C174" s="43" t="s">
        <v>218</v>
      </c>
      <c r="D174" s="93">
        <v>3.8</v>
      </c>
      <c r="E174" s="189"/>
      <c r="F174" s="189">
        <v>94.94736842105263</v>
      </c>
      <c r="G174" s="189">
        <v>92.5</v>
      </c>
      <c r="H174" s="189">
        <v>93.289473684210535</v>
      </c>
      <c r="I174" s="189">
        <v>92.473684210526315</v>
      </c>
      <c r="J174" s="189">
        <v>90.421052631578945</v>
      </c>
      <c r="K174" s="204"/>
    </row>
    <row r="175" spans="1:11" s="206" customFormat="1" ht="15" customHeight="1" x14ac:dyDescent="0.2">
      <c r="A175" s="305"/>
      <c r="B175" s="43" t="s">
        <v>191</v>
      </c>
      <c r="C175" s="43" t="s">
        <v>247</v>
      </c>
      <c r="D175" s="93">
        <v>7.5990000000000002</v>
      </c>
      <c r="E175" s="189"/>
      <c r="F175" s="189">
        <v>96.486379786814041</v>
      </c>
      <c r="G175" s="189">
        <v>94.065008553757067</v>
      </c>
      <c r="H175" s="189">
        <v>93.367548361626532</v>
      </c>
      <c r="I175" s="189">
        <v>93.604421634425577</v>
      </c>
      <c r="J175" s="189">
        <v>92.485853401763379</v>
      </c>
      <c r="K175" s="204"/>
    </row>
    <row r="176" spans="1:11" s="206" customFormat="1" ht="15" customHeight="1" x14ac:dyDescent="0.2">
      <c r="A176" s="305"/>
      <c r="B176" s="43" t="s">
        <v>184</v>
      </c>
      <c r="C176" s="43" t="s">
        <v>230</v>
      </c>
      <c r="D176" s="93">
        <v>2.41</v>
      </c>
      <c r="E176" s="189"/>
      <c r="F176" s="189">
        <v>96.804979253112037</v>
      </c>
      <c r="G176" s="189">
        <v>94.647302904564313</v>
      </c>
      <c r="H176" s="189">
        <v>94.024896265560159</v>
      </c>
      <c r="I176" s="189">
        <v>94.232365145228201</v>
      </c>
      <c r="J176" s="189">
        <v>92.074688796680476</v>
      </c>
      <c r="K176" s="204"/>
    </row>
    <row r="177" spans="1:11" s="206" customFormat="1" ht="15" customHeight="1" x14ac:dyDescent="0.2">
      <c r="A177" s="305"/>
      <c r="B177" s="43" t="s">
        <v>178</v>
      </c>
      <c r="C177" s="43" t="s">
        <v>331</v>
      </c>
      <c r="D177" s="93">
        <v>2.8079999999999998</v>
      </c>
      <c r="E177" s="189"/>
      <c r="F177" s="189">
        <v>94.800569800569804</v>
      </c>
      <c r="G177" s="189">
        <v>92.022792022792032</v>
      </c>
      <c r="H177" s="189">
        <v>91.096866096866094</v>
      </c>
      <c r="I177" s="189">
        <v>90.562678062678074</v>
      </c>
      <c r="J177" s="189">
        <v>88.532763532763553</v>
      </c>
      <c r="K177" s="204"/>
    </row>
    <row r="178" spans="1:11" s="206" customFormat="1" ht="15" customHeight="1" x14ac:dyDescent="0.2">
      <c r="A178" s="305"/>
      <c r="B178" s="43" t="s">
        <v>179</v>
      </c>
      <c r="C178" s="43" t="s">
        <v>334</v>
      </c>
      <c r="D178" s="93">
        <v>2.4279999999999999</v>
      </c>
      <c r="E178" s="189"/>
      <c r="F178" s="189">
        <v>94.563426688632617</v>
      </c>
      <c r="G178" s="189">
        <v>89.250411861614481</v>
      </c>
      <c r="H178" s="189">
        <v>89.085667215815477</v>
      </c>
      <c r="I178" s="189">
        <v>88.920922570016472</v>
      </c>
      <c r="J178" s="189">
        <v>87.108731466227368</v>
      </c>
      <c r="K178" s="204"/>
    </row>
    <row r="179" spans="1:11" s="206" customFormat="1" ht="15" customHeight="1" x14ac:dyDescent="0.2">
      <c r="A179" s="305"/>
      <c r="B179" s="43" t="s">
        <v>185</v>
      </c>
      <c r="C179" s="43" t="s">
        <v>258</v>
      </c>
      <c r="D179" s="93">
        <v>3.093</v>
      </c>
      <c r="E179" s="189"/>
      <c r="F179" s="189">
        <v>94.374393792434532</v>
      </c>
      <c r="G179" s="189">
        <v>91.658583899127066</v>
      </c>
      <c r="H179" s="189">
        <v>90.882638215324931</v>
      </c>
      <c r="I179" s="189">
        <v>91.011962495958613</v>
      </c>
      <c r="J179" s="189">
        <v>88.748787584869063</v>
      </c>
      <c r="K179" s="204"/>
    </row>
    <row r="180" spans="1:11" s="206" customFormat="1" ht="15" customHeight="1" x14ac:dyDescent="0.2">
      <c r="A180" s="305"/>
      <c r="B180" s="43" t="s">
        <v>192</v>
      </c>
      <c r="C180" s="43" t="s">
        <v>312</v>
      </c>
      <c r="D180" s="93">
        <v>12.638</v>
      </c>
      <c r="E180" s="189"/>
      <c r="F180" s="189">
        <v>93.669884475391669</v>
      </c>
      <c r="G180" s="189">
        <v>91.952840639341673</v>
      </c>
      <c r="H180" s="189">
        <v>91.755024529197655</v>
      </c>
      <c r="I180" s="189">
        <v>91.937015350530146</v>
      </c>
      <c r="J180" s="189">
        <v>90.536477290710565</v>
      </c>
      <c r="K180" s="204"/>
    </row>
    <row r="181" spans="1:11" s="206" customFormat="1" ht="15" customHeight="1" x14ac:dyDescent="0.2">
      <c r="A181" s="305"/>
      <c r="B181" s="43" t="s">
        <v>177</v>
      </c>
      <c r="C181" s="43" t="s">
        <v>330</v>
      </c>
      <c r="D181" s="93">
        <v>1.5860000000000001</v>
      </c>
      <c r="E181" s="189"/>
      <c r="F181" s="189">
        <v>97.099621689785621</v>
      </c>
      <c r="G181" s="189">
        <v>94.892812105926851</v>
      </c>
      <c r="H181" s="189">
        <v>94.57755359394703</v>
      </c>
      <c r="I181" s="189">
        <v>94.451450189155111</v>
      </c>
      <c r="J181" s="189">
        <v>93.064312736443881</v>
      </c>
      <c r="K181" s="204"/>
    </row>
    <row r="182" spans="1:11" s="206" customFormat="1" ht="15" customHeight="1" x14ac:dyDescent="0.2">
      <c r="A182" s="305"/>
      <c r="B182" s="43" t="s">
        <v>193</v>
      </c>
      <c r="C182" s="43" t="s">
        <v>313</v>
      </c>
      <c r="D182" s="93">
        <v>9.0120000000000005</v>
      </c>
      <c r="E182" s="189"/>
      <c r="F182" s="189">
        <v>95.461606746560136</v>
      </c>
      <c r="G182" s="189">
        <v>94.496227252552146</v>
      </c>
      <c r="H182" s="189">
        <v>94.640479360852197</v>
      </c>
      <c r="I182" s="189">
        <v>94.418553040390591</v>
      </c>
      <c r="J182" s="189">
        <v>93.22015090989791</v>
      </c>
      <c r="K182" s="204"/>
    </row>
    <row r="183" spans="1:11" s="206" customFormat="1" ht="15" customHeight="1" x14ac:dyDescent="0.2">
      <c r="A183" s="305"/>
      <c r="B183" s="43" t="s">
        <v>180</v>
      </c>
      <c r="C183" s="43" t="s">
        <v>335</v>
      </c>
      <c r="D183" s="93">
        <v>1.752</v>
      </c>
      <c r="E183" s="189"/>
      <c r="F183" s="189">
        <v>95.890410958904098</v>
      </c>
      <c r="G183" s="189">
        <v>94.063926940639263</v>
      </c>
      <c r="H183" s="189">
        <v>93.493150684931507</v>
      </c>
      <c r="I183" s="189">
        <v>93.778538812785385</v>
      </c>
      <c r="J183" s="189">
        <v>92.123287671232873</v>
      </c>
      <c r="K183" s="204"/>
    </row>
    <row r="184" spans="1:11" s="206" customFormat="1" ht="15" customHeight="1" x14ac:dyDescent="0.2">
      <c r="A184" s="305"/>
      <c r="B184" s="43" t="s">
        <v>181</v>
      </c>
      <c r="C184" s="43" t="s">
        <v>332</v>
      </c>
      <c r="D184" s="93">
        <v>1.6459999999999999</v>
      </c>
      <c r="E184" s="189"/>
      <c r="F184" s="189">
        <v>96.233292831105715</v>
      </c>
      <c r="G184" s="189">
        <v>95.261239368165263</v>
      </c>
      <c r="H184" s="189">
        <v>94.592952612393688</v>
      </c>
      <c r="I184" s="189">
        <v>94.775212636695031</v>
      </c>
      <c r="J184" s="189">
        <v>93.620899149453223</v>
      </c>
      <c r="K184" s="204"/>
    </row>
    <row r="185" spans="1:11" s="206" customFormat="1" ht="12" customHeight="1" x14ac:dyDescent="0.25">
      <c r="A185" s="397"/>
      <c r="B185" s="43"/>
      <c r="C185" s="43"/>
      <c r="D185" s="13"/>
      <c r="E185" s="13"/>
      <c r="F185" s="245"/>
      <c r="G185" s="245"/>
      <c r="H185" s="245"/>
      <c r="I185" s="245"/>
      <c r="J185" s="245"/>
      <c r="K185" s="204"/>
    </row>
    <row r="186" spans="1:11" s="206" customFormat="1" ht="15" customHeight="1" x14ac:dyDescent="0.2">
      <c r="A186" s="398" t="s">
        <v>45</v>
      </c>
      <c r="B186" s="71"/>
      <c r="C186" s="71" t="s">
        <v>359</v>
      </c>
      <c r="D186" s="185">
        <v>57.212000000000003</v>
      </c>
      <c r="E186" s="262"/>
      <c r="F186" s="262">
        <v>95.696706984548683</v>
      </c>
      <c r="G186" s="262">
        <v>93.302104453611136</v>
      </c>
      <c r="H186" s="262">
        <v>93.118576522407878</v>
      </c>
      <c r="I186" s="262">
        <v>93.115080752289728</v>
      </c>
      <c r="J186" s="262">
        <v>92.071593372019862</v>
      </c>
      <c r="K186" s="204"/>
    </row>
    <row r="187" spans="1:11" s="206" customFormat="1" ht="12" customHeight="1" x14ac:dyDescent="0.25">
      <c r="A187" s="397"/>
      <c r="B187" s="43"/>
      <c r="C187" s="43"/>
      <c r="D187" s="13"/>
      <c r="E187" s="13"/>
      <c r="F187" s="245"/>
      <c r="G187" s="245"/>
      <c r="H187" s="245"/>
      <c r="I187" s="245"/>
      <c r="J187" s="245"/>
      <c r="K187" s="204"/>
    </row>
    <row r="188" spans="1:11" s="206" customFormat="1" ht="15" customHeight="1" x14ac:dyDescent="0.2">
      <c r="A188" s="305"/>
      <c r="B188" s="43" t="s">
        <v>194</v>
      </c>
      <c r="C188" s="43" t="s">
        <v>231</v>
      </c>
      <c r="D188" s="93">
        <v>1.887</v>
      </c>
      <c r="E188" s="189"/>
      <c r="F188" s="189">
        <v>96.555378908320094</v>
      </c>
      <c r="G188" s="189">
        <v>95.124536301006884</v>
      </c>
      <c r="H188" s="189">
        <v>94.859565447800748</v>
      </c>
      <c r="I188" s="189">
        <v>94.806571277159506</v>
      </c>
      <c r="J188" s="189">
        <v>93.95866454689984</v>
      </c>
      <c r="K188" s="204"/>
    </row>
    <row r="189" spans="1:11" s="206" customFormat="1" ht="15" customHeight="1" x14ac:dyDescent="0.2">
      <c r="A189" s="305"/>
      <c r="B189" s="43" t="s">
        <v>609</v>
      </c>
      <c r="C189" s="43" t="s">
        <v>610</v>
      </c>
      <c r="D189" s="93">
        <v>3.726</v>
      </c>
      <c r="E189" s="189"/>
      <c r="F189" s="189">
        <v>94.739667203435317</v>
      </c>
      <c r="G189" s="189">
        <v>93.263553408480945</v>
      </c>
      <c r="H189" s="189">
        <v>92.860976918947941</v>
      </c>
      <c r="I189" s="189">
        <v>93.048845947396671</v>
      </c>
      <c r="J189" s="189">
        <v>91.626409017713371</v>
      </c>
      <c r="K189" s="204"/>
    </row>
    <row r="190" spans="1:11" s="206" customFormat="1" ht="15" customHeight="1" x14ac:dyDescent="0.2">
      <c r="A190" s="305"/>
      <c r="B190" s="43" t="s">
        <v>338</v>
      </c>
      <c r="C190" s="43" t="s">
        <v>337</v>
      </c>
      <c r="D190" s="93">
        <v>5.9109999999999996</v>
      </c>
      <c r="E190" s="189"/>
      <c r="F190" s="189">
        <v>93.79123667738115</v>
      </c>
      <c r="G190" s="189">
        <v>88.191507359160894</v>
      </c>
      <c r="H190" s="189">
        <v>88.343765860260547</v>
      </c>
      <c r="I190" s="189">
        <v>88.276095415327362</v>
      </c>
      <c r="J190" s="189">
        <v>87.328709186262913</v>
      </c>
      <c r="K190" s="204"/>
    </row>
    <row r="191" spans="1:11" s="206" customFormat="1" ht="15" customHeight="1" x14ac:dyDescent="0.2">
      <c r="A191" s="305"/>
      <c r="B191" s="43" t="s">
        <v>585</v>
      </c>
      <c r="C191" s="43" t="s">
        <v>378</v>
      </c>
      <c r="D191" s="93">
        <v>5.367</v>
      </c>
      <c r="E191" s="189"/>
      <c r="F191" s="189">
        <v>94.969256567915039</v>
      </c>
      <c r="G191" s="189">
        <v>91.596795230109933</v>
      </c>
      <c r="H191" s="189">
        <v>91.727221911682506</v>
      </c>
      <c r="I191" s="189">
        <v>91.671324762437109</v>
      </c>
      <c r="J191" s="189">
        <v>90.739705608347307</v>
      </c>
      <c r="K191" s="204"/>
    </row>
    <row r="192" spans="1:11" s="206" customFormat="1" ht="15" customHeight="1" x14ac:dyDescent="0.2">
      <c r="A192" s="305"/>
      <c r="B192" s="43" t="s">
        <v>201</v>
      </c>
      <c r="C192" s="43" t="s">
        <v>341</v>
      </c>
      <c r="D192" s="93">
        <v>7.0540000000000003</v>
      </c>
      <c r="E192" s="189"/>
      <c r="F192" s="189">
        <v>96.243266231925134</v>
      </c>
      <c r="G192" s="189">
        <v>94.641338247802665</v>
      </c>
      <c r="H192" s="189">
        <v>94.28692940175786</v>
      </c>
      <c r="I192" s="189">
        <v>94.400340232492198</v>
      </c>
      <c r="J192" s="189">
        <v>93.719875248086183</v>
      </c>
      <c r="K192" s="204"/>
    </row>
    <row r="193" spans="1:12" s="206" customFormat="1" ht="15" customHeight="1" x14ac:dyDescent="0.2">
      <c r="A193" s="305"/>
      <c r="B193" s="43" t="s">
        <v>202</v>
      </c>
      <c r="C193" s="43" t="s">
        <v>611</v>
      </c>
      <c r="D193" s="93">
        <v>3.3380000000000001</v>
      </c>
      <c r="E193" s="189"/>
      <c r="F193" s="189">
        <v>96.734571599760329</v>
      </c>
      <c r="G193" s="189">
        <v>95.326542840023961</v>
      </c>
      <c r="H193" s="189">
        <v>95.626123427201932</v>
      </c>
      <c r="I193" s="189">
        <v>95.596165368484122</v>
      </c>
      <c r="J193" s="189">
        <v>94.907130017974836</v>
      </c>
      <c r="K193" s="204"/>
    </row>
    <row r="194" spans="1:12" s="206" customFormat="1" ht="15" customHeight="1" x14ac:dyDescent="0.2">
      <c r="A194" s="305"/>
      <c r="B194" s="43" t="s">
        <v>203</v>
      </c>
      <c r="C194" s="43" t="s">
        <v>336</v>
      </c>
      <c r="D194" s="93">
        <v>6.8520000000000003</v>
      </c>
      <c r="E194" s="189"/>
      <c r="F194" s="189">
        <v>95.154699357851712</v>
      </c>
      <c r="G194" s="189">
        <v>93.286631640396962</v>
      </c>
      <c r="H194" s="189">
        <v>92.994746059544653</v>
      </c>
      <c r="I194" s="189">
        <v>92.790426152948029</v>
      </c>
      <c r="J194" s="189">
        <v>91.47694103911266</v>
      </c>
      <c r="K194" s="204"/>
    </row>
    <row r="195" spans="1:12" s="206" customFormat="1" ht="15" customHeight="1" x14ac:dyDescent="0.2">
      <c r="A195" s="305"/>
      <c r="B195" s="43" t="s">
        <v>195</v>
      </c>
      <c r="C195" s="43" t="s">
        <v>275</v>
      </c>
      <c r="D195" s="93">
        <v>2.1339999999999999</v>
      </c>
      <c r="E195" s="189"/>
      <c r="F195" s="189">
        <v>96.48547328959701</v>
      </c>
      <c r="G195" s="189">
        <v>94.283036551077799</v>
      </c>
      <c r="H195" s="189">
        <v>94.142455482661674</v>
      </c>
      <c r="I195" s="189">
        <v>94.048734770384272</v>
      </c>
      <c r="J195" s="189">
        <v>94.001874414245549</v>
      </c>
      <c r="K195" s="204"/>
    </row>
    <row r="196" spans="1:12" s="206" customFormat="1" ht="15" customHeight="1" x14ac:dyDescent="0.2">
      <c r="A196" s="305"/>
      <c r="B196" s="43" t="s">
        <v>197</v>
      </c>
      <c r="C196" s="43" t="s">
        <v>227</v>
      </c>
      <c r="D196" s="93">
        <v>2.9590000000000001</v>
      </c>
      <c r="E196" s="189"/>
      <c r="F196" s="189">
        <v>97.296383913484291</v>
      </c>
      <c r="G196" s="189">
        <v>95.876985468063538</v>
      </c>
      <c r="H196" s="189">
        <v>95.539033457249062</v>
      </c>
      <c r="I196" s="189">
        <v>95.370057451841845</v>
      </c>
      <c r="J196" s="189">
        <v>94.829334234538692</v>
      </c>
      <c r="K196" s="204"/>
    </row>
    <row r="197" spans="1:12" s="206" customFormat="1" ht="15" customHeight="1" x14ac:dyDescent="0.2">
      <c r="A197" s="305"/>
      <c r="B197" s="43" t="s">
        <v>204</v>
      </c>
      <c r="C197" s="43" t="s">
        <v>340</v>
      </c>
      <c r="D197" s="93">
        <v>5.4989999999999997</v>
      </c>
      <c r="E197" s="189"/>
      <c r="F197" s="189">
        <v>95.453718857974181</v>
      </c>
      <c r="G197" s="189">
        <v>93.416984906346613</v>
      </c>
      <c r="H197" s="189">
        <v>93.144208037825067</v>
      </c>
      <c r="I197" s="189">
        <v>93.398799781778507</v>
      </c>
      <c r="J197" s="189">
        <v>91.96217494089835</v>
      </c>
      <c r="K197" s="204"/>
    </row>
    <row r="198" spans="1:12" s="206" customFormat="1" ht="15" customHeight="1" x14ac:dyDescent="0.2">
      <c r="A198" s="305"/>
      <c r="B198" s="43" t="s">
        <v>196</v>
      </c>
      <c r="C198" s="43" t="s">
        <v>205</v>
      </c>
      <c r="D198" s="93">
        <v>3.1259999999999999</v>
      </c>
      <c r="E198" s="189"/>
      <c r="F198" s="189">
        <v>97.088931541906604</v>
      </c>
      <c r="G198" s="189">
        <v>94.177863083813179</v>
      </c>
      <c r="H198" s="189">
        <v>93.698016634676904</v>
      </c>
      <c r="I198" s="189">
        <v>93.825975687779902</v>
      </c>
      <c r="J198" s="189">
        <v>92.962252079334618</v>
      </c>
      <c r="K198" s="204"/>
    </row>
    <row r="199" spans="1:12" s="206" customFormat="1" ht="15" customHeight="1" x14ac:dyDescent="0.2">
      <c r="A199" s="305"/>
      <c r="B199" s="43" t="s">
        <v>199</v>
      </c>
      <c r="C199" s="43" t="s">
        <v>248</v>
      </c>
      <c r="D199" s="93">
        <v>3.0019999999999998</v>
      </c>
      <c r="E199" s="189"/>
      <c r="F199" s="189">
        <v>94.403730846102604</v>
      </c>
      <c r="G199" s="189">
        <v>92.038640906062625</v>
      </c>
      <c r="H199" s="189">
        <v>91.305796135909404</v>
      </c>
      <c r="I199" s="189">
        <v>91.105929380413059</v>
      </c>
      <c r="J199" s="189">
        <v>89.140572951365769</v>
      </c>
      <c r="K199" s="204"/>
    </row>
    <row r="200" spans="1:12" s="206" customFormat="1" ht="15" customHeight="1" x14ac:dyDescent="0.2">
      <c r="A200" s="305"/>
      <c r="B200" s="43" t="s">
        <v>198</v>
      </c>
      <c r="C200" s="43" t="s">
        <v>348</v>
      </c>
      <c r="D200" s="93">
        <v>1.3320000000000001</v>
      </c>
      <c r="E200" s="189"/>
      <c r="F200" s="189">
        <v>96.621621621621614</v>
      </c>
      <c r="G200" s="189">
        <v>93.543543543543535</v>
      </c>
      <c r="H200" s="189">
        <v>93.243243243243228</v>
      </c>
      <c r="I200" s="189">
        <v>93.468468468468473</v>
      </c>
      <c r="J200" s="189">
        <v>92.642642642642642</v>
      </c>
      <c r="K200" s="204"/>
    </row>
    <row r="201" spans="1:12" s="206" customFormat="1" ht="15" customHeight="1" x14ac:dyDescent="0.2">
      <c r="A201" s="305"/>
      <c r="B201" s="43" t="s">
        <v>200</v>
      </c>
      <c r="C201" s="43" t="s">
        <v>339</v>
      </c>
      <c r="D201" s="93">
        <v>5.0250000000000004</v>
      </c>
      <c r="E201" s="189"/>
      <c r="F201" s="189">
        <v>97.03482587064677</v>
      </c>
      <c r="G201" s="189">
        <v>95.363184079601979</v>
      </c>
      <c r="H201" s="189">
        <v>95.422885572139293</v>
      </c>
      <c r="I201" s="189">
        <v>95.383084577114417</v>
      </c>
      <c r="J201" s="189">
        <v>94.029850746268636</v>
      </c>
      <c r="K201" s="204"/>
    </row>
    <row r="202" spans="1:12" s="206" customFormat="1" ht="15" customHeight="1" x14ac:dyDescent="0.2">
      <c r="A202" s="79"/>
      <c r="B202" s="80"/>
      <c r="C202" s="80"/>
      <c r="D202" s="80"/>
      <c r="E202" s="80"/>
      <c r="F202" s="180"/>
      <c r="G202" s="180"/>
      <c r="H202" s="180"/>
      <c r="I202" s="180"/>
      <c r="J202" s="180"/>
      <c r="K202" s="56"/>
    </row>
    <row r="203" spans="1:12" ht="12" customHeight="1" x14ac:dyDescent="0.2">
      <c r="A203" s="213" t="s">
        <v>468</v>
      </c>
      <c r="B203" s="103"/>
      <c r="C203" s="103"/>
      <c r="D203" s="103"/>
      <c r="E203" s="103"/>
      <c r="F203" s="184"/>
      <c r="G203" s="184"/>
      <c r="H203" s="184"/>
      <c r="I203" s="184"/>
      <c r="J203" s="184"/>
      <c r="K203" s="63"/>
    </row>
    <row r="204" spans="1:12" ht="15" customHeight="1" x14ac:dyDescent="0.2">
      <c r="A204" s="612"/>
      <c r="B204" s="612"/>
      <c r="C204" s="612"/>
      <c r="D204" s="612"/>
      <c r="E204" s="612"/>
      <c r="F204" s="612"/>
      <c r="G204" s="612"/>
      <c r="H204" s="612"/>
      <c r="I204" s="97"/>
      <c r="J204" s="7"/>
    </row>
    <row r="205" spans="1:12" ht="12" customHeight="1" x14ac:dyDescent="0.25">
      <c r="A205" s="107" t="s">
        <v>469</v>
      </c>
      <c r="B205" s="59"/>
      <c r="C205" s="59"/>
      <c r="D205" s="17"/>
      <c r="E205" s="17"/>
      <c r="F205" s="17"/>
      <c r="G205" s="17"/>
      <c r="H205" s="39"/>
      <c r="I205" s="39"/>
      <c r="J205" s="39"/>
      <c r="K205" s="25"/>
    </row>
    <row r="206" spans="1:12" ht="15" customHeight="1" x14ac:dyDescent="0.25">
      <c r="A206" s="610" t="s">
        <v>493</v>
      </c>
      <c r="B206" s="610"/>
      <c r="C206" s="610"/>
      <c r="D206" s="610"/>
      <c r="E206" s="610"/>
      <c r="F206" s="610"/>
      <c r="G206" s="610"/>
      <c r="H206" s="610"/>
      <c r="I206" s="610"/>
      <c r="J206" s="610"/>
      <c r="K206" s="610"/>
      <c r="L206" s="25"/>
    </row>
    <row r="207" spans="1:12" ht="15" customHeight="1" x14ac:dyDescent="0.2">
      <c r="A207" s="613" t="s">
        <v>646</v>
      </c>
      <c r="B207" s="613"/>
      <c r="C207" s="613"/>
      <c r="D207" s="613"/>
      <c r="E207" s="613"/>
      <c r="F207" s="613"/>
      <c r="G207" s="613"/>
      <c r="H207" s="613"/>
      <c r="I207" s="613"/>
      <c r="J207" s="613"/>
      <c r="K207" s="613"/>
      <c r="L207" s="613"/>
    </row>
    <row r="208" spans="1:12" ht="15" customHeight="1" x14ac:dyDescent="0.2">
      <c r="A208" s="613"/>
      <c r="B208" s="613"/>
      <c r="C208" s="613"/>
      <c r="D208" s="613"/>
      <c r="E208" s="613"/>
      <c r="F208" s="613"/>
      <c r="G208" s="613"/>
      <c r="H208" s="613"/>
      <c r="I208" s="613"/>
      <c r="J208" s="613"/>
      <c r="K208" s="613"/>
      <c r="L208" s="613"/>
    </row>
    <row r="209" spans="1:13" ht="14.25" x14ac:dyDescent="0.2">
      <c r="A209" s="610" t="s">
        <v>605</v>
      </c>
      <c r="B209" s="610"/>
      <c r="C209" s="610"/>
      <c r="D209" s="610"/>
      <c r="E209" s="610"/>
      <c r="F209" s="610"/>
      <c r="G209" s="610"/>
      <c r="H209" s="610"/>
      <c r="I209" s="610"/>
      <c r="J209" s="610"/>
      <c r="K209" s="610"/>
    </row>
    <row r="210" spans="1:13" ht="15" customHeight="1" x14ac:dyDescent="0.2">
      <c r="A210" s="610" t="s">
        <v>581</v>
      </c>
      <c r="B210" s="610"/>
      <c r="C210" s="610"/>
      <c r="D210" s="610"/>
      <c r="E210" s="610"/>
      <c r="F210" s="610"/>
      <c r="G210" s="610"/>
      <c r="H210" s="610"/>
      <c r="I210" s="610"/>
      <c r="J210" s="610"/>
      <c r="K210" s="610"/>
      <c r="L210" s="509"/>
      <c r="M210" s="509"/>
    </row>
    <row r="211" spans="1:13" ht="14.25" x14ac:dyDescent="0.2">
      <c r="A211" s="610" t="s">
        <v>582</v>
      </c>
      <c r="B211" s="610"/>
      <c r="C211" s="610"/>
      <c r="D211" s="610"/>
      <c r="E211" s="610"/>
      <c r="F211" s="610"/>
      <c r="G211" s="610"/>
      <c r="H211" s="610"/>
      <c r="I211" s="610"/>
      <c r="J211" s="610"/>
      <c r="K211" s="610"/>
    </row>
    <row r="212" spans="1:13" ht="15" customHeight="1" x14ac:dyDescent="0.2">
      <c r="A212" s="495"/>
      <c r="B212" s="59"/>
      <c r="C212" s="59"/>
      <c r="D212" s="17"/>
      <c r="E212" s="17"/>
      <c r="F212" s="151"/>
      <c r="G212" s="151"/>
      <c r="H212" s="151"/>
      <c r="I212" s="151"/>
      <c r="J212" s="151"/>
    </row>
    <row r="213" spans="1:13" ht="15" customHeight="1" x14ac:dyDescent="0.2">
      <c r="A213" s="438" t="s">
        <v>612</v>
      </c>
      <c r="B213" s="59"/>
      <c r="C213" s="59"/>
      <c r="D213" s="17"/>
      <c r="E213" s="17"/>
      <c r="F213" s="151"/>
      <c r="G213" s="151"/>
      <c r="H213" s="151"/>
      <c r="I213" s="151"/>
      <c r="J213" s="151"/>
    </row>
    <row r="214" spans="1:13" x14ac:dyDescent="0.2">
      <c r="B214" s="59"/>
      <c r="C214" s="59"/>
      <c r="D214" s="17"/>
      <c r="E214" s="17"/>
      <c r="F214" s="151"/>
      <c r="G214" s="151"/>
      <c r="H214" s="151"/>
      <c r="I214" s="151"/>
      <c r="J214" s="151"/>
    </row>
    <row r="215" spans="1:13" x14ac:dyDescent="0.2">
      <c r="B215" s="59"/>
      <c r="C215" s="59"/>
      <c r="D215" s="17"/>
      <c r="E215" s="17"/>
      <c r="F215" s="151"/>
      <c r="G215" s="151"/>
      <c r="H215" s="151"/>
      <c r="I215" s="151"/>
      <c r="J215" s="151"/>
    </row>
    <row r="216" spans="1:13" x14ac:dyDescent="0.2">
      <c r="B216" s="59"/>
      <c r="C216" s="59"/>
      <c r="D216" s="17"/>
      <c r="E216" s="17"/>
      <c r="F216" s="151"/>
      <c r="G216" s="151"/>
      <c r="H216" s="151"/>
      <c r="I216" s="151"/>
      <c r="J216" s="151"/>
    </row>
    <row r="217" spans="1:13" x14ac:dyDescent="0.2">
      <c r="B217" s="59"/>
      <c r="C217" s="59"/>
      <c r="D217" s="17"/>
      <c r="E217" s="17"/>
      <c r="F217" s="151"/>
      <c r="G217" s="151"/>
      <c r="H217" s="151"/>
      <c r="I217" s="151"/>
      <c r="J217" s="151"/>
    </row>
    <row r="218" spans="1:13" x14ac:dyDescent="0.2">
      <c r="B218" s="59"/>
      <c r="C218" s="59"/>
      <c r="D218" s="17"/>
      <c r="E218" s="17"/>
      <c r="F218" s="151"/>
      <c r="G218" s="151"/>
      <c r="H218" s="151"/>
      <c r="I218" s="151"/>
      <c r="J218" s="151"/>
    </row>
    <row r="219" spans="1:13" x14ac:dyDescent="0.2">
      <c r="B219" s="59"/>
      <c r="C219" s="59"/>
      <c r="D219" s="17"/>
      <c r="E219" s="17"/>
      <c r="F219" s="151"/>
      <c r="G219" s="151"/>
      <c r="H219" s="151"/>
      <c r="I219" s="151"/>
    </row>
  </sheetData>
  <sortState xmlns:xlrd2="http://schemas.microsoft.com/office/spreadsheetml/2017/richdata2" ref="A179:H193">
    <sortCondition ref="B179:B193"/>
  </sortState>
  <mergeCells count="7">
    <mergeCell ref="A209:K209"/>
    <mergeCell ref="A210:K210"/>
    <mergeCell ref="A211:K211"/>
    <mergeCell ref="F13:J13"/>
    <mergeCell ref="A204:H204"/>
    <mergeCell ref="A206:K206"/>
    <mergeCell ref="A207:L208"/>
  </mergeCells>
  <hyperlinks>
    <hyperlink ref="A8" location="'Title sheet'!A16" display="Return to Contents" xr:uid="{00000000-0004-0000-1100-000000000000}"/>
  </hyperlinks>
  <pageMargins left="0.51181102362204722" right="0.51181102362204722" top="0.74803149606299213" bottom="0.74803149606299213" header="0.31496062992125984" footer="0.31496062992125984"/>
  <pageSetup paperSize="9" scale="10" fitToHeight="0" orientation="portrait" r:id="rId1"/>
  <rowBreaks count="2" manualBreakCount="2">
    <brk id="77" max="16383" man="1"/>
    <brk id="128"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T212"/>
  <sheetViews>
    <sheetView workbookViewId="0"/>
  </sheetViews>
  <sheetFormatPr defaultColWidth="9.140625" defaultRowHeight="15" x14ac:dyDescent="0.25"/>
  <cols>
    <col min="1" max="1" width="9.85546875" style="59" customWidth="1"/>
    <col min="2" max="2" width="27" style="167" bestFit="1" customWidth="1"/>
    <col min="3" max="3" width="13.85546875" style="167" customWidth="1"/>
    <col min="4" max="4" width="13.85546875" style="59" customWidth="1"/>
    <col min="5" max="5" width="1.85546875" style="98" customWidth="1"/>
    <col min="6" max="6" width="17.85546875" style="98" customWidth="1"/>
    <col min="7" max="10" width="16.85546875" style="98" customWidth="1"/>
    <col min="11" max="11" width="1.85546875" style="249" customWidth="1"/>
    <col min="12" max="13" width="11.42578125" style="248" bestFit="1" customWidth="1"/>
    <col min="14" max="14" width="9.140625" style="249"/>
    <col min="15" max="18" width="11.42578125" style="249" bestFit="1" customWidth="1"/>
    <col min="19" max="16384" width="9.140625" style="249"/>
  </cols>
  <sheetData>
    <row r="1" spans="1:20" s="27" customFormat="1" x14ac:dyDescent="0.25">
      <c r="A1" s="161"/>
      <c r="B1" s="161"/>
      <c r="C1" s="161"/>
      <c r="D1" s="161"/>
      <c r="E1" s="161"/>
      <c r="F1" s="161"/>
      <c r="G1" s="161"/>
      <c r="H1" s="161"/>
      <c r="I1" s="161"/>
      <c r="J1" s="161"/>
      <c r="K1" s="161"/>
      <c r="L1" s="248"/>
      <c r="M1" s="248"/>
      <c r="N1" s="161"/>
      <c r="O1" s="161"/>
      <c r="P1" s="161"/>
      <c r="Q1" s="161"/>
      <c r="R1" s="161"/>
      <c r="S1" s="161"/>
      <c r="T1" s="161"/>
    </row>
    <row r="2" spans="1:20" s="27" customFormat="1" x14ac:dyDescent="0.25">
      <c r="A2" s="161"/>
      <c r="B2" s="161"/>
      <c r="C2" s="161"/>
      <c r="D2" s="161"/>
      <c r="E2" s="161"/>
      <c r="F2" s="161"/>
      <c r="G2" s="161"/>
      <c r="H2" s="161"/>
      <c r="I2" s="161"/>
      <c r="J2" s="161"/>
      <c r="K2" s="161"/>
      <c r="L2" s="248"/>
      <c r="M2" s="248"/>
      <c r="N2" s="161"/>
      <c r="O2" s="161"/>
      <c r="P2" s="161"/>
      <c r="Q2" s="161"/>
      <c r="R2" s="161"/>
      <c r="S2" s="161"/>
      <c r="T2" s="161"/>
    </row>
    <row r="3" spans="1:20" s="27" customFormat="1" x14ac:dyDescent="0.25">
      <c r="A3" s="161"/>
      <c r="B3" s="161"/>
      <c r="C3" s="161"/>
      <c r="D3" s="161"/>
      <c r="E3" s="161"/>
      <c r="F3" s="161"/>
      <c r="G3" s="161"/>
      <c r="H3" s="161"/>
      <c r="I3" s="161"/>
      <c r="J3" s="161"/>
      <c r="K3" s="161"/>
      <c r="L3" s="248"/>
      <c r="M3" s="248"/>
      <c r="N3" s="161"/>
      <c r="O3" s="161"/>
      <c r="P3" s="161"/>
      <c r="Q3" s="161"/>
      <c r="R3" s="161"/>
      <c r="S3" s="161"/>
      <c r="T3" s="161"/>
    </row>
    <row r="4" spans="1:20" s="27" customFormat="1" x14ac:dyDescent="0.25">
      <c r="A4" s="161"/>
      <c r="B4" s="161"/>
      <c r="C4" s="161"/>
      <c r="D4" s="161"/>
      <c r="E4" s="161"/>
      <c r="F4" s="161"/>
      <c r="G4" s="161"/>
      <c r="H4" s="161"/>
      <c r="I4" s="161"/>
      <c r="J4" s="161"/>
      <c r="K4" s="161"/>
      <c r="L4" s="248"/>
      <c r="M4" s="248"/>
      <c r="N4" s="161"/>
      <c r="O4" s="161"/>
      <c r="P4" s="161"/>
      <c r="Q4" s="161"/>
      <c r="R4" s="161"/>
      <c r="S4" s="161"/>
      <c r="T4" s="161"/>
    </row>
    <row r="5" spans="1:20" s="27" customFormat="1" x14ac:dyDescent="0.25">
      <c r="A5" s="161"/>
      <c r="B5" s="161"/>
      <c r="C5" s="161"/>
      <c r="D5" s="161"/>
      <c r="E5" s="161"/>
      <c r="F5" s="161"/>
      <c r="G5" s="161"/>
      <c r="H5" s="161"/>
      <c r="I5" s="161"/>
      <c r="J5" s="161"/>
      <c r="K5" s="161"/>
      <c r="L5" s="248"/>
      <c r="M5" s="248"/>
      <c r="N5" s="161"/>
      <c r="O5" s="161"/>
      <c r="P5" s="161"/>
      <c r="Q5" s="161"/>
      <c r="R5" s="161"/>
      <c r="S5" s="161"/>
      <c r="T5" s="161"/>
    </row>
    <row r="6" spans="1:20" s="27" customFormat="1" x14ac:dyDescent="0.25">
      <c r="A6" s="161"/>
      <c r="B6" s="161"/>
      <c r="C6" s="161"/>
      <c r="D6" s="161"/>
      <c r="E6" s="161"/>
      <c r="F6" s="161"/>
      <c r="G6" s="161"/>
      <c r="H6" s="161"/>
      <c r="I6" s="161"/>
      <c r="J6" s="161"/>
      <c r="K6" s="161"/>
      <c r="L6" s="248"/>
      <c r="M6" s="248"/>
      <c r="N6" s="161"/>
      <c r="O6" s="161"/>
      <c r="P6" s="161"/>
      <c r="Q6" s="161"/>
      <c r="R6" s="161"/>
      <c r="S6" s="161"/>
      <c r="T6" s="161"/>
    </row>
    <row r="7" spans="1:20" s="27" customFormat="1" x14ac:dyDescent="0.25">
      <c r="A7" s="161"/>
      <c r="B7" s="161"/>
      <c r="C7" s="161"/>
      <c r="D7" s="161"/>
      <c r="E7" s="161"/>
      <c r="F7" s="161"/>
      <c r="G7" s="161"/>
      <c r="H7" s="161"/>
      <c r="I7" s="161"/>
      <c r="J7" s="161"/>
      <c r="K7" s="161"/>
      <c r="L7" s="248"/>
      <c r="M7" s="248"/>
      <c r="N7" s="161"/>
      <c r="O7" s="161"/>
      <c r="P7" s="161"/>
      <c r="Q7" s="161"/>
      <c r="R7" s="161"/>
      <c r="S7" s="161"/>
      <c r="T7" s="161"/>
    </row>
    <row r="8" spans="1:20" s="27" customFormat="1" x14ac:dyDescent="0.25">
      <c r="A8" s="235" t="s">
        <v>462</v>
      </c>
      <c r="B8" s="235"/>
      <c r="C8" s="161"/>
      <c r="D8" s="161"/>
      <c r="E8" s="161"/>
      <c r="F8" s="161"/>
      <c r="G8" s="161"/>
      <c r="H8" s="161"/>
      <c r="I8" s="161"/>
      <c r="J8" s="161"/>
      <c r="K8" s="161"/>
      <c r="L8" s="248"/>
      <c r="M8" s="248"/>
      <c r="N8" s="161"/>
      <c r="O8" s="161"/>
      <c r="P8" s="161"/>
      <c r="Q8" s="161"/>
      <c r="R8" s="161"/>
      <c r="S8" s="161"/>
      <c r="T8" s="161"/>
    </row>
    <row r="9" spans="1:20" ht="15" customHeight="1" x14ac:dyDescent="0.25">
      <c r="A9" s="31" t="s">
        <v>629</v>
      </c>
    </row>
    <row r="10" spans="1:20" ht="12" customHeight="1" x14ac:dyDescent="0.25"/>
    <row r="11" spans="1:20" ht="15" customHeight="1" x14ac:dyDescent="0.25">
      <c r="A11" s="90"/>
      <c r="B11" s="59"/>
      <c r="C11" s="59"/>
      <c r="E11" s="59"/>
      <c r="F11" s="59"/>
      <c r="G11" s="59"/>
      <c r="H11" s="59"/>
      <c r="I11" s="59"/>
      <c r="J11" s="82" t="s">
        <v>46</v>
      </c>
      <c r="K11" s="257"/>
    </row>
    <row r="12" spans="1:20" ht="6.95" customHeight="1" x14ac:dyDescent="0.25">
      <c r="A12" s="50"/>
      <c r="B12" s="237"/>
      <c r="C12" s="237"/>
      <c r="D12" s="237"/>
      <c r="E12" s="237"/>
      <c r="F12" s="237"/>
      <c r="G12" s="237"/>
      <c r="H12" s="237"/>
      <c r="I12" s="237"/>
      <c r="J12" s="74"/>
      <c r="K12" s="250"/>
    </row>
    <row r="13" spans="1:20" ht="15" customHeight="1" x14ac:dyDescent="0.25">
      <c r="A13" s="30"/>
      <c r="B13" s="74"/>
      <c r="C13" s="74"/>
      <c r="D13" s="74"/>
      <c r="E13" s="74"/>
      <c r="F13" s="611" t="s">
        <v>597</v>
      </c>
      <c r="G13" s="611"/>
      <c r="H13" s="611"/>
      <c r="I13" s="611"/>
      <c r="J13" s="611"/>
      <c r="K13" s="250"/>
    </row>
    <row r="14" spans="1:20" ht="6.95" customHeight="1" x14ac:dyDescent="0.25">
      <c r="A14" s="30"/>
      <c r="B14" s="74"/>
      <c r="C14" s="74"/>
      <c r="D14" s="74"/>
      <c r="E14" s="74"/>
      <c r="F14" s="173"/>
      <c r="G14" s="173"/>
      <c r="H14" s="173"/>
      <c r="I14" s="173"/>
      <c r="J14" s="173"/>
      <c r="K14" s="250"/>
    </row>
    <row r="15" spans="1:20" ht="6.95" customHeight="1" x14ac:dyDescent="0.25">
      <c r="A15" s="30"/>
      <c r="B15" s="74"/>
      <c r="C15" s="74"/>
      <c r="D15" s="74"/>
      <c r="E15" s="74"/>
      <c r="F15" s="74"/>
      <c r="G15" s="74"/>
      <c r="H15" s="74"/>
      <c r="I15" s="74"/>
      <c r="J15" s="74"/>
      <c r="K15" s="250"/>
    </row>
    <row r="16" spans="1:20" ht="15" customHeight="1" x14ac:dyDescent="0.25">
      <c r="A16" s="30"/>
      <c r="B16" s="74"/>
      <c r="C16" s="74"/>
      <c r="D16" s="74"/>
      <c r="E16" s="74"/>
      <c r="F16" s="33" t="s">
        <v>2</v>
      </c>
      <c r="G16" s="74"/>
      <c r="H16" s="74"/>
      <c r="I16" s="74"/>
      <c r="J16" s="74"/>
      <c r="K16" s="250"/>
    </row>
    <row r="17" spans="1:18" ht="15" customHeight="1" x14ac:dyDescent="0.25">
      <c r="A17" s="30"/>
      <c r="B17" s="74"/>
      <c r="C17" s="74"/>
      <c r="D17" s="176"/>
      <c r="E17" s="74"/>
      <c r="F17" s="33" t="s">
        <v>3</v>
      </c>
      <c r="G17" s="74"/>
      <c r="H17" s="74"/>
      <c r="I17" s="74"/>
      <c r="J17" s="74"/>
      <c r="K17" s="250"/>
    </row>
    <row r="18" spans="1:18" ht="15" customHeight="1" x14ac:dyDescent="0.25">
      <c r="A18" s="30"/>
      <c r="B18" s="74"/>
      <c r="C18" s="74"/>
      <c r="D18" s="176"/>
      <c r="E18" s="74"/>
      <c r="F18" s="33" t="s">
        <v>4</v>
      </c>
      <c r="G18" s="74"/>
      <c r="H18" s="74"/>
      <c r="I18" s="176" t="s">
        <v>41</v>
      </c>
      <c r="J18" s="176"/>
      <c r="K18" s="250"/>
    </row>
    <row r="19" spans="1:18" ht="15" customHeight="1" x14ac:dyDescent="0.25">
      <c r="A19" s="30"/>
      <c r="B19" s="74"/>
      <c r="C19" s="74"/>
      <c r="D19" s="176"/>
      <c r="E19" s="74"/>
      <c r="F19" s="33" t="s">
        <v>5</v>
      </c>
      <c r="G19" s="74"/>
      <c r="H19" s="74"/>
      <c r="I19" s="176" t="s">
        <v>48</v>
      </c>
      <c r="J19" s="176"/>
      <c r="K19" s="250"/>
    </row>
    <row r="20" spans="1:18" ht="15" customHeight="1" x14ac:dyDescent="0.25">
      <c r="A20" s="30"/>
      <c r="B20" s="74"/>
      <c r="C20" s="74"/>
      <c r="D20" s="176" t="s">
        <v>38</v>
      </c>
      <c r="E20" s="74"/>
      <c r="F20" s="34" t="s">
        <v>9</v>
      </c>
      <c r="G20" s="74"/>
      <c r="H20" s="74"/>
      <c r="I20" s="176" t="s">
        <v>49</v>
      </c>
      <c r="J20" s="176"/>
      <c r="K20" s="250"/>
    </row>
    <row r="21" spans="1:18" s="255" customFormat="1" ht="15.95" customHeight="1" x14ac:dyDescent="0.25">
      <c r="A21" s="469"/>
      <c r="B21" s="71"/>
      <c r="C21" s="71"/>
      <c r="D21" s="67" t="s">
        <v>39</v>
      </c>
      <c r="E21" s="71"/>
      <c r="F21" s="497" t="s">
        <v>606</v>
      </c>
      <c r="G21" s="387" t="s">
        <v>25</v>
      </c>
      <c r="H21" s="387" t="s">
        <v>24</v>
      </c>
      <c r="I21" s="387" t="s">
        <v>15</v>
      </c>
      <c r="J21" s="387" t="s">
        <v>551</v>
      </c>
      <c r="K21" s="254"/>
      <c r="L21" s="389"/>
      <c r="M21" s="389"/>
    </row>
    <row r="22" spans="1:18" ht="15.95" customHeight="1" x14ac:dyDescent="0.25">
      <c r="A22" s="168" t="s">
        <v>371</v>
      </c>
      <c r="B22" s="74" t="s">
        <v>372</v>
      </c>
      <c r="C22" s="74" t="s">
        <v>42</v>
      </c>
      <c r="D22" s="67" t="s">
        <v>47</v>
      </c>
      <c r="E22" s="74"/>
      <c r="F22" s="178" t="s">
        <v>54</v>
      </c>
      <c r="G22" s="178" t="s">
        <v>55</v>
      </c>
      <c r="H22" s="178" t="s">
        <v>27</v>
      </c>
      <c r="I22" s="178" t="s">
        <v>27</v>
      </c>
      <c r="J22" s="178" t="s">
        <v>27</v>
      </c>
      <c r="K22" s="250"/>
    </row>
    <row r="23" spans="1:18" ht="5.25" customHeight="1" x14ac:dyDescent="0.25">
      <c r="A23" s="19"/>
      <c r="B23" s="80"/>
      <c r="C23" s="80"/>
      <c r="D23" s="80"/>
      <c r="E23" s="80"/>
      <c r="F23" s="181"/>
      <c r="G23" s="181"/>
      <c r="H23" s="181"/>
      <c r="I23" s="181"/>
      <c r="J23" s="181"/>
      <c r="K23" s="251"/>
    </row>
    <row r="24" spans="1:18" ht="12" customHeight="1" x14ac:dyDescent="0.25">
      <c r="A24" s="57"/>
      <c r="K24" s="250"/>
    </row>
    <row r="25" spans="1:18" ht="15" customHeight="1" x14ac:dyDescent="0.25">
      <c r="A25" s="73" t="s">
        <v>0</v>
      </c>
      <c r="B25" s="74"/>
      <c r="C25" s="74"/>
      <c r="D25" s="215">
        <v>650302</v>
      </c>
      <c r="E25" s="215"/>
      <c r="F25" s="215">
        <v>610296</v>
      </c>
      <c r="G25" s="215">
        <v>589306</v>
      </c>
      <c r="H25" s="215">
        <v>588845</v>
      </c>
      <c r="I25" s="215">
        <v>587698</v>
      </c>
      <c r="J25" s="215">
        <v>576840</v>
      </c>
      <c r="K25" s="250"/>
      <c r="N25" s="252"/>
      <c r="O25" s="253"/>
      <c r="P25" s="253"/>
      <c r="Q25" s="253"/>
      <c r="R25" s="253"/>
    </row>
    <row r="26" spans="1:18" ht="12" customHeight="1" x14ac:dyDescent="0.25">
      <c r="A26" s="90"/>
      <c r="B26" s="59"/>
      <c r="C26" s="59"/>
      <c r="D26" s="60"/>
      <c r="E26" s="60"/>
      <c r="F26" s="60"/>
      <c r="G26" s="60"/>
      <c r="H26" s="60"/>
      <c r="I26" s="59"/>
      <c r="J26" s="59"/>
      <c r="K26" s="250"/>
    </row>
    <row r="27" spans="1:18" s="255" customFormat="1" ht="15" customHeight="1" x14ac:dyDescent="0.25">
      <c r="A27" s="169" t="s">
        <v>29</v>
      </c>
      <c r="B27" s="71"/>
      <c r="C27" s="71" t="s">
        <v>351</v>
      </c>
      <c r="D27" s="216">
        <v>28012</v>
      </c>
      <c r="E27" s="394"/>
      <c r="F27" s="216">
        <v>27071</v>
      </c>
      <c r="G27" s="216">
        <v>26641</v>
      </c>
      <c r="H27" s="216">
        <v>26650</v>
      </c>
      <c r="I27" s="216">
        <v>26663</v>
      </c>
      <c r="J27" s="216">
        <v>26303</v>
      </c>
      <c r="K27" s="254"/>
      <c r="L27" s="248"/>
      <c r="M27" s="248"/>
    </row>
    <row r="28" spans="1:18" ht="12" customHeight="1" x14ac:dyDescent="0.25">
      <c r="A28" s="397"/>
      <c r="B28" s="43"/>
      <c r="C28" s="71"/>
      <c r="D28" s="219"/>
      <c r="E28" s="219"/>
      <c r="F28" s="219"/>
      <c r="G28" s="219"/>
      <c r="H28" s="219"/>
      <c r="I28" s="59"/>
      <c r="J28" s="59"/>
      <c r="K28" s="250"/>
    </row>
    <row r="29" spans="1:18" s="255" customFormat="1" ht="15" customHeight="1" x14ac:dyDescent="0.25">
      <c r="A29" s="305"/>
      <c r="B29" s="43" t="s">
        <v>76</v>
      </c>
      <c r="C29" s="43" t="s">
        <v>288</v>
      </c>
      <c r="D29" s="393">
        <v>5151</v>
      </c>
      <c r="E29" s="212"/>
      <c r="F29" s="393">
        <v>5047</v>
      </c>
      <c r="G29" s="393">
        <v>4987</v>
      </c>
      <c r="H29" s="393">
        <v>4993</v>
      </c>
      <c r="I29" s="393">
        <v>5001</v>
      </c>
      <c r="J29" s="393">
        <v>4959</v>
      </c>
      <c r="K29" s="254"/>
      <c r="L29" s="248"/>
      <c r="M29" s="248"/>
    </row>
    <row r="30" spans="1:18" s="255" customFormat="1" ht="15" customHeight="1" x14ac:dyDescent="0.25">
      <c r="A30" s="305"/>
      <c r="B30" s="43" t="s">
        <v>75</v>
      </c>
      <c r="C30" s="43" t="s">
        <v>244</v>
      </c>
      <c r="D30" s="393">
        <v>1175</v>
      </c>
      <c r="E30" s="212"/>
      <c r="F30" s="393">
        <v>1135</v>
      </c>
      <c r="G30" s="393">
        <v>1108</v>
      </c>
      <c r="H30" s="393">
        <v>1105</v>
      </c>
      <c r="I30" s="393">
        <v>1106</v>
      </c>
      <c r="J30" s="393">
        <v>1098</v>
      </c>
      <c r="K30" s="254"/>
      <c r="L30" s="248"/>
      <c r="M30" s="248"/>
    </row>
    <row r="31" spans="1:18" s="255" customFormat="1" ht="15" customHeight="1" x14ac:dyDescent="0.25">
      <c r="A31" s="305"/>
      <c r="B31" s="43" t="s">
        <v>66</v>
      </c>
      <c r="C31" s="43" t="s">
        <v>254</v>
      </c>
      <c r="D31" s="393">
        <v>2097</v>
      </c>
      <c r="E31" s="212"/>
      <c r="F31" s="393">
        <v>2024</v>
      </c>
      <c r="G31" s="393">
        <v>1976</v>
      </c>
      <c r="H31" s="393">
        <v>1987</v>
      </c>
      <c r="I31" s="393">
        <v>1968</v>
      </c>
      <c r="J31" s="393">
        <v>1956</v>
      </c>
      <c r="K31" s="254"/>
      <c r="L31" s="248"/>
      <c r="M31" s="248"/>
    </row>
    <row r="32" spans="1:18" s="255" customFormat="1" ht="15" customHeight="1" x14ac:dyDescent="0.25">
      <c r="A32" s="305"/>
      <c r="B32" s="43" t="s">
        <v>71</v>
      </c>
      <c r="C32" s="43" t="s">
        <v>222</v>
      </c>
      <c r="D32" s="393">
        <v>989</v>
      </c>
      <c r="E32" s="212"/>
      <c r="F32" s="393">
        <v>940</v>
      </c>
      <c r="G32" s="393">
        <v>917</v>
      </c>
      <c r="H32" s="393">
        <v>916</v>
      </c>
      <c r="I32" s="393">
        <v>925</v>
      </c>
      <c r="J32" s="393">
        <v>892</v>
      </c>
      <c r="K32" s="254"/>
      <c r="L32" s="248"/>
      <c r="M32" s="248"/>
    </row>
    <row r="33" spans="1:13" s="255" customFormat="1" ht="15" customHeight="1" x14ac:dyDescent="0.25">
      <c r="A33" s="305"/>
      <c r="B33" s="43" t="s">
        <v>72</v>
      </c>
      <c r="C33" s="43" t="s">
        <v>257</v>
      </c>
      <c r="D33" s="393">
        <v>2002</v>
      </c>
      <c r="E33" s="212"/>
      <c r="F33" s="393">
        <v>1879</v>
      </c>
      <c r="G33" s="393">
        <v>1827</v>
      </c>
      <c r="H33" s="393">
        <v>1821</v>
      </c>
      <c r="I33" s="393">
        <v>1834</v>
      </c>
      <c r="J33" s="393">
        <v>1798</v>
      </c>
      <c r="K33" s="254"/>
      <c r="L33" s="248"/>
      <c r="M33" s="248"/>
    </row>
    <row r="34" spans="1:13" s="255" customFormat="1" ht="15" customHeight="1" x14ac:dyDescent="0.25">
      <c r="A34" s="305"/>
      <c r="B34" s="43" t="s">
        <v>67</v>
      </c>
      <c r="C34" s="43" t="s">
        <v>220</v>
      </c>
      <c r="D34" s="393">
        <v>3215</v>
      </c>
      <c r="E34" s="212"/>
      <c r="F34" s="393">
        <v>3044</v>
      </c>
      <c r="G34" s="393">
        <v>3016</v>
      </c>
      <c r="H34" s="393">
        <v>2992</v>
      </c>
      <c r="I34" s="393">
        <v>2997</v>
      </c>
      <c r="J34" s="393">
        <v>2884</v>
      </c>
      <c r="K34" s="254"/>
      <c r="L34" s="248"/>
      <c r="M34" s="248"/>
    </row>
    <row r="35" spans="1:13" s="255" customFormat="1" ht="15" customHeight="1" x14ac:dyDescent="0.25">
      <c r="A35" s="305"/>
      <c r="B35" s="43" t="s">
        <v>68</v>
      </c>
      <c r="C35" s="43" t="s">
        <v>221</v>
      </c>
      <c r="D35" s="393">
        <v>2295</v>
      </c>
      <c r="E35" s="212"/>
      <c r="F35" s="393">
        <v>2249</v>
      </c>
      <c r="G35" s="393">
        <v>2225</v>
      </c>
      <c r="H35" s="393">
        <v>2224</v>
      </c>
      <c r="I35" s="393">
        <v>2227</v>
      </c>
      <c r="J35" s="393">
        <v>2214</v>
      </c>
      <c r="K35" s="254"/>
      <c r="L35" s="248"/>
      <c r="M35" s="248"/>
    </row>
    <row r="36" spans="1:13" s="255" customFormat="1" ht="15" customHeight="1" x14ac:dyDescent="0.25">
      <c r="A36" s="305"/>
      <c r="B36" s="43" t="s">
        <v>77</v>
      </c>
      <c r="C36" s="43" t="s">
        <v>346</v>
      </c>
      <c r="D36" s="393">
        <v>2950</v>
      </c>
      <c r="E36" s="212"/>
      <c r="F36" s="393">
        <v>2830</v>
      </c>
      <c r="G36" s="393">
        <v>2774</v>
      </c>
      <c r="H36" s="393">
        <v>2780</v>
      </c>
      <c r="I36" s="393">
        <v>2781</v>
      </c>
      <c r="J36" s="393">
        <v>2722</v>
      </c>
      <c r="K36" s="254"/>
      <c r="L36" s="248"/>
      <c r="M36" s="248"/>
    </row>
    <row r="37" spans="1:13" s="255" customFormat="1" ht="15" customHeight="1" x14ac:dyDescent="0.25">
      <c r="A37" s="305"/>
      <c r="B37" s="43" t="s">
        <v>73</v>
      </c>
      <c r="C37" s="43" t="s">
        <v>342</v>
      </c>
      <c r="D37" s="393">
        <v>1384</v>
      </c>
      <c r="E37" s="212"/>
      <c r="F37" s="393">
        <v>1331</v>
      </c>
      <c r="G37" s="393">
        <v>1298</v>
      </c>
      <c r="H37" s="393">
        <v>1303</v>
      </c>
      <c r="I37" s="393">
        <v>1303</v>
      </c>
      <c r="J37" s="393">
        <v>1289</v>
      </c>
      <c r="K37" s="254"/>
      <c r="L37" s="248"/>
      <c r="M37" s="248"/>
    </row>
    <row r="38" spans="1:13" s="255" customFormat="1" ht="15" customHeight="1" x14ac:dyDescent="0.25">
      <c r="A38" s="305"/>
      <c r="B38" s="43" t="s">
        <v>69</v>
      </c>
      <c r="C38" s="43" t="s">
        <v>255</v>
      </c>
      <c r="D38" s="393">
        <v>1699</v>
      </c>
      <c r="E38" s="212"/>
      <c r="F38" s="393">
        <v>1666</v>
      </c>
      <c r="G38" s="393">
        <v>1643</v>
      </c>
      <c r="H38" s="393">
        <v>1650</v>
      </c>
      <c r="I38" s="393">
        <v>1642</v>
      </c>
      <c r="J38" s="393">
        <v>1639</v>
      </c>
      <c r="K38" s="254"/>
      <c r="L38" s="248"/>
      <c r="M38" s="248"/>
    </row>
    <row r="39" spans="1:13" s="255" customFormat="1" ht="15" customHeight="1" x14ac:dyDescent="0.25">
      <c r="A39" s="305"/>
      <c r="B39" s="43" t="s">
        <v>74</v>
      </c>
      <c r="C39" s="43" t="s">
        <v>223</v>
      </c>
      <c r="D39" s="393">
        <v>2175</v>
      </c>
      <c r="E39" s="212"/>
      <c r="F39" s="393">
        <v>2083</v>
      </c>
      <c r="G39" s="393">
        <v>2059</v>
      </c>
      <c r="H39" s="393">
        <v>2059</v>
      </c>
      <c r="I39" s="393">
        <v>2065</v>
      </c>
      <c r="J39" s="393">
        <v>2038</v>
      </c>
      <c r="K39" s="254"/>
      <c r="L39" s="248"/>
      <c r="M39" s="248"/>
    </row>
    <row r="40" spans="1:13" s="255" customFormat="1" ht="15" customHeight="1" x14ac:dyDescent="0.25">
      <c r="A40" s="305"/>
      <c r="B40" s="43" t="s">
        <v>70</v>
      </c>
      <c r="C40" s="43" t="s">
        <v>256</v>
      </c>
      <c r="D40" s="393">
        <v>2880</v>
      </c>
      <c r="E40" s="212"/>
      <c r="F40" s="393">
        <v>2843</v>
      </c>
      <c r="G40" s="393">
        <v>2811</v>
      </c>
      <c r="H40" s="393">
        <v>2820</v>
      </c>
      <c r="I40" s="393">
        <v>2814</v>
      </c>
      <c r="J40" s="393">
        <v>2814</v>
      </c>
      <c r="K40" s="254"/>
      <c r="L40" s="248"/>
      <c r="M40" s="248"/>
    </row>
    <row r="41" spans="1:13" ht="12" customHeight="1" x14ac:dyDescent="0.25">
      <c r="A41" s="397"/>
      <c r="B41" s="43"/>
      <c r="C41" s="43"/>
      <c r="D41" s="224"/>
      <c r="E41" s="256"/>
      <c r="F41" s="256"/>
      <c r="G41" s="256"/>
      <c r="H41" s="256"/>
      <c r="I41" s="256"/>
      <c r="J41" s="256"/>
      <c r="K41" s="250"/>
    </row>
    <row r="42" spans="1:13" s="255" customFormat="1" ht="15" customHeight="1" x14ac:dyDescent="0.25">
      <c r="A42" s="169" t="s">
        <v>30</v>
      </c>
      <c r="B42" s="71"/>
      <c r="C42" s="71" t="s">
        <v>352</v>
      </c>
      <c r="D42" s="216">
        <v>83417</v>
      </c>
      <c r="E42" s="394"/>
      <c r="F42" s="216">
        <v>78423</v>
      </c>
      <c r="G42" s="216">
        <v>76685</v>
      </c>
      <c r="H42" s="216">
        <v>76746</v>
      </c>
      <c r="I42" s="216">
        <v>76185</v>
      </c>
      <c r="J42" s="216">
        <v>75240</v>
      </c>
      <c r="K42" s="254"/>
      <c r="L42" s="248"/>
      <c r="M42" s="248"/>
    </row>
    <row r="43" spans="1:13" ht="12" customHeight="1" x14ac:dyDescent="0.25">
      <c r="A43" s="397"/>
      <c r="B43" s="43"/>
      <c r="C43" s="71"/>
      <c r="D43" s="224"/>
      <c r="E43" s="256"/>
      <c r="F43" s="256"/>
      <c r="G43" s="256"/>
      <c r="H43" s="256"/>
      <c r="I43" s="256"/>
      <c r="J43" s="256"/>
      <c r="K43" s="250"/>
    </row>
    <row r="44" spans="1:13" s="255" customFormat="1" ht="15" customHeight="1" x14ac:dyDescent="0.25">
      <c r="A44" s="305"/>
      <c r="B44" s="43" t="s">
        <v>96</v>
      </c>
      <c r="C44" s="43" t="s">
        <v>350</v>
      </c>
      <c r="D44" s="393">
        <v>2088</v>
      </c>
      <c r="E44" s="212"/>
      <c r="F44" s="393">
        <v>1945</v>
      </c>
      <c r="G44" s="393">
        <v>1929</v>
      </c>
      <c r="H44" s="393">
        <v>1941</v>
      </c>
      <c r="I44" s="393">
        <v>1927</v>
      </c>
      <c r="J44" s="393">
        <v>1944</v>
      </c>
      <c r="K44" s="254"/>
      <c r="L44" s="248"/>
      <c r="M44" s="248"/>
    </row>
    <row r="45" spans="1:13" s="255" customFormat="1" ht="15" customHeight="1" x14ac:dyDescent="0.25">
      <c r="A45" s="305"/>
      <c r="B45" s="43" t="s">
        <v>97</v>
      </c>
      <c r="C45" s="43" t="s">
        <v>236</v>
      </c>
      <c r="D45" s="393">
        <v>1771</v>
      </c>
      <c r="E45" s="212"/>
      <c r="F45" s="393">
        <v>1674</v>
      </c>
      <c r="G45" s="393">
        <v>1630</v>
      </c>
      <c r="H45" s="393">
        <v>1638</v>
      </c>
      <c r="I45" s="393">
        <v>1637</v>
      </c>
      <c r="J45" s="393">
        <v>1646</v>
      </c>
      <c r="K45" s="254"/>
      <c r="L45" s="248"/>
      <c r="M45" s="248"/>
    </row>
    <row r="46" spans="1:13" s="255" customFormat="1" ht="15" customHeight="1" x14ac:dyDescent="0.25">
      <c r="A46" s="305"/>
      <c r="B46" s="43" t="s">
        <v>78</v>
      </c>
      <c r="C46" s="43" t="s">
        <v>237</v>
      </c>
      <c r="D46" s="393">
        <v>3773</v>
      </c>
      <c r="E46" s="212"/>
      <c r="F46" s="393">
        <v>3580</v>
      </c>
      <c r="G46" s="393">
        <v>3503</v>
      </c>
      <c r="H46" s="393">
        <v>3478</v>
      </c>
      <c r="I46" s="393">
        <v>3447</v>
      </c>
      <c r="J46" s="393">
        <v>3430</v>
      </c>
      <c r="K46" s="254"/>
      <c r="L46" s="248"/>
      <c r="M46" s="248"/>
    </row>
    <row r="47" spans="1:13" s="255" customFormat="1" ht="15" customHeight="1" x14ac:dyDescent="0.25">
      <c r="A47" s="305"/>
      <c r="B47" s="43" t="s">
        <v>79</v>
      </c>
      <c r="C47" s="43" t="s">
        <v>246</v>
      </c>
      <c r="D47" s="393">
        <v>2211</v>
      </c>
      <c r="E47" s="212"/>
      <c r="F47" s="393">
        <v>2047</v>
      </c>
      <c r="G47" s="393">
        <v>2088</v>
      </c>
      <c r="H47" s="393">
        <v>2077</v>
      </c>
      <c r="I47" s="393">
        <v>1968</v>
      </c>
      <c r="J47" s="393">
        <v>1925</v>
      </c>
      <c r="K47" s="254"/>
      <c r="L47" s="248"/>
      <c r="M47" s="248"/>
    </row>
    <row r="48" spans="1:13" s="255" customFormat="1" ht="15" customHeight="1" x14ac:dyDescent="0.25">
      <c r="A48" s="305"/>
      <c r="B48" s="43" t="s">
        <v>92</v>
      </c>
      <c r="C48" s="43" t="s">
        <v>298</v>
      </c>
      <c r="D48" s="393">
        <v>4147</v>
      </c>
      <c r="E48" s="212"/>
      <c r="F48" s="393">
        <v>3968</v>
      </c>
      <c r="G48" s="393">
        <v>3849</v>
      </c>
      <c r="H48" s="393">
        <v>3847</v>
      </c>
      <c r="I48" s="393">
        <v>3835</v>
      </c>
      <c r="J48" s="393">
        <v>3799</v>
      </c>
      <c r="K48" s="254"/>
      <c r="L48" s="248"/>
      <c r="M48" s="248"/>
    </row>
    <row r="49" spans="1:13" s="255" customFormat="1" ht="15" customHeight="1" x14ac:dyDescent="0.25">
      <c r="A49" s="305"/>
      <c r="B49" s="43" t="s">
        <v>95</v>
      </c>
      <c r="C49" s="43" t="s">
        <v>297</v>
      </c>
      <c r="D49" s="393">
        <v>3476</v>
      </c>
      <c r="E49" s="212"/>
      <c r="F49" s="393">
        <v>3085</v>
      </c>
      <c r="G49" s="393">
        <v>3120</v>
      </c>
      <c r="H49" s="393">
        <v>3124</v>
      </c>
      <c r="I49" s="393">
        <v>3113</v>
      </c>
      <c r="J49" s="393">
        <v>2936</v>
      </c>
      <c r="K49" s="254"/>
      <c r="L49" s="248"/>
      <c r="M49" s="248"/>
    </row>
    <row r="50" spans="1:13" s="255" customFormat="1" ht="15" customHeight="1" x14ac:dyDescent="0.25">
      <c r="A50" s="305"/>
      <c r="B50" s="43" t="s">
        <v>98</v>
      </c>
      <c r="C50" s="43" t="s">
        <v>289</v>
      </c>
      <c r="D50" s="393">
        <v>4630</v>
      </c>
      <c r="E50" s="212"/>
      <c r="F50" s="393">
        <v>4439</v>
      </c>
      <c r="G50" s="393">
        <v>4470</v>
      </c>
      <c r="H50" s="393">
        <v>4486</v>
      </c>
      <c r="I50" s="393">
        <v>4449</v>
      </c>
      <c r="J50" s="393">
        <v>4450</v>
      </c>
      <c r="K50" s="254"/>
      <c r="L50" s="248"/>
      <c r="M50" s="248"/>
    </row>
    <row r="51" spans="1:13" s="255" customFormat="1" ht="15" customHeight="1" x14ac:dyDescent="0.25">
      <c r="A51" s="305"/>
      <c r="B51" s="43" t="s">
        <v>93</v>
      </c>
      <c r="C51" s="43" t="s">
        <v>294</v>
      </c>
      <c r="D51" s="393">
        <v>1456</v>
      </c>
      <c r="E51" s="212"/>
      <c r="F51" s="393">
        <v>1368</v>
      </c>
      <c r="G51" s="393">
        <v>1331</v>
      </c>
      <c r="H51" s="393">
        <v>1334</v>
      </c>
      <c r="I51" s="393">
        <v>1334</v>
      </c>
      <c r="J51" s="393">
        <v>1323</v>
      </c>
      <c r="K51" s="254"/>
      <c r="L51" s="248"/>
      <c r="M51" s="248"/>
    </row>
    <row r="52" spans="1:13" s="255" customFormat="1" ht="15" customHeight="1" x14ac:dyDescent="0.25">
      <c r="A52" s="305"/>
      <c r="B52" s="43" t="s">
        <v>88</v>
      </c>
      <c r="C52" s="43" t="s">
        <v>241</v>
      </c>
      <c r="D52" s="393">
        <v>2151</v>
      </c>
      <c r="E52" s="212"/>
      <c r="F52" s="393">
        <v>2006</v>
      </c>
      <c r="G52" s="393">
        <v>1882</v>
      </c>
      <c r="H52" s="393">
        <v>1884</v>
      </c>
      <c r="I52" s="393">
        <v>1883</v>
      </c>
      <c r="J52" s="393">
        <v>1870</v>
      </c>
      <c r="K52" s="254"/>
      <c r="L52" s="248"/>
      <c r="M52" s="248"/>
    </row>
    <row r="53" spans="1:13" s="255" customFormat="1" ht="15" customHeight="1" x14ac:dyDescent="0.25">
      <c r="A53" s="305"/>
      <c r="B53" s="43" t="s">
        <v>99</v>
      </c>
      <c r="C53" s="43" t="s">
        <v>290</v>
      </c>
      <c r="D53" s="393">
        <v>12332</v>
      </c>
      <c r="E53" s="212"/>
      <c r="F53" s="393">
        <v>11611</v>
      </c>
      <c r="G53" s="393">
        <v>11269</v>
      </c>
      <c r="H53" s="393">
        <v>11355</v>
      </c>
      <c r="I53" s="393">
        <v>11212</v>
      </c>
      <c r="J53" s="393">
        <v>11355</v>
      </c>
      <c r="K53" s="254"/>
      <c r="L53" s="248"/>
      <c r="M53" s="248"/>
    </row>
    <row r="54" spans="1:13" s="255" customFormat="1" ht="15" customHeight="1" x14ac:dyDescent="0.25">
      <c r="A54" s="305"/>
      <c r="B54" s="43" t="s">
        <v>89</v>
      </c>
      <c r="C54" s="43" t="s">
        <v>293</v>
      </c>
      <c r="D54" s="393">
        <v>5799</v>
      </c>
      <c r="E54" s="212"/>
      <c r="F54" s="393">
        <v>5447</v>
      </c>
      <c r="G54" s="393">
        <v>5227</v>
      </c>
      <c r="H54" s="393">
        <v>5268</v>
      </c>
      <c r="I54" s="393">
        <v>5229</v>
      </c>
      <c r="J54" s="393">
        <v>5123</v>
      </c>
      <c r="K54" s="254"/>
      <c r="L54" s="248"/>
      <c r="M54" s="248"/>
    </row>
    <row r="55" spans="1:13" s="255" customFormat="1" ht="15" customHeight="1" x14ac:dyDescent="0.25">
      <c r="A55" s="305"/>
      <c r="B55" s="43" t="s">
        <v>80</v>
      </c>
      <c r="C55" s="43" t="s">
        <v>301</v>
      </c>
      <c r="D55" s="393">
        <v>7206</v>
      </c>
      <c r="E55" s="212"/>
      <c r="F55" s="393">
        <v>6589</v>
      </c>
      <c r="G55" s="393">
        <v>6220</v>
      </c>
      <c r="H55" s="393">
        <v>6236</v>
      </c>
      <c r="I55" s="393">
        <v>6226</v>
      </c>
      <c r="J55" s="393">
        <v>6049</v>
      </c>
      <c r="K55" s="254"/>
      <c r="L55" s="248"/>
      <c r="M55" s="248"/>
    </row>
    <row r="56" spans="1:13" s="255" customFormat="1" ht="15" customHeight="1" x14ac:dyDescent="0.25">
      <c r="A56" s="305"/>
      <c r="B56" s="43" t="s">
        <v>81</v>
      </c>
      <c r="C56" s="43" t="s">
        <v>242</v>
      </c>
      <c r="D56" s="393">
        <v>3320</v>
      </c>
      <c r="E56" s="212"/>
      <c r="F56" s="393">
        <v>3163</v>
      </c>
      <c r="G56" s="393">
        <v>3185</v>
      </c>
      <c r="H56" s="393">
        <v>3179</v>
      </c>
      <c r="I56" s="393">
        <v>3111</v>
      </c>
      <c r="J56" s="393">
        <v>3062</v>
      </c>
      <c r="K56" s="254"/>
      <c r="L56" s="248"/>
      <c r="M56" s="248"/>
    </row>
    <row r="57" spans="1:13" s="255" customFormat="1" ht="15" customHeight="1" x14ac:dyDescent="0.25">
      <c r="A57" s="305"/>
      <c r="B57" s="43" t="s">
        <v>82</v>
      </c>
      <c r="C57" s="43" t="s">
        <v>299</v>
      </c>
      <c r="D57" s="393">
        <v>2961</v>
      </c>
      <c r="E57" s="212"/>
      <c r="F57" s="393">
        <v>2808</v>
      </c>
      <c r="G57" s="393">
        <v>2801</v>
      </c>
      <c r="H57" s="393">
        <v>2811</v>
      </c>
      <c r="I57" s="393">
        <v>2724</v>
      </c>
      <c r="J57" s="393">
        <v>2670</v>
      </c>
      <c r="K57" s="254"/>
      <c r="L57" s="248"/>
      <c r="M57" s="248"/>
    </row>
    <row r="58" spans="1:13" s="255" customFormat="1" ht="15" customHeight="1" x14ac:dyDescent="0.25">
      <c r="A58" s="305"/>
      <c r="B58" s="43" t="s">
        <v>83</v>
      </c>
      <c r="C58" s="43" t="s">
        <v>228</v>
      </c>
      <c r="D58" s="393">
        <v>3352</v>
      </c>
      <c r="E58" s="212"/>
      <c r="F58" s="393">
        <v>3047</v>
      </c>
      <c r="G58" s="393">
        <v>3052</v>
      </c>
      <c r="H58" s="393">
        <v>2982</v>
      </c>
      <c r="I58" s="393">
        <v>2997</v>
      </c>
      <c r="J58" s="393">
        <v>2930</v>
      </c>
      <c r="K58" s="254"/>
      <c r="L58" s="248"/>
      <c r="M58" s="248"/>
    </row>
    <row r="59" spans="1:13" s="255" customFormat="1" ht="15" customHeight="1" x14ac:dyDescent="0.25">
      <c r="A59" s="305"/>
      <c r="B59" s="43" t="s">
        <v>90</v>
      </c>
      <c r="C59" s="43" t="s">
        <v>291</v>
      </c>
      <c r="D59" s="393">
        <v>2651</v>
      </c>
      <c r="E59" s="212"/>
      <c r="F59" s="393">
        <v>2484</v>
      </c>
      <c r="G59" s="393">
        <v>2378</v>
      </c>
      <c r="H59" s="393">
        <v>2383</v>
      </c>
      <c r="I59" s="393">
        <v>2378</v>
      </c>
      <c r="J59" s="393">
        <v>2300</v>
      </c>
      <c r="K59" s="254"/>
      <c r="L59" s="248"/>
      <c r="M59" s="248"/>
    </row>
    <row r="60" spans="1:13" s="255" customFormat="1" ht="15" customHeight="1" x14ac:dyDescent="0.25">
      <c r="A60" s="305"/>
      <c r="B60" s="43" t="s">
        <v>296</v>
      </c>
      <c r="C60" s="43" t="s">
        <v>295</v>
      </c>
      <c r="D60" s="393">
        <v>2029</v>
      </c>
      <c r="E60" s="212"/>
      <c r="F60" s="393">
        <v>1884</v>
      </c>
      <c r="G60" s="393">
        <v>1817</v>
      </c>
      <c r="H60" s="393">
        <v>1807</v>
      </c>
      <c r="I60" s="393">
        <v>1814</v>
      </c>
      <c r="J60" s="393">
        <v>1773</v>
      </c>
      <c r="K60" s="254"/>
      <c r="L60" s="248"/>
      <c r="M60" s="248"/>
    </row>
    <row r="61" spans="1:13" s="255" customFormat="1" ht="15" customHeight="1" x14ac:dyDescent="0.25">
      <c r="A61" s="305"/>
      <c r="B61" s="43" t="s">
        <v>84</v>
      </c>
      <c r="C61" s="43" t="s">
        <v>229</v>
      </c>
      <c r="D61" s="393">
        <v>3368</v>
      </c>
      <c r="E61" s="212"/>
      <c r="F61" s="393">
        <v>3233</v>
      </c>
      <c r="G61" s="393">
        <v>3181</v>
      </c>
      <c r="H61" s="393">
        <v>3170</v>
      </c>
      <c r="I61" s="393">
        <v>3167</v>
      </c>
      <c r="J61" s="393">
        <v>3141</v>
      </c>
      <c r="K61" s="254"/>
      <c r="L61" s="248"/>
      <c r="M61" s="248"/>
    </row>
    <row r="62" spans="1:13" s="255" customFormat="1" ht="15" customHeight="1" x14ac:dyDescent="0.25">
      <c r="A62" s="305"/>
      <c r="B62" s="43" t="s">
        <v>85</v>
      </c>
      <c r="C62" s="43" t="s">
        <v>267</v>
      </c>
      <c r="D62" s="393">
        <v>2790</v>
      </c>
      <c r="E62" s="212"/>
      <c r="F62" s="393">
        <v>2640</v>
      </c>
      <c r="G62" s="393">
        <v>2551</v>
      </c>
      <c r="H62" s="393">
        <v>2548</v>
      </c>
      <c r="I62" s="393">
        <v>2553</v>
      </c>
      <c r="J62" s="393">
        <v>2499</v>
      </c>
      <c r="K62" s="254"/>
      <c r="L62" s="248"/>
      <c r="M62" s="248"/>
    </row>
    <row r="63" spans="1:13" s="255" customFormat="1" ht="15" customHeight="1" x14ac:dyDescent="0.25">
      <c r="A63" s="305"/>
      <c r="B63" s="43" t="s">
        <v>86</v>
      </c>
      <c r="C63" s="43" t="s">
        <v>300</v>
      </c>
      <c r="D63" s="393">
        <v>2632</v>
      </c>
      <c r="E63" s="212"/>
      <c r="F63" s="393">
        <v>2517</v>
      </c>
      <c r="G63" s="393">
        <v>2518</v>
      </c>
      <c r="H63" s="393">
        <v>2516</v>
      </c>
      <c r="I63" s="393">
        <v>2481</v>
      </c>
      <c r="J63" s="393">
        <v>2444</v>
      </c>
      <c r="K63" s="254"/>
      <c r="L63" s="248"/>
      <c r="M63" s="248"/>
    </row>
    <row r="64" spans="1:13" s="255" customFormat="1" ht="15" customHeight="1" x14ac:dyDescent="0.25">
      <c r="A64" s="305"/>
      <c r="B64" s="43" t="s">
        <v>94</v>
      </c>
      <c r="C64" s="43" t="s">
        <v>240</v>
      </c>
      <c r="D64" s="393">
        <v>2196</v>
      </c>
      <c r="E64" s="212"/>
      <c r="F64" s="393">
        <v>2101</v>
      </c>
      <c r="G64" s="393">
        <v>2058</v>
      </c>
      <c r="H64" s="393">
        <v>2058</v>
      </c>
      <c r="I64" s="393">
        <v>2061</v>
      </c>
      <c r="J64" s="393">
        <v>2030</v>
      </c>
      <c r="K64" s="254"/>
      <c r="L64" s="248"/>
      <c r="M64" s="248"/>
    </row>
    <row r="65" spans="1:13" s="255" customFormat="1" ht="15" customHeight="1" x14ac:dyDescent="0.25">
      <c r="A65" s="305"/>
      <c r="B65" s="43" t="s">
        <v>87</v>
      </c>
      <c r="C65" s="43" t="s">
        <v>235</v>
      </c>
      <c r="D65" s="393">
        <v>3700</v>
      </c>
      <c r="E65" s="212"/>
      <c r="F65" s="393">
        <v>3556</v>
      </c>
      <c r="G65" s="393">
        <v>3464</v>
      </c>
      <c r="H65" s="393">
        <v>3465</v>
      </c>
      <c r="I65" s="393">
        <v>3474</v>
      </c>
      <c r="J65" s="393">
        <v>3428</v>
      </c>
      <c r="K65" s="254"/>
      <c r="L65" s="248"/>
      <c r="M65" s="248"/>
    </row>
    <row r="66" spans="1:13" s="255" customFormat="1" ht="15" customHeight="1" x14ac:dyDescent="0.25">
      <c r="A66" s="305"/>
      <c r="B66" s="43" t="s">
        <v>91</v>
      </c>
      <c r="C66" s="43" t="s">
        <v>292</v>
      </c>
      <c r="D66" s="393">
        <v>3378</v>
      </c>
      <c r="E66" s="212"/>
      <c r="F66" s="393">
        <v>3231</v>
      </c>
      <c r="G66" s="393">
        <v>3162</v>
      </c>
      <c r="H66" s="393">
        <v>3159</v>
      </c>
      <c r="I66" s="393">
        <v>3165</v>
      </c>
      <c r="J66" s="393">
        <v>3113</v>
      </c>
      <c r="K66" s="254"/>
      <c r="L66" s="248"/>
      <c r="M66" s="248"/>
    </row>
    <row r="67" spans="1:13" ht="12" customHeight="1" x14ac:dyDescent="0.25">
      <c r="A67" s="397"/>
      <c r="B67" s="43"/>
      <c r="C67" s="43"/>
      <c r="D67" s="224"/>
      <c r="E67" s="256"/>
      <c r="F67" s="256"/>
      <c r="G67" s="256"/>
      <c r="H67" s="256"/>
      <c r="I67" s="256"/>
      <c r="J67" s="256"/>
      <c r="K67" s="250"/>
    </row>
    <row r="68" spans="1:13" s="255" customFormat="1" ht="15" customHeight="1" x14ac:dyDescent="0.25">
      <c r="A68" s="169" t="s">
        <v>31</v>
      </c>
      <c r="B68" s="71"/>
      <c r="C68" s="71" t="s">
        <v>353</v>
      </c>
      <c r="D68" s="216">
        <v>61834</v>
      </c>
      <c r="E68" s="394"/>
      <c r="F68" s="216">
        <v>58916</v>
      </c>
      <c r="G68" s="216">
        <v>57274</v>
      </c>
      <c r="H68" s="216">
        <v>57224</v>
      </c>
      <c r="I68" s="216">
        <v>57356</v>
      </c>
      <c r="J68" s="216">
        <v>56419</v>
      </c>
      <c r="K68" s="254"/>
      <c r="L68" s="248"/>
      <c r="M68" s="248"/>
    </row>
    <row r="69" spans="1:13" ht="12" customHeight="1" x14ac:dyDescent="0.25">
      <c r="A69" s="397"/>
      <c r="B69" s="43"/>
      <c r="C69" s="71"/>
      <c r="D69" s="224"/>
      <c r="E69" s="256"/>
      <c r="F69" s="256"/>
      <c r="G69" s="256"/>
      <c r="H69" s="256"/>
      <c r="I69" s="256"/>
      <c r="J69" s="256"/>
      <c r="K69" s="250"/>
    </row>
    <row r="70" spans="1:13" s="255" customFormat="1" ht="15" customHeight="1" x14ac:dyDescent="0.25">
      <c r="A70" s="305"/>
      <c r="B70" s="43" t="s">
        <v>100</v>
      </c>
      <c r="C70" s="43" t="s">
        <v>245</v>
      </c>
      <c r="D70" s="393">
        <v>2908</v>
      </c>
      <c r="E70" s="212"/>
      <c r="F70" s="393">
        <v>2819</v>
      </c>
      <c r="G70" s="393">
        <v>2775</v>
      </c>
      <c r="H70" s="393">
        <v>2782</v>
      </c>
      <c r="I70" s="393">
        <v>2776</v>
      </c>
      <c r="J70" s="393">
        <v>2764</v>
      </c>
      <c r="K70" s="254"/>
      <c r="L70" s="248"/>
      <c r="M70" s="248"/>
    </row>
    <row r="71" spans="1:13" s="255" customFormat="1" ht="15" customHeight="1" x14ac:dyDescent="0.25">
      <c r="A71" s="305"/>
      <c r="B71" s="43" t="s">
        <v>104</v>
      </c>
      <c r="C71" s="43" t="s">
        <v>307</v>
      </c>
      <c r="D71" s="393">
        <v>6828</v>
      </c>
      <c r="E71" s="212"/>
      <c r="F71" s="393">
        <v>6365</v>
      </c>
      <c r="G71" s="393">
        <v>6136</v>
      </c>
      <c r="H71" s="393">
        <v>6141</v>
      </c>
      <c r="I71" s="393">
        <v>6147</v>
      </c>
      <c r="J71" s="393">
        <v>6029</v>
      </c>
      <c r="K71" s="254"/>
      <c r="L71" s="248"/>
      <c r="M71" s="248"/>
    </row>
    <row r="72" spans="1:13" s="255" customFormat="1" ht="15" customHeight="1" x14ac:dyDescent="0.25">
      <c r="A72" s="305"/>
      <c r="B72" s="43" t="s">
        <v>105</v>
      </c>
      <c r="C72" s="43" t="s">
        <v>243</v>
      </c>
      <c r="D72" s="393">
        <v>2439</v>
      </c>
      <c r="E72" s="212"/>
      <c r="F72" s="393">
        <v>2291</v>
      </c>
      <c r="G72" s="393">
        <v>2244</v>
      </c>
      <c r="H72" s="393">
        <v>2239</v>
      </c>
      <c r="I72" s="393">
        <v>2247</v>
      </c>
      <c r="J72" s="393">
        <v>2204</v>
      </c>
      <c r="K72" s="254"/>
      <c r="L72" s="248"/>
      <c r="M72" s="248"/>
    </row>
    <row r="73" spans="1:13" s="255" customFormat="1" ht="15" customHeight="1" x14ac:dyDescent="0.25">
      <c r="A73" s="305"/>
      <c r="B73" s="43" t="s">
        <v>101</v>
      </c>
      <c r="C73" s="43" t="s">
        <v>283</v>
      </c>
      <c r="D73" s="393">
        <v>3599</v>
      </c>
      <c r="E73" s="212"/>
      <c r="F73" s="393">
        <v>3376</v>
      </c>
      <c r="G73" s="393">
        <v>3223</v>
      </c>
      <c r="H73" s="393">
        <v>3208</v>
      </c>
      <c r="I73" s="393">
        <v>3213</v>
      </c>
      <c r="J73" s="393">
        <v>3163</v>
      </c>
      <c r="K73" s="254"/>
      <c r="L73" s="248"/>
      <c r="M73" s="248"/>
    </row>
    <row r="74" spans="1:13" s="255" customFormat="1" ht="15" customHeight="1" x14ac:dyDescent="0.25">
      <c r="A74" s="305"/>
      <c r="B74" s="43" t="s">
        <v>109</v>
      </c>
      <c r="C74" s="43" t="s">
        <v>304</v>
      </c>
      <c r="D74" s="393">
        <v>2788</v>
      </c>
      <c r="E74" s="212"/>
      <c r="F74" s="393">
        <v>2731</v>
      </c>
      <c r="G74" s="393">
        <v>2673</v>
      </c>
      <c r="H74" s="393">
        <v>2675</v>
      </c>
      <c r="I74" s="393">
        <v>2681</v>
      </c>
      <c r="J74" s="393">
        <v>2678</v>
      </c>
      <c r="K74" s="254"/>
      <c r="L74" s="248"/>
      <c r="M74" s="248"/>
    </row>
    <row r="75" spans="1:13" s="255" customFormat="1" ht="15" customHeight="1" x14ac:dyDescent="0.25">
      <c r="A75" s="305"/>
      <c r="B75" s="43" t="s">
        <v>306</v>
      </c>
      <c r="C75" s="43" t="s">
        <v>305</v>
      </c>
      <c r="D75" s="393">
        <v>3518</v>
      </c>
      <c r="E75" s="212"/>
      <c r="F75" s="393">
        <v>3326</v>
      </c>
      <c r="G75" s="393">
        <v>3244</v>
      </c>
      <c r="H75" s="393">
        <v>3242</v>
      </c>
      <c r="I75" s="393">
        <v>3254</v>
      </c>
      <c r="J75" s="393">
        <v>3246</v>
      </c>
      <c r="K75" s="254"/>
      <c r="L75" s="248"/>
      <c r="M75" s="248"/>
    </row>
    <row r="76" spans="1:13" s="255" customFormat="1" ht="15" customHeight="1" x14ac:dyDescent="0.25">
      <c r="A76" s="305"/>
      <c r="B76" s="43" t="s">
        <v>106</v>
      </c>
      <c r="C76" s="43" t="s">
        <v>280</v>
      </c>
      <c r="D76" s="393">
        <v>5036</v>
      </c>
      <c r="E76" s="212"/>
      <c r="F76" s="393">
        <v>4789</v>
      </c>
      <c r="G76" s="393">
        <v>4696</v>
      </c>
      <c r="H76" s="393">
        <v>4686</v>
      </c>
      <c r="I76" s="393">
        <v>4698</v>
      </c>
      <c r="J76" s="393">
        <v>4650</v>
      </c>
      <c r="K76" s="254"/>
      <c r="L76" s="248"/>
      <c r="M76" s="248"/>
    </row>
    <row r="77" spans="1:13" s="255" customFormat="1" ht="15" customHeight="1" x14ac:dyDescent="0.25">
      <c r="A77" s="305"/>
      <c r="B77" s="43" t="s">
        <v>107</v>
      </c>
      <c r="C77" s="43" t="s">
        <v>279</v>
      </c>
      <c r="D77" s="393">
        <v>10048</v>
      </c>
      <c r="E77" s="212"/>
      <c r="F77" s="393">
        <v>9557</v>
      </c>
      <c r="G77" s="393">
        <v>9169</v>
      </c>
      <c r="H77" s="393">
        <v>9149</v>
      </c>
      <c r="I77" s="393">
        <v>9158</v>
      </c>
      <c r="J77" s="393">
        <v>8992</v>
      </c>
      <c r="K77" s="254"/>
      <c r="L77" s="248"/>
      <c r="M77" s="248"/>
    </row>
    <row r="78" spans="1:13" s="255" customFormat="1" ht="15" customHeight="1" x14ac:dyDescent="0.25">
      <c r="A78" s="305"/>
      <c r="B78" s="43" t="s">
        <v>110</v>
      </c>
      <c r="C78" s="43" t="s">
        <v>349</v>
      </c>
      <c r="D78" s="393">
        <v>1846</v>
      </c>
      <c r="E78" s="212"/>
      <c r="F78" s="393">
        <v>1791</v>
      </c>
      <c r="G78" s="393">
        <v>1765</v>
      </c>
      <c r="H78" s="393">
        <v>1772</v>
      </c>
      <c r="I78" s="393">
        <v>1766</v>
      </c>
      <c r="J78" s="393">
        <v>1737</v>
      </c>
      <c r="K78" s="254"/>
      <c r="L78" s="248"/>
      <c r="M78" s="248"/>
    </row>
    <row r="79" spans="1:13" s="255" customFormat="1" ht="15" customHeight="1" x14ac:dyDescent="0.25">
      <c r="A79" s="305"/>
      <c r="B79" s="43" t="s">
        <v>111</v>
      </c>
      <c r="C79" s="43" t="s">
        <v>224</v>
      </c>
      <c r="D79" s="393">
        <v>1817</v>
      </c>
      <c r="E79" s="212"/>
      <c r="F79" s="393">
        <v>1741</v>
      </c>
      <c r="G79" s="393">
        <v>1688</v>
      </c>
      <c r="H79" s="393">
        <v>1679</v>
      </c>
      <c r="I79" s="393">
        <v>1741</v>
      </c>
      <c r="J79" s="393">
        <v>1652</v>
      </c>
      <c r="K79" s="254"/>
      <c r="L79" s="248"/>
      <c r="M79" s="248"/>
    </row>
    <row r="80" spans="1:13" s="255" customFormat="1" ht="15" customHeight="1" x14ac:dyDescent="0.25">
      <c r="A80" s="305"/>
      <c r="B80" s="43" t="s">
        <v>113</v>
      </c>
      <c r="C80" s="43" t="s">
        <v>302</v>
      </c>
      <c r="D80" s="393">
        <v>5472</v>
      </c>
      <c r="E80" s="212"/>
      <c r="F80" s="393">
        <v>5237</v>
      </c>
      <c r="G80" s="393">
        <v>5121</v>
      </c>
      <c r="H80" s="393">
        <v>5119</v>
      </c>
      <c r="I80" s="393">
        <v>5130</v>
      </c>
      <c r="J80" s="393">
        <v>5033</v>
      </c>
      <c r="K80" s="254"/>
      <c r="L80" s="248"/>
      <c r="M80" s="248"/>
    </row>
    <row r="81" spans="1:13" s="255" customFormat="1" ht="15" customHeight="1" x14ac:dyDescent="0.25">
      <c r="A81" s="305"/>
      <c r="B81" s="43" t="s">
        <v>102</v>
      </c>
      <c r="C81" s="43" t="s">
        <v>234</v>
      </c>
      <c r="D81" s="393">
        <v>2932</v>
      </c>
      <c r="E81" s="212"/>
      <c r="F81" s="393">
        <v>2847</v>
      </c>
      <c r="G81" s="393">
        <v>2800</v>
      </c>
      <c r="H81" s="393">
        <v>2807</v>
      </c>
      <c r="I81" s="393">
        <v>2812</v>
      </c>
      <c r="J81" s="393">
        <v>2756</v>
      </c>
      <c r="K81" s="254"/>
      <c r="L81" s="248"/>
      <c r="M81" s="248"/>
    </row>
    <row r="82" spans="1:13" s="255" customFormat="1" ht="15" customHeight="1" x14ac:dyDescent="0.25">
      <c r="A82" s="305"/>
      <c r="B82" s="43" t="s">
        <v>103</v>
      </c>
      <c r="C82" s="43" t="s">
        <v>282</v>
      </c>
      <c r="D82" s="393">
        <v>6430</v>
      </c>
      <c r="E82" s="212"/>
      <c r="F82" s="393">
        <v>6131</v>
      </c>
      <c r="G82" s="393">
        <v>5966</v>
      </c>
      <c r="H82" s="393">
        <v>5955</v>
      </c>
      <c r="I82" s="393">
        <v>5959</v>
      </c>
      <c r="J82" s="393">
        <v>5844</v>
      </c>
      <c r="K82" s="254"/>
      <c r="L82" s="248"/>
      <c r="M82" s="248"/>
    </row>
    <row r="83" spans="1:13" s="255" customFormat="1" ht="15" customHeight="1" x14ac:dyDescent="0.25">
      <c r="A83" s="305"/>
      <c r="B83" s="43" t="s">
        <v>108</v>
      </c>
      <c r="C83" s="43" t="s">
        <v>281</v>
      </c>
      <c r="D83" s="393">
        <v>4247</v>
      </c>
      <c r="E83" s="212"/>
      <c r="F83" s="393">
        <v>4082</v>
      </c>
      <c r="G83" s="393">
        <v>3994</v>
      </c>
      <c r="H83" s="393">
        <v>3993</v>
      </c>
      <c r="I83" s="393">
        <v>3998</v>
      </c>
      <c r="J83" s="393">
        <v>3930</v>
      </c>
      <c r="K83" s="254"/>
      <c r="L83" s="248"/>
      <c r="M83" s="248"/>
    </row>
    <row r="84" spans="1:13" s="255" customFormat="1" ht="15" customHeight="1" x14ac:dyDescent="0.25">
      <c r="A84" s="305"/>
      <c r="B84" s="43" t="s">
        <v>112</v>
      </c>
      <c r="C84" s="43" t="s">
        <v>303</v>
      </c>
      <c r="D84" s="393">
        <v>1926</v>
      </c>
      <c r="E84" s="212"/>
      <c r="F84" s="393">
        <v>1833</v>
      </c>
      <c r="G84" s="393">
        <v>1780</v>
      </c>
      <c r="H84" s="393">
        <v>1777</v>
      </c>
      <c r="I84" s="393">
        <v>1776</v>
      </c>
      <c r="J84" s="393">
        <v>1741</v>
      </c>
      <c r="K84" s="254"/>
      <c r="L84" s="248"/>
      <c r="M84" s="248"/>
    </row>
    <row r="85" spans="1:13" ht="12" customHeight="1" x14ac:dyDescent="0.25">
      <c r="A85" s="397"/>
      <c r="B85" s="43"/>
      <c r="C85" s="43"/>
      <c r="D85" s="224"/>
      <c r="E85" s="256"/>
      <c r="F85" s="256"/>
      <c r="G85" s="256"/>
      <c r="H85" s="256"/>
      <c r="I85" s="256"/>
      <c r="J85" s="256"/>
      <c r="K85" s="250"/>
    </row>
    <row r="86" spans="1:13" s="255" customFormat="1" ht="15" customHeight="1" x14ac:dyDescent="0.25">
      <c r="A86" s="398" t="s">
        <v>32</v>
      </c>
      <c r="B86" s="71"/>
      <c r="C86" s="71" t="s">
        <v>354</v>
      </c>
      <c r="D86" s="216">
        <v>52793</v>
      </c>
      <c r="E86" s="394"/>
      <c r="F86" s="216">
        <v>50002</v>
      </c>
      <c r="G86" s="216">
        <v>48750</v>
      </c>
      <c r="H86" s="216">
        <v>48733</v>
      </c>
      <c r="I86" s="216">
        <v>48738</v>
      </c>
      <c r="J86" s="216">
        <v>47618</v>
      </c>
      <c r="K86" s="254"/>
      <c r="L86" s="248"/>
      <c r="M86" s="248"/>
    </row>
    <row r="87" spans="1:13" ht="12" customHeight="1" x14ac:dyDescent="0.25">
      <c r="A87" s="397"/>
      <c r="B87" s="43"/>
      <c r="C87" s="71"/>
      <c r="D87" s="224"/>
      <c r="E87" s="256"/>
      <c r="F87" s="256"/>
      <c r="G87" s="256"/>
      <c r="H87" s="256"/>
      <c r="I87" s="256"/>
      <c r="J87" s="256"/>
      <c r="K87" s="250"/>
    </row>
    <row r="88" spans="1:13" s="255" customFormat="1" ht="15" customHeight="1" x14ac:dyDescent="0.25">
      <c r="A88" s="305"/>
      <c r="B88" s="43" t="s">
        <v>114</v>
      </c>
      <c r="C88" s="43" t="s">
        <v>284</v>
      </c>
      <c r="D88" s="393">
        <v>3385</v>
      </c>
      <c r="E88" s="212"/>
      <c r="F88" s="393">
        <v>3166</v>
      </c>
      <c r="G88" s="393">
        <v>3045</v>
      </c>
      <c r="H88" s="393">
        <v>3048</v>
      </c>
      <c r="I88" s="393">
        <v>3039</v>
      </c>
      <c r="J88" s="393">
        <v>2958</v>
      </c>
      <c r="K88" s="254"/>
      <c r="L88" s="248"/>
      <c r="M88" s="248"/>
    </row>
    <row r="89" spans="1:13" s="255" customFormat="1" ht="15" customHeight="1" x14ac:dyDescent="0.25">
      <c r="A89" s="305"/>
      <c r="B89" s="43" t="s">
        <v>116</v>
      </c>
      <c r="C89" s="43" t="s">
        <v>266</v>
      </c>
      <c r="D89" s="393">
        <v>7623</v>
      </c>
      <c r="E89" s="212"/>
      <c r="F89" s="393">
        <v>7325</v>
      </c>
      <c r="G89" s="393">
        <v>7229</v>
      </c>
      <c r="H89" s="393">
        <v>7250</v>
      </c>
      <c r="I89" s="393">
        <v>7246</v>
      </c>
      <c r="J89" s="393">
        <v>7088</v>
      </c>
      <c r="K89" s="254"/>
      <c r="L89" s="248"/>
      <c r="M89" s="248"/>
    </row>
    <row r="90" spans="1:13" s="255" customFormat="1" ht="15" customHeight="1" x14ac:dyDescent="0.25">
      <c r="A90" s="305"/>
      <c r="B90" s="43" t="s">
        <v>401</v>
      </c>
      <c r="C90" s="412" t="s">
        <v>373</v>
      </c>
      <c r="D90" s="393">
        <v>4947</v>
      </c>
      <c r="E90" s="212"/>
      <c r="F90" s="393">
        <v>4646</v>
      </c>
      <c r="G90" s="393">
        <v>4511</v>
      </c>
      <c r="H90" s="393">
        <v>4491</v>
      </c>
      <c r="I90" s="393">
        <v>4491</v>
      </c>
      <c r="J90" s="393">
        <v>4386</v>
      </c>
      <c r="K90" s="254"/>
      <c r="L90" s="248"/>
      <c r="M90" s="248"/>
    </row>
    <row r="91" spans="1:13" s="255" customFormat="1" ht="15" customHeight="1" x14ac:dyDescent="0.25">
      <c r="A91" s="305"/>
      <c r="B91" s="43" t="s">
        <v>539</v>
      </c>
      <c r="C91" s="43" t="s">
        <v>316</v>
      </c>
      <c r="D91" s="393">
        <v>7335</v>
      </c>
      <c r="E91" s="212"/>
      <c r="F91" s="393">
        <v>7112</v>
      </c>
      <c r="G91" s="393">
        <v>7024</v>
      </c>
      <c r="H91" s="393">
        <v>7027</v>
      </c>
      <c r="I91" s="393">
        <v>7033</v>
      </c>
      <c r="J91" s="393">
        <v>6956</v>
      </c>
      <c r="K91" s="254"/>
      <c r="L91" s="248"/>
      <c r="M91" s="248"/>
    </row>
    <row r="92" spans="1:13" s="255" customFormat="1" ht="15" customHeight="1" x14ac:dyDescent="0.25">
      <c r="A92" s="305"/>
      <c r="B92" s="43" t="s">
        <v>117</v>
      </c>
      <c r="C92" s="43" t="s">
        <v>285</v>
      </c>
      <c r="D92" s="393">
        <v>7849</v>
      </c>
      <c r="E92" s="212"/>
      <c r="F92" s="393">
        <v>7234</v>
      </c>
      <c r="G92" s="393">
        <v>7111</v>
      </c>
      <c r="H92" s="393">
        <v>7105</v>
      </c>
      <c r="I92" s="393">
        <v>7121</v>
      </c>
      <c r="J92" s="393">
        <v>6963</v>
      </c>
      <c r="K92" s="254"/>
      <c r="L92" s="248"/>
      <c r="M92" s="248"/>
    </row>
    <row r="93" spans="1:13" s="255" customFormat="1" ht="15" customHeight="1" x14ac:dyDescent="0.25">
      <c r="A93" s="305"/>
      <c r="B93" s="43" t="s">
        <v>118</v>
      </c>
      <c r="C93" s="43" t="s">
        <v>317</v>
      </c>
      <c r="D93" s="393">
        <v>8981</v>
      </c>
      <c r="E93" s="212"/>
      <c r="F93" s="393">
        <v>8577</v>
      </c>
      <c r="G93" s="393">
        <v>8314</v>
      </c>
      <c r="H93" s="393">
        <v>8298</v>
      </c>
      <c r="I93" s="393">
        <v>8296</v>
      </c>
      <c r="J93" s="393">
        <v>8189</v>
      </c>
      <c r="K93" s="254"/>
      <c r="L93" s="248"/>
      <c r="M93" s="248"/>
    </row>
    <row r="94" spans="1:13" s="255" customFormat="1" ht="15" customHeight="1" x14ac:dyDescent="0.25">
      <c r="A94" s="305"/>
      <c r="B94" s="43" t="s">
        <v>115</v>
      </c>
      <c r="C94" s="43" t="s">
        <v>225</v>
      </c>
      <c r="D94" s="393">
        <v>4124</v>
      </c>
      <c r="E94" s="212"/>
      <c r="F94" s="393">
        <v>3751</v>
      </c>
      <c r="G94" s="393">
        <v>3559</v>
      </c>
      <c r="H94" s="393">
        <v>3546</v>
      </c>
      <c r="I94" s="393">
        <v>3554</v>
      </c>
      <c r="J94" s="393">
        <v>3418</v>
      </c>
      <c r="K94" s="254"/>
      <c r="L94" s="248"/>
      <c r="M94" s="248"/>
    </row>
    <row r="95" spans="1:13" s="255" customFormat="1" ht="15" customHeight="1" x14ac:dyDescent="0.25">
      <c r="A95" s="305"/>
      <c r="B95" s="43" t="s">
        <v>119</v>
      </c>
      <c r="C95" s="43" t="s">
        <v>226</v>
      </c>
      <c r="D95" s="393">
        <v>8549</v>
      </c>
      <c r="E95" s="212"/>
      <c r="F95" s="393">
        <v>8191</v>
      </c>
      <c r="G95" s="393">
        <v>7957</v>
      </c>
      <c r="H95" s="393">
        <v>7968</v>
      </c>
      <c r="I95" s="393">
        <v>7958</v>
      </c>
      <c r="J95" s="393">
        <v>7660</v>
      </c>
      <c r="K95" s="254"/>
      <c r="L95" s="248"/>
      <c r="M95" s="248"/>
    </row>
    <row r="96" spans="1:13" ht="12" customHeight="1" x14ac:dyDescent="0.25">
      <c r="A96" s="397"/>
      <c r="B96" s="43"/>
      <c r="C96" s="43"/>
      <c r="D96" s="224"/>
      <c r="E96" s="256"/>
      <c r="F96" s="256"/>
      <c r="G96" s="256"/>
      <c r="H96" s="256"/>
      <c r="I96" s="256"/>
      <c r="J96" s="256"/>
      <c r="K96" s="250"/>
    </row>
    <row r="97" spans="1:13" s="255" customFormat="1" ht="15" customHeight="1" x14ac:dyDescent="0.25">
      <c r="A97" s="398" t="s">
        <v>33</v>
      </c>
      <c r="B97" s="71"/>
      <c r="C97" s="71" t="s">
        <v>355</v>
      </c>
      <c r="D97" s="216">
        <v>70123</v>
      </c>
      <c r="E97" s="394"/>
      <c r="F97" s="216">
        <v>66001</v>
      </c>
      <c r="G97" s="216">
        <v>63288</v>
      </c>
      <c r="H97" s="216">
        <v>63181</v>
      </c>
      <c r="I97" s="216">
        <v>63226</v>
      </c>
      <c r="J97" s="216">
        <v>62065</v>
      </c>
      <c r="K97" s="254"/>
      <c r="L97" s="248"/>
      <c r="M97" s="248"/>
    </row>
    <row r="98" spans="1:13" ht="12" customHeight="1" x14ac:dyDescent="0.25">
      <c r="A98" s="397"/>
      <c r="B98" s="43"/>
      <c r="C98" s="71"/>
      <c r="D98" s="224"/>
      <c r="E98" s="256"/>
      <c r="F98" s="256"/>
      <c r="G98" s="256"/>
      <c r="H98" s="256"/>
      <c r="I98" s="256"/>
      <c r="J98" s="256"/>
      <c r="K98" s="250"/>
    </row>
    <row r="99" spans="1:13" s="255" customFormat="1" ht="15" customHeight="1" x14ac:dyDescent="0.25">
      <c r="A99" s="305"/>
      <c r="B99" s="43" t="s">
        <v>120</v>
      </c>
      <c r="C99" s="43" t="s">
        <v>269</v>
      </c>
      <c r="D99" s="393">
        <v>16325</v>
      </c>
      <c r="E99" s="212"/>
      <c r="F99" s="393">
        <v>14938</v>
      </c>
      <c r="G99" s="393">
        <v>13996</v>
      </c>
      <c r="H99" s="393">
        <v>13986</v>
      </c>
      <c r="I99" s="393">
        <v>14023</v>
      </c>
      <c r="J99" s="393">
        <v>13646</v>
      </c>
      <c r="K99" s="254"/>
      <c r="L99" s="248"/>
      <c r="M99" s="248"/>
    </row>
    <row r="100" spans="1:13" s="255" customFormat="1" ht="15" customHeight="1" x14ac:dyDescent="0.25">
      <c r="A100" s="305"/>
      <c r="B100" s="43" t="s">
        <v>121</v>
      </c>
      <c r="C100" s="43" t="s">
        <v>276</v>
      </c>
      <c r="D100" s="393">
        <v>4634</v>
      </c>
      <c r="E100" s="212"/>
      <c r="F100" s="393">
        <v>4301</v>
      </c>
      <c r="G100" s="393">
        <v>4100</v>
      </c>
      <c r="H100" s="393">
        <v>4057</v>
      </c>
      <c r="I100" s="393">
        <v>4042</v>
      </c>
      <c r="J100" s="393">
        <v>3935</v>
      </c>
      <c r="K100" s="254"/>
      <c r="L100" s="248"/>
      <c r="M100" s="248"/>
    </row>
    <row r="101" spans="1:13" s="255" customFormat="1" ht="15" customHeight="1" x14ac:dyDescent="0.25">
      <c r="A101" s="305"/>
      <c r="B101" s="43" t="s">
        <v>122</v>
      </c>
      <c r="C101" s="43" t="s">
        <v>318</v>
      </c>
      <c r="D101" s="393">
        <v>3693</v>
      </c>
      <c r="E101" s="212"/>
      <c r="F101" s="393">
        <v>3535</v>
      </c>
      <c r="G101" s="393">
        <v>3469</v>
      </c>
      <c r="H101" s="393">
        <v>3477</v>
      </c>
      <c r="I101" s="393">
        <v>3470</v>
      </c>
      <c r="J101" s="393">
        <v>3427</v>
      </c>
      <c r="K101" s="254"/>
      <c r="L101" s="248"/>
      <c r="M101" s="248"/>
    </row>
    <row r="102" spans="1:13" s="255" customFormat="1" ht="15" customHeight="1" x14ac:dyDescent="0.25">
      <c r="A102" s="305"/>
      <c r="B102" s="43" t="s">
        <v>441</v>
      </c>
      <c r="C102" s="43" t="s">
        <v>217</v>
      </c>
      <c r="D102" s="393">
        <v>1794</v>
      </c>
      <c r="E102" s="212"/>
      <c r="F102" s="393">
        <v>1683</v>
      </c>
      <c r="G102" s="393">
        <v>1629</v>
      </c>
      <c r="H102" s="393">
        <v>1626</v>
      </c>
      <c r="I102" s="393">
        <v>1631</v>
      </c>
      <c r="J102" s="393">
        <v>1599</v>
      </c>
      <c r="K102" s="254"/>
      <c r="L102" s="248"/>
      <c r="M102" s="248"/>
    </row>
    <row r="103" spans="1:13" s="255" customFormat="1" ht="15" customHeight="1" x14ac:dyDescent="0.25">
      <c r="A103" s="305"/>
      <c r="B103" s="43" t="s">
        <v>123</v>
      </c>
      <c r="C103" s="43" t="s">
        <v>319</v>
      </c>
      <c r="D103" s="393">
        <v>4537</v>
      </c>
      <c r="E103" s="212"/>
      <c r="F103" s="393">
        <v>4264</v>
      </c>
      <c r="G103" s="393">
        <v>4041</v>
      </c>
      <c r="H103" s="393">
        <v>4023</v>
      </c>
      <c r="I103" s="393">
        <v>4031</v>
      </c>
      <c r="J103" s="393">
        <v>3962</v>
      </c>
      <c r="K103" s="254"/>
      <c r="L103" s="248"/>
      <c r="M103" s="248"/>
    </row>
    <row r="104" spans="1:13" s="255" customFormat="1" ht="15" customHeight="1" x14ac:dyDescent="0.25">
      <c r="A104" s="305"/>
      <c r="B104" s="43" t="s">
        <v>128</v>
      </c>
      <c r="C104" s="43" t="s">
        <v>270</v>
      </c>
      <c r="D104" s="393">
        <v>2877</v>
      </c>
      <c r="E104" s="212"/>
      <c r="F104" s="393">
        <v>2777</v>
      </c>
      <c r="G104" s="393">
        <v>2705</v>
      </c>
      <c r="H104" s="393">
        <v>2706</v>
      </c>
      <c r="I104" s="393">
        <v>2701</v>
      </c>
      <c r="J104" s="393">
        <v>2667</v>
      </c>
      <c r="K104" s="254"/>
      <c r="L104" s="248"/>
      <c r="M104" s="248"/>
    </row>
    <row r="105" spans="1:13" s="255" customFormat="1" ht="15" customHeight="1" x14ac:dyDescent="0.25">
      <c r="A105" s="305"/>
      <c r="B105" s="43" t="s">
        <v>124</v>
      </c>
      <c r="C105" s="43" t="s">
        <v>345</v>
      </c>
      <c r="D105" s="393">
        <v>2503</v>
      </c>
      <c r="E105" s="212"/>
      <c r="F105" s="393">
        <v>2373</v>
      </c>
      <c r="G105" s="393">
        <v>2218</v>
      </c>
      <c r="H105" s="393">
        <v>2215</v>
      </c>
      <c r="I105" s="393">
        <v>2207</v>
      </c>
      <c r="J105" s="393">
        <v>2182</v>
      </c>
      <c r="K105" s="254"/>
      <c r="L105" s="248"/>
      <c r="M105" s="248"/>
    </row>
    <row r="106" spans="1:13" s="255" customFormat="1" ht="15" customHeight="1" x14ac:dyDescent="0.25">
      <c r="A106" s="305"/>
      <c r="B106" s="43" t="s">
        <v>130</v>
      </c>
      <c r="C106" s="43" t="s">
        <v>320</v>
      </c>
      <c r="D106" s="393">
        <v>8709</v>
      </c>
      <c r="E106" s="212"/>
      <c r="F106" s="393">
        <v>8395</v>
      </c>
      <c r="G106" s="393">
        <v>8166</v>
      </c>
      <c r="H106" s="393">
        <v>8156</v>
      </c>
      <c r="I106" s="393">
        <v>8178</v>
      </c>
      <c r="J106" s="393">
        <v>8079</v>
      </c>
      <c r="K106" s="254"/>
      <c r="L106" s="248"/>
      <c r="M106" s="248"/>
    </row>
    <row r="107" spans="1:13" s="255" customFormat="1" ht="15" customHeight="1" x14ac:dyDescent="0.25">
      <c r="A107" s="305"/>
      <c r="B107" s="43" t="s">
        <v>129</v>
      </c>
      <c r="C107" s="43" t="s">
        <v>321</v>
      </c>
      <c r="D107" s="393">
        <v>3426</v>
      </c>
      <c r="E107" s="212"/>
      <c r="F107" s="393">
        <v>3250</v>
      </c>
      <c r="G107" s="393">
        <v>3132</v>
      </c>
      <c r="H107" s="393">
        <v>3127</v>
      </c>
      <c r="I107" s="393">
        <v>3125</v>
      </c>
      <c r="J107" s="393">
        <v>3063</v>
      </c>
      <c r="K107" s="254"/>
      <c r="L107" s="248"/>
      <c r="M107" s="248"/>
    </row>
    <row r="108" spans="1:13" s="255" customFormat="1" ht="15" customHeight="1" x14ac:dyDescent="0.25">
      <c r="A108" s="305"/>
      <c r="B108" s="43" t="s">
        <v>127</v>
      </c>
      <c r="C108" s="43" t="s">
        <v>277</v>
      </c>
      <c r="D108" s="393">
        <v>2180</v>
      </c>
      <c r="E108" s="212"/>
      <c r="F108" s="393">
        <v>2079</v>
      </c>
      <c r="G108" s="393">
        <v>2007</v>
      </c>
      <c r="H108" s="393">
        <v>1986</v>
      </c>
      <c r="I108" s="393">
        <v>2000</v>
      </c>
      <c r="J108" s="393">
        <v>1967</v>
      </c>
      <c r="K108" s="254"/>
      <c r="L108" s="248"/>
      <c r="M108" s="248"/>
    </row>
    <row r="109" spans="1:13" s="255" customFormat="1" ht="15" customHeight="1" x14ac:dyDescent="0.25">
      <c r="A109" s="305"/>
      <c r="B109" s="43" t="s">
        <v>125</v>
      </c>
      <c r="C109" s="43" t="s">
        <v>271</v>
      </c>
      <c r="D109" s="393">
        <v>3869</v>
      </c>
      <c r="E109" s="212"/>
      <c r="F109" s="393">
        <v>3662</v>
      </c>
      <c r="G109" s="393">
        <v>3531</v>
      </c>
      <c r="H109" s="393">
        <v>3526</v>
      </c>
      <c r="I109" s="393">
        <v>3535</v>
      </c>
      <c r="J109" s="393">
        <v>3478</v>
      </c>
      <c r="K109" s="254"/>
      <c r="L109" s="248"/>
      <c r="M109" s="248"/>
    </row>
    <row r="110" spans="1:13" s="255" customFormat="1" ht="15" customHeight="1" x14ac:dyDescent="0.25">
      <c r="A110" s="305"/>
      <c r="B110" s="43" t="s">
        <v>131</v>
      </c>
      <c r="C110" s="43" t="s">
        <v>323</v>
      </c>
      <c r="D110" s="393">
        <v>6160</v>
      </c>
      <c r="E110" s="212"/>
      <c r="F110" s="393">
        <v>5885</v>
      </c>
      <c r="G110" s="393">
        <v>5744</v>
      </c>
      <c r="H110" s="393">
        <v>5740</v>
      </c>
      <c r="I110" s="393">
        <v>5742</v>
      </c>
      <c r="J110" s="393">
        <v>5656</v>
      </c>
      <c r="K110" s="254"/>
      <c r="L110" s="248"/>
      <c r="M110" s="248"/>
    </row>
    <row r="111" spans="1:13" s="255" customFormat="1" ht="15" customHeight="1" x14ac:dyDescent="0.25">
      <c r="A111" s="305"/>
      <c r="B111" s="43" t="s">
        <v>126</v>
      </c>
      <c r="C111" s="43" t="s">
        <v>278</v>
      </c>
      <c r="D111" s="393">
        <v>3522</v>
      </c>
      <c r="E111" s="212"/>
      <c r="F111" s="393">
        <v>3220</v>
      </c>
      <c r="G111" s="393">
        <v>3075</v>
      </c>
      <c r="H111" s="393">
        <v>3084</v>
      </c>
      <c r="I111" s="393">
        <v>3077</v>
      </c>
      <c r="J111" s="393">
        <v>3021</v>
      </c>
      <c r="K111" s="254"/>
      <c r="L111" s="248"/>
      <c r="M111" s="248"/>
    </row>
    <row r="112" spans="1:13" s="255" customFormat="1" ht="15" customHeight="1" x14ac:dyDescent="0.25">
      <c r="A112" s="305"/>
      <c r="B112" s="43" t="s">
        <v>132</v>
      </c>
      <c r="C112" s="43" t="s">
        <v>322</v>
      </c>
      <c r="D112" s="393">
        <v>5894</v>
      </c>
      <c r="E112" s="212"/>
      <c r="F112" s="393">
        <v>5639</v>
      </c>
      <c r="G112" s="393">
        <v>5475</v>
      </c>
      <c r="H112" s="393">
        <v>5472</v>
      </c>
      <c r="I112" s="393">
        <v>5464</v>
      </c>
      <c r="J112" s="393">
        <v>5383</v>
      </c>
      <c r="K112" s="254"/>
      <c r="L112" s="248"/>
      <c r="M112" s="248"/>
    </row>
    <row r="113" spans="1:13" ht="12" customHeight="1" x14ac:dyDescent="0.25">
      <c r="A113" s="397"/>
      <c r="B113" s="43"/>
      <c r="C113" s="43"/>
      <c r="D113" s="224"/>
      <c r="E113" s="256"/>
      <c r="F113" s="256"/>
      <c r="G113" s="256"/>
      <c r="H113" s="256"/>
      <c r="I113" s="256"/>
      <c r="J113" s="256"/>
      <c r="K113" s="250"/>
    </row>
    <row r="114" spans="1:13" s="255" customFormat="1" ht="15" customHeight="1" x14ac:dyDescent="0.25">
      <c r="A114" s="398" t="s">
        <v>34</v>
      </c>
      <c r="B114" s="71"/>
      <c r="C114" s="71" t="s">
        <v>356</v>
      </c>
      <c r="D114" s="216">
        <v>71554</v>
      </c>
      <c r="E114" s="394"/>
      <c r="F114" s="216">
        <v>67104</v>
      </c>
      <c r="G114" s="216">
        <v>65616</v>
      </c>
      <c r="H114" s="216">
        <v>65681</v>
      </c>
      <c r="I114" s="216">
        <v>65668</v>
      </c>
      <c r="J114" s="216">
        <v>64087</v>
      </c>
      <c r="K114" s="254"/>
      <c r="L114" s="248"/>
      <c r="M114" s="248"/>
    </row>
    <row r="115" spans="1:13" ht="12" customHeight="1" x14ac:dyDescent="0.25">
      <c r="A115" s="397"/>
      <c r="B115" s="43"/>
      <c r="C115" s="43"/>
      <c r="D115" s="224"/>
      <c r="E115" s="256"/>
      <c r="F115" s="256"/>
      <c r="G115" s="256"/>
      <c r="H115" s="256"/>
      <c r="I115" s="256"/>
      <c r="J115" s="256"/>
      <c r="K115" s="250"/>
    </row>
    <row r="116" spans="1:13" s="255" customFormat="1" ht="15" customHeight="1" x14ac:dyDescent="0.25">
      <c r="A116" s="305"/>
      <c r="B116" s="43" t="s">
        <v>135</v>
      </c>
      <c r="C116" s="43" t="s">
        <v>311</v>
      </c>
      <c r="D116" s="393">
        <v>2274</v>
      </c>
      <c r="E116" s="212"/>
      <c r="F116" s="393">
        <v>2140</v>
      </c>
      <c r="G116" s="393">
        <v>2107</v>
      </c>
      <c r="H116" s="393">
        <v>2118</v>
      </c>
      <c r="I116" s="393">
        <v>2114</v>
      </c>
      <c r="J116" s="393">
        <v>2077</v>
      </c>
      <c r="K116" s="254"/>
      <c r="L116" s="248"/>
      <c r="M116" s="248"/>
    </row>
    <row r="117" spans="1:13" s="255" customFormat="1" ht="15" customHeight="1" x14ac:dyDescent="0.25">
      <c r="A117" s="305"/>
      <c r="B117" s="43" t="s">
        <v>436</v>
      </c>
      <c r="C117" s="43" t="s">
        <v>325</v>
      </c>
      <c r="D117" s="393">
        <v>7314</v>
      </c>
      <c r="E117" s="212"/>
      <c r="F117" s="393">
        <v>6970</v>
      </c>
      <c r="G117" s="393">
        <v>6819</v>
      </c>
      <c r="H117" s="393">
        <v>6786</v>
      </c>
      <c r="I117" s="393">
        <v>6807</v>
      </c>
      <c r="J117" s="393">
        <v>6649</v>
      </c>
      <c r="K117" s="254"/>
      <c r="L117" s="248"/>
      <c r="M117" s="248"/>
    </row>
    <row r="118" spans="1:13" s="255" customFormat="1" ht="15" customHeight="1" x14ac:dyDescent="0.25">
      <c r="A118" s="305"/>
      <c r="B118" s="43" t="s">
        <v>136</v>
      </c>
      <c r="C118" s="43" t="s">
        <v>310</v>
      </c>
      <c r="D118" s="393">
        <v>3275</v>
      </c>
      <c r="E118" s="212"/>
      <c r="F118" s="393">
        <v>3127</v>
      </c>
      <c r="G118" s="393">
        <v>3080</v>
      </c>
      <c r="H118" s="393">
        <v>3098</v>
      </c>
      <c r="I118" s="393">
        <v>3091</v>
      </c>
      <c r="J118" s="393">
        <v>3038</v>
      </c>
      <c r="K118" s="254"/>
      <c r="L118" s="248"/>
      <c r="M118" s="248"/>
    </row>
    <row r="119" spans="1:13" s="255" customFormat="1" ht="15" customHeight="1" x14ac:dyDescent="0.25">
      <c r="A119" s="305"/>
      <c r="B119" s="43" t="s">
        <v>140</v>
      </c>
      <c r="C119" s="43" t="s">
        <v>308</v>
      </c>
      <c r="D119" s="393">
        <v>16965</v>
      </c>
      <c r="E119" s="212"/>
      <c r="F119" s="393">
        <v>16186</v>
      </c>
      <c r="G119" s="393">
        <v>15715</v>
      </c>
      <c r="H119" s="393">
        <v>15750</v>
      </c>
      <c r="I119" s="393">
        <v>15786</v>
      </c>
      <c r="J119" s="393">
        <v>15494</v>
      </c>
      <c r="K119" s="254"/>
      <c r="L119" s="248"/>
      <c r="M119" s="248"/>
    </row>
    <row r="120" spans="1:13" s="255" customFormat="1" ht="15" customHeight="1" x14ac:dyDescent="0.25">
      <c r="A120" s="305"/>
      <c r="B120" s="43" t="s">
        <v>141</v>
      </c>
      <c r="C120" s="43" t="s">
        <v>344</v>
      </c>
      <c r="D120" s="393">
        <v>14362</v>
      </c>
      <c r="E120" s="212"/>
      <c r="F120" s="393">
        <v>12857</v>
      </c>
      <c r="G120" s="393">
        <v>12837</v>
      </c>
      <c r="H120" s="393">
        <v>12859</v>
      </c>
      <c r="I120" s="393">
        <v>12763</v>
      </c>
      <c r="J120" s="393">
        <v>12237</v>
      </c>
      <c r="K120" s="254"/>
      <c r="L120" s="248"/>
      <c r="M120" s="248"/>
    </row>
    <row r="121" spans="1:13" s="255" customFormat="1" ht="15" customHeight="1" x14ac:dyDescent="0.25">
      <c r="A121" s="305"/>
      <c r="B121" s="43" t="s">
        <v>134</v>
      </c>
      <c r="C121" s="43" t="s">
        <v>232</v>
      </c>
      <c r="D121" s="393">
        <v>3478</v>
      </c>
      <c r="E121" s="212"/>
      <c r="F121" s="393">
        <v>3062</v>
      </c>
      <c r="G121" s="393">
        <v>2957</v>
      </c>
      <c r="H121" s="393">
        <v>2987</v>
      </c>
      <c r="I121" s="393">
        <v>2957</v>
      </c>
      <c r="J121" s="393">
        <v>2814</v>
      </c>
      <c r="K121" s="254"/>
      <c r="L121" s="248"/>
      <c r="M121" s="248"/>
    </row>
    <row r="122" spans="1:13" s="255" customFormat="1" ht="15" customHeight="1" x14ac:dyDescent="0.25">
      <c r="A122" s="305"/>
      <c r="B122" s="43" t="s">
        <v>142</v>
      </c>
      <c r="C122" s="43" t="s">
        <v>326</v>
      </c>
      <c r="D122" s="393">
        <v>8635</v>
      </c>
      <c r="E122" s="212"/>
      <c r="F122" s="393">
        <v>8341</v>
      </c>
      <c r="G122" s="393">
        <v>8144</v>
      </c>
      <c r="H122" s="393">
        <v>8132</v>
      </c>
      <c r="I122" s="393">
        <v>8145</v>
      </c>
      <c r="J122" s="393">
        <v>8039</v>
      </c>
      <c r="K122" s="254"/>
      <c r="L122" s="248"/>
      <c r="M122" s="248"/>
    </row>
    <row r="123" spans="1:13" s="255" customFormat="1" ht="15" customHeight="1" x14ac:dyDescent="0.25">
      <c r="A123" s="305"/>
      <c r="B123" s="43" t="s">
        <v>133</v>
      </c>
      <c r="C123" s="43" t="s">
        <v>324</v>
      </c>
      <c r="D123" s="393">
        <v>2755</v>
      </c>
      <c r="E123" s="212"/>
      <c r="F123" s="393">
        <v>2556</v>
      </c>
      <c r="G123" s="393">
        <v>2434</v>
      </c>
      <c r="H123" s="393">
        <v>2424</v>
      </c>
      <c r="I123" s="393">
        <v>2435</v>
      </c>
      <c r="J123" s="393">
        <v>2391</v>
      </c>
      <c r="K123" s="254"/>
      <c r="L123" s="248"/>
      <c r="M123" s="248"/>
    </row>
    <row r="124" spans="1:13" s="255" customFormat="1" ht="15" customHeight="1" x14ac:dyDescent="0.25">
      <c r="A124" s="305"/>
      <c r="B124" s="43" t="s">
        <v>137</v>
      </c>
      <c r="C124" s="43" t="s">
        <v>309</v>
      </c>
      <c r="D124" s="393">
        <v>2183</v>
      </c>
      <c r="E124" s="212"/>
      <c r="F124" s="393">
        <v>2027</v>
      </c>
      <c r="G124" s="393">
        <v>1986</v>
      </c>
      <c r="H124" s="393">
        <v>1980</v>
      </c>
      <c r="I124" s="393">
        <v>1993</v>
      </c>
      <c r="J124" s="393">
        <v>1936</v>
      </c>
      <c r="K124" s="254"/>
      <c r="L124" s="248"/>
      <c r="M124" s="248"/>
    </row>
    <row r="125" spans="1:13" s="255" customFormat="1" ht="15" customHeight="1" x14ac:dyDescent="0.25">
      <c r="A125" s="305"/>
      <c r="B125" s="43" t="s">
        <v>143</v>
      </c>
      <c r="C125" s="43" t="s">
        <v>327</v>
      </c>
      <c r="D125" s="393">
        <v>7760</v>
      </c>
      <c r="E125" s="212"/>
      <c r="F125" s="393">
        <v>7448</v>
      </c>
      <c r="G125" s="393">
        <v>7274</v>
      </c>
      <c r="H125" s="393">
        <v>7268</v>
      </c>
      <c r="I125" s="393">
        <v>7285</v>
      </c>
      <c r="J125" s="393">
        <v>7175</v>
      </c>
      <c r="K125" s="254"/>
      <c r="L125" s="248"/>
      <c r="M125" s="248"/>
    </row>
    <row r="126" spans="1:13" s="255" customFormat="1" ht="15" customHeight="1" x14ac:dyDescent="0.25">
      <c r="A126" s="305"/>
      <c r="B126" s="43" t="s">
        <v>138</v>
      </c>
      <c r="C126" s="43" t="s">
        <v>328</v>
      </c>
      <c r="D126" s="393">
        <v>2553</v>
      </c>
      <c r="E126" s="212"/>
      <c r="F126" s="393">
        <v>2390</v>
      </c>
      <c r="G126" s="393">
        <v>2263</v>
      </c>
      <c r="H126" s="393">
        <v>2279</v>
      </c>
      <c r="I126" s="393">
        <v>2292</v>
      </c>
      <c r="J126" s="393">
        <v>2237</v>
      </c>
      <c r="K126" s="254"/>
      <c r="L126" s="248"/>
      <c r="M126" s="248"/>
    </row>
    <row r="127" spans="1:13" ht="12" customHeight="1" x14ac:dyDescent="0.25">
      <c r="A127" s="397"/>
      <c r="B127" s="43"/>
      <c r="C127" s="43"/>
      <c r="D127" s="224"/>
      <c r="E127" s="256"/>
      <c r="F127" s="256"/>
      <c r="G127" s="256"/>
      <c r="H127" s="256"/>
      <c r="I127" s="256"/>
      <c r="J127" s="256"/>
      <c r="K127" s="250"/>
    </row>
    <row r="128" spans="1:13" s="255" customFormat="1" ht="15" customHeight="1" x14ac:dyDescent="0.25">
      <c r="A128" s="398" t="s">
        <v>44</v>
      </c>
      <c r="B128" s="71"/>
      <c r="C128" s="71" t="s">
        <v>357</v>
      </c>
      <c r="D128" s="216">
        <v>123385</v>
      </c>
      <c r="E128" s="394"/>
      <c r="F128" s="216">
        <v>111153</v>
      </c>
      <c r="G128" s="216">
        <v>103128</v>
      </c>
      <c r="H128" s="216">
        <v>103017</v>
      </c>
      <c r="I128" s="216">
        <v>102287</v>
      </c>
      <c r="J128" s="216">
        <v>99390</v>
      </c>
      <c r="K128" s="254"/>
      <c r="L128" s="248"/>
      <c r="M128" s="248"/>
    </row>
    <row r="129" spans="1:13" ht="12" customHeight="1" x14ac:dyDescent="0.25">
      <c r="A129" s="397"/>
      <c r="B129" s="43"/>
      <c r="C129" s="43"/>
      <c r="D129" s="224"/>
      <c r="E129" s="256"/>
      <c r="F129" s="256"/>
      <c r="G129" s="256"/>
      <c r="H129" s="256"/>
      <c r="I129" s="256"/>
      <c r="J129" s="256"/>
      <c r="K129" s="250"/>
    </row>
    <row r="130" spans="1:13" s="255" customFormat="1" ht="15" customHeight="1" x14ac:dyDescent="0.25">
      <c r="A130" s="305"/>
      <c r="B130" s="43" t="s">
        <v>144</v>
      </c>
      <c r="C130" s="43" t="s">
        <v>213</v>
      </c>
      <c r="D130" s="393">
        <v>3710</v>
      </c>
      <c r="E130" s="212"/>
      <c r="F130" s="393">
        <v>3416</v>
      </c>
      <c r="G130" s="393">
        <v>3066</v>
      </c>
      <c r="H130" s="393">
        <v>3077</v>
      </c>
      <c r="I130" s="393">
        <v>3075</v>
      </c>
      <c r="J130" s="393">
        <v>3008</v>
      </c>
      <c r="K130" s="254"/>
      <c r="L130" s="248"/>
      <c r="M130" s="248"/>
    </row>
    <row r="131" spans="1:13" s="255" customFormat="1" ht="15" customHeight="1" x14ac:dyDescent="0.25">
      <c r="A131" s="305"/>
      <c r="B131" s="43" t="s">
        <v>145</v>
      </c>
      <c r="C131" s="43" t="s">
        <v>210</v>
      </c>
      <c r="D131" s="393">
        <v>5414</v>
      </c>
      <c r="E131" s="212"/>
      <c r="F131" s="393">
        <v>4915</v>
      </c>
      <c r="G131" s="393">
        <v>4514</v>
      </c>
      <c r="H131" s="393">
        <v>4461</v>
      </c>
      <c r="I131" s="393">
        <v>4478</v>
      </c>
      <c r="J131" s="393">
        <v>4358</v>
      </c>
      <c r="K131" s="254"/>
      <c r="L131" s="248"/>
      <c r="M131" s="248"/>
    </row>
    <row r="132" spans="1:13" s="255" customFormat="1" ht="15" customHeight="1" x14ac:dyDescent="0.25">
      <c r="A132" s="305"/>
      <c r="B132" s="43" t="s">
        <v>146</v>
      </c>
      <c r="C132" s="43" t="s">
        <v>347</v>
      </c>
      <c r="D132" s="393">
        <v>3174</v>
      </c>
      <c r="E132" s="212"/>
      <c r="F132" s="393">
        <v>2917</v>
      </c>
      <c r="G132" s="393">
        <v>2711</v>
      </c>
      <c r="H132" s="393">
        <v>2717</v>
      </c>
      <c r="I132" s="393">
        <v>2770</v>
      </c>
      <c r="J132" s="393">
        <v>2618</v>
      </c>
      <c r="K132" s="254"/>
      <c r="L132" s="248"/>
      <c r="M132" s="248"/>
    </row>
    <row r="133" spans="1:13" s="255" customFormat="1" ht="15" customHeight="1" x14ac:dyDescent="0.25">
      <c r="A133" s="305"/>
      <c r="B133" s="43" t="s">
        <v>147</v>
      </c>
      <c r="C133" s="43" t="s">
        <v>249</v>
      </c>
      <c r="D133" s="393">
        <v>4908</v>
      </c>
      <c r="E133" s="212"/>
      <c r="F133" s="393">
        <v>4386</v>
      </c>
      <c r="G133" s="393">
        <v>3923</v>
      </c>
      <c r="H133" s="393">
        <v>4151</v>
      </c>
      <c r="I133" s="393">
        <v>4072</v>
      </c>
      <c r="J133" s="393">
        <v>3923</v>
      </c>
      <c r="K133" s="254"/>
      <c r="L133" s="248"/>
      <c r="M133" s="248"/>
    </row>
    <row r="134" spans="1:13" s="255" customFormat="1" ht="15" customHeight="1" x14ac:dyDescent="0.25">
      <c r="A134" s="305"/>
      <c r="B134" s="43" t="s">
        <v>148</v>
      </c>
      <c r="C134" s="43" t="s">
        <v>208</v>
      </c>
      <c r="D134" s="393">
        <v>4409</v>
      </c>
      <c r="E134" s="212"/>
      <c r="F134" s="393">
        <v>4136</v>
      </c>
      <c r="G134" s="393">
        <v>4000</v>
      </c>
      <c r="H134" s="393">
        <v>4006</v>
      </c>
      <c r="I134" s="393">
        <v>3958</v>
      </c>
      <c r="J134" s="393">
        <v>3907</v>
      </c>
      <c r="K134" s="254"/>
      <c r="L134" s="248"/>
      <c r="M134" s="248"/>
    </row>
    <row r="135" spans="1:13" s="255" customFormat="1" ht="15" customHeight="1" x14ac:dyDescent="0.25">
      <c r="A135" s="305"/>
      <c r="B135" s="43" t="s">
        <v>149</v>
      </c>
      <c r="C135" s="43" t="s">
        <v>251</v>
      </c>
      <c r="D135" s="393">
        <v>2595</v>
      </c>
      <c r="E135" s="212"/>
      <c r="F135" s="393">
        <v>2288</v>
      </c>
      <c r="G135" s="393">
        <v>2068</v>
      </c>
      <c r="H135" s="393">
        <v>2038</v>
      </c>
      <c r="I135" s="393">
        <v>2035</v>
      </c>
      <c r="J135" s="393">
        <v>1946</v>
      </c>
      <c r="K135" s="254"/>
      <c r="L135" s="248"/>
      <c r="M135" s="248"/>
    </row>
    <row r="136" spans="1:13" s="255" customFormat="1" ht="15" customHeight="1" x14ac:dyDescent="0.25">
      <c r="A136" s="305"/>
      <c r="B136" s="43" t="s">
        <v>150</v>
      </c>
      <c r="C136" s="43" t="s">
        <v>253</v>
      </c>
      <c r="D136" s="393">
        <v>5328</v>
      </c>
      <c r="E136" s="212"/>
      <c r="F136" s="393">
        <v>4767</v>
      </c>
      <c r="G136" s="393">
        <v>4374</v>
      </c>
      <c r="H136" s="393">
        <v>4374</v>
      </c>
      <c r="I136" s="393">
        <v>4406</v>
      </c>
      <c r="J136" s="393">
        <v>4220</v>
      </c>
      <c r="K136" s="254"/>
      <c r="L136" s="248"/>
      <c r="M136" s="248"/>
    </row>
    <row r="137" spans="1:13" s="255" customFormat="1" ht="15" customHeight="1" x14ac:dyDescent="0.25">
      <c r="A137" s="305"/>
      <c r="B137" s="43" t="s">
        <v>151</v>
      </c>
      <c r="C137" s="43" t="s">
        <v>238</v>
      </c>
      <c r="D137" s="393">
        <v>5368</v>
      </c>
      <c r="E137" s="212"/>
      <c r="F137" s="393">
        <v>4860</v>
      </c>
      <c r="G137" s="393">
        <v>4501</v>
      </c>
      <c r="H137" s="393">
        <v>4522</v>
      </c>
      <c r="I137" s="393">
        <v>4382</v>
      </c>
      <c r="J137" s="393">
        <v>4235</v>
      </c>
      <c r="K137" s="254"/>
      <c r="L137" s="248"/>
      <c r="M137" s="248"/>
    </row>
    <row r="138" spans="1:13" s="255" customFormat="1" ht="15" customHeight="1" x14ac:dyDescent="0.25">
      <c r="A138" s="305"/>
      <c r="B138" s="43" t="s">
        <v>437</v>
      </c>
      <c r="C138" s="43" t="s">
        <v>212</v>
      </c>
      <c r="D138" s="393">
        <v>4520</v>
      </c>
      <c r="E138" s="212"/>
      <c r="F138" s="393">
        <v>4026</v>
      </c>
      <c r="G138" s="393">
        <v>3581</v>
      </c>
      <c r="H138" s="393">
        <v>3620</v>
      </c>
      <c r="I138" s="393">
        <v>3637</v>
      </c>
      <c r="J138" s="393">
        <v>3516</v>
      </c>
      <c r="K138" s="254"/>
      <c r="L138" s="248"/>
      <c r="M138" s="248"/>
    </row>
    <row r="139" spans="1:13" s="255" customFormat="1" ht="15" customHeight="1" x14ac:dyDescent="0.25">
      <c r="A139" s="305"/>
      <c r="B139" s="43" t="s">
        <v>153</v>
      </c>
      <c r="C139" s="43" t="s">
        <v>209</v>
      </c>
      <c r="D139" s="393">
        <v>4425</v>
      </c>
      <c r="E139" s="212"/>
      <c r="F139" s="393">
        <v>4050</v>
      </c>
      <c r="G139" s="393">
        <v>3895</v>
      </c>
      <c r="H139" s="393">
        <v>3900</v>
      </c>
      <c r="I139" s="393">
        <v>3786</v>
      </c>
      <c r="J139" s="393">
        <v>3730</v>
      </c>
      <c r="K139" s="254"/>
      <c r="L139" s="248"/>
      <c r="M139" s="248"/>
    </row>
    <row r="140" spans="1:13" s="255" customFormat="1" ht="15" customHeight="1" x14ac:dyDescent="0.25">
      <c r="A140" s="305"/>
      <c r="B140" s="43" t="s">
        <v>584</v>
      </c>
      <c r="C140" s="43" t="s">
        <v>377</v>
      </c>
      <c r="D140" s="393">
        <v>4147</v>
      </c>
      <c r="E140" s="212"/>
      <c r="F140" s="393">
        <v>3320</v>
      </c>
      <c r="G140" s="393">
        <v>3196</v>
      </c>
      <c r="H140" s="393">
        <v>2996</v>
      </c>
      <c r="I140" s="393">
        <v>3063</v>
      </c>
      <c r="J140" s="393">
        <v>2871</v>
      </c>
      <c r="K140" s="254"/>
      <c r="L140" s="248"/>
      <c r="M140" s="248"/>
    </row>
    <row r="141" spans="1:13" s="255" customFormat="1" ht="15" customHeight="1" x14ac:dyDescent="0.25">
      <c r="A141" s="305"/>
      <c r="B141" s="43" t="s">
        <v>154</v>
      </c>
      <c r="C141" s="43" t="s">
        <v>233</v>
      </c>
      <c r="D141" s="393">
        <v>2359</v>
      </c>
      <c r="E141" s="212"/>
      <c r="F141" s="393">
        <v>2067</v>
      </c>
      <c r="G141" s="393">
        <v>1907</v>
      </c>
      <c r="H141" s="393">
        <v>1903</v>
      </c>
      <c r="I141" s="393">
        <v>1841</v>
      </c>
      <c r="J141" s="393">
        <v>1768</v>
      </c>
      <c r="K141" s="254"/>
      <c r="L141" s="248"/>
      <c r="M141" s="248"/>
    </row>
    <row r="142" spans="1:13" s="255" customFormat="1" ht="15" customHeight="1" x14ac:dyDescent="0.25">
      <c r="A142" s="305"/>
      <c r="B142" s="43" t="s">
        <v>155</v>
      </c>
      <c r="C142" s="43" t="s">
        <v>216</v>
      </c>
      <c r="D142" s="393">
        <v>3719</v>
      </c>
      <c r="E142" s="212"/>
      <c r="F142" s="393">
        <v>3286</v>
      </c>
      <c r="G142" s="393">
        <v>3009</v>
      </c>
      <c r="H142" s="393">
        <v>3033</v>
      </c>
      <c r="I142" s="393">
        <v>3032</v>
      </c>
      <c r="J142" s="393">
        <v>2923</v>
      </c>
      <c r="K142" s="254"/>
      <c r="L142" s="248"/>
      <c r="M142" s="248"/>
    </row>
    <row r="143" spans="1:13" s="255" customFormat="1" ht="15" customHeight="1" x14ac:dyDescent="0.25">
      <c r="A143" s="305"/>
      <c r="B143" s="43" t="s">
        <v>156</v>
      </c>
      <c r="C143" s="43" t="s">
        <v>250</v>
      </c>
      <c r="D143" s="393">
        <v>3524</v>
      </c>
      <c r="E143" s="212"/>
      <c r="F143" s="393">
        <v>3126</v>
      </c>
      <c r="G143" s="393">
        <v>2939</v>
      </c>
      <c r="H143" s="393">
        <v>2920</v>
      </c>
      <c r="I143" s="393">
        <v>2875</v>
      </c>
      <c r="J143" s="393">
        <v>2771</v>
      </c>
      <c r="K143" s="254"/>
      <c r="L143" s="248"/>
      <c r="M143" s="248"/>
    </row>
    <row r="144" spans="1:13" s="255" customFormat="1" ht="15" customHeight="1" x14ac:dyDescent="0.25">
      <c r="A144" s="305"/>
      <c r="B144" s="43" t="s">
        <v>157</v>
      </c>
      <c r="C144" s="43" t="s">
        <v>206</v>
      </c>
      <c r="D144" s="393">
        <v>3466</v>
      </c>
      <c r="E144" s="212"/>
      <c r="F144" s="393">
        <v>3272</v>
      </c>
      <c r="G144" s="393">
        <v>3059</v>
      </c>
      <c r="H144" s="393">
        <v>3069</v>
      </c>
      <c r="I144" s="393">
        <v>3085</v>
      </c>
      <c r="J144" s="393">
        <v>3044</v>
      </c>
      <c r="K144" s="254"/>
      <c r="L144" s="248"/>
      <c r="M144" s="248"/>
    </row>
    <row r="145" spans="1:13" s="255" customFormat="1" ht="15" customHeight="1" x14ac:dyDescent="0.25">
      <c r="A145" s="305"/>
      <c r="B145" s="43" t="s">
        <v>158</v>
      </c>
      <c r="C145" s="43" t="s">
        <v>211</v>
      </c>
      <c r="D145" s="393">
        <v>4300</v>
      </c>
      <c r="E145" s="212"/>
      <c r="F145" s="393">
        <v>3958</v>
      </c>
      <c r="G145" s="393">
        <v>3710</v>
      </c>
      <c r="H145" s="393">
        <v>3662</v>
      </c>
      <c r="I145" s="393">
        <v>3661</v>
      </c>
      <c r="J145" s="393">
        <v>3589</v>
      </c>
      <c r="K145" s="254"/>
      <c r="L145" s="248"/>
      <c r="M145" s="248"/>
    </row>
    <row r="146" spans="1:13" s="255" customFormat="1" ht="15" customHeight="1" x14ac:dyDescent="0.25">
      <c r="A146" s="305"/>
      <c r="B146" s="43" t="s">
        <v>159</v>
      </c>
      <c r="C146" s="43" t="s">
        <v>239</v>
      </c>
      <c r="D146" s="393">
        <v>4261</v>
      </c>
      <c r="E146" s="212"/>
      <c r="F146" s="393">
        <v>3783</v>
      </c>
      <c r="G146" s="393">
        <v>3626</v>
      </c>
      <c r="H146" s="393">
        <v>3618</v>
      </c>
      <c r="I146" s="393">
        <v>3472</v>
      </c>
      <c r="J146" s="393">
        <v>3303</v>
      </c>
      <c r="K146" s="254"/>
      <c r="L146" s="248"/>
      <c r="M146" s="248"/>
    </row>
    <row r="147" spans="1:13" s="255" customFormat="1" ht="15" customHeight="1" x14ac:dyDescent="0.25">
      <c r="A147" s="305"/>
      <c r="B147" s="43" t="s">
        <v>160</v>
      </c>
      <c r="C147" s="43" t="s">
        <v>252</v>
      </c>
      <c r="D147" s="393">
        <v>2700</v>
      </c>
      <c r="E147" s="212"/>
      <c r="F147" s="393">
        <v>2431</v>
      </c>
      <c r="G147" s="393">
        <v>2182</v>
      </c>
      <c r="H147" s="393">
        <v>2210</v>
      </c>
      <c r="I147" s="393">
        <v>2216</v>
      </c>
      <c r="J147" s="393">
        <v>2153</v>
      </c>
      <c r="K147" s="254"/>
      <c r="L147" s="248"/>
      <c r="M147" s="248"/>
    </row>
    <row r="148" spans="1:13" s="255" customFormat="1" ht="15" customHeight="1" x14ac:dyDescent="0.25">
      <c r="A148" s="305"/>
      <c r="B148" s="43" t="s">
        <v>161</v>
      </c>
      <c r="C148" s="43" t="s">
        <v>260</v>
      </c>
      <c r="D148" s="393">
        <v>2337</v>
      </c>
      <c r="E148" s="212"/>
      <c r="F148" s="393">
        <v>1945</v>
      </c>
      <c r="G148" s="393">
        <v>1804</v>
      </c>
      <c r="H148" s="393">
        <v>1775</v>
      </c>
      <c r="I148" s="393">
        <v>1733</v>
      </c>
      <c r="J148" s="393">
        <v>1666</v>
      </c>
      <c r="K148" s="254"/>
      <c r="L148" s="248"/>
      <c r="M148" s="248"/>
    </row>
    <row r="149" spans="1:13" s="255" customFormat="1" ht="15" customHeight="1" x14ac:dyDescent="0.25">
      <c r="A149" s="305"/>
      <c r="B149" s="43" t="s">
        <v>162</v>
      </c>
      <c r="C149" s="43" t="s">
        <v>207</v>
      </c>
      <c r="D149" s="393">
        <v>2412</v>
      </c>
      <c r="E149" s="212"/>
      <c r="F149" s="393">
        <v>2221</v>
      </c>
      <c r="G149" s="393">
        <v>2098</v>
      </c>
      <c r="H149" s="393">
        <v>2087</v>
      </c>
      <c r="I149" s="393">
        <v>2084</v>
      </c>
      <c r="J149" s="393">
        <v>2038</v>
      </c>
      <c r="K149" s="254"/>
      <c r="L149" s="248"/>
      <c r="M149" s="248"/>
    </row>
    <row r="150" spans="1:13" s="255" customFormat="1" ht="15" customHeight="1" x14ac:dyDescent="0.25">
      <c r="A150" s="305"/>
      <c r="B150" s="43" t="s">
        <v>163</v>
      </c>
      <c r="C150" s="43" t="s">
        <v>262</v>
      </c>
      <c r="D150" s="393">
        <v>4373</v>
      </c>
      <c r="E150" s="212"/>
      <c r="F150" s="393">
        <v>3845</v>
      </c>
      <c r="G150" s="393">
        <v>3587</v>
      </c>
      <c r="H150" s="393">
        <v>3572</v>
      </c>
      <c r="I150" s="393">
        <v>3492</v>
      </c>
      <c r="J150" s="393">
        <v>3449</v>
      </c>
      <c r="K150" s="254"/>
      <c r="L150" s="248"/>
      <c r="M150" s="248"/>
    </row>
    <row r="151" spans="1:13" s="255" customFormat="1" ht="15" customHeight="1" x14ac:dyDescent="0.25">
      <c r="A151" s="305"/>
      <c r="B151" s="43" t="s">
        <v>164</v>
      </c>
      <c r="C151" s="43" t="s">
        <v>264</v>
      </c>
      <c r="D151" s="393">
        <v>4707</v>
      </c>
      <c r="E151" s="212"/>
      <c r="F151" s="393">
        <v>4247</v>
      </c>
      <c r="G151" s="393">
        <v>3992</v>
      </c>
      <c r="H151" s="393">
        <v>3970</v>
      </c>
      <c r="I151" s="393">
        <v>3899</v>
      </c>
      <c r="J151" s="393">
        <v>3836</v>
      </c>
      <c r="K151" s="254"/>
      <c r="L151" s="248"/>
      <c r="M151" s="248"/>
    </row>
    <row r="152" spans="1:13" s="255" customFormat="1" ht="15" customHeight="1" x14ac:dyDescent="0.25">
      <c r="A152" s="305"/>
      <c r="B152" s="43" t="s">
        <v>165</v>
      </c>
      <c r="C152" s="43" t="s">
        <v>273</v>
      </c>
      <c r="D152" s="393">
        <v>2654</v>
      </c>
      <c r="E152" s="212"/>
      <c r="F152" s="393">
        <v>2418</v>
      </c>
      <c r="G152" s="393">
        <v>2208</v>
      </c>
      <c r="H152" s="393">
        <v>2201</v>
      </c>
      <c r="I152" s="393">
        <v>2193</v>
      </c>
      <c r="J152" s="393">
        <v>2139</v>
      </c>
      <c r="K152" s="254"/>
      <c r="L152" s="248"/>
      <c r="M152" s="248"/>
    </row>
    <row r="153" spans="1:13" s="255" customFormat="1" ht="15" customHeight="1" x14ac:dyDescent="0.25">
      <c r="A153" s="305"/>
      <c r="B153" s="43" t="s">
        <v>166</v>
      </c>
      <c r="C153" s="43" t="s">
        <v>215</v>
      </c>
      <c r="D153" s="393">
        <v>5911</v>
      </c>
      <c r="E153" s="212"/>
      <c r="F153" s="393">
        <v>5369</v>
      </c>
      <c r="G153" s="393">
        <v>4878</v>
      </c>
      <c r="H153" s="393">
        <v>4864</v>
      </c>
      <c r="I153" s="393">
        <v>4870</v>
      </c>
      <c r="J153" s="393">
        <v>4759</v>
      </c>
      <c r="K153" s="254"/>
      <c r="L153" s="248"/>
      <c r="M153" s="248"/>
    </row>
    <row r="154" spans="1:13" s="255" customFormat="1" ht="15" customHeight="1" x14ac:dyDescent="0.25">
      <c r="A154" s="305"/>
      <c r="B154" s="43" t="s">
        <v>167</v>
      </c>
      <c r="C154" s="43" t="s">
        <v>286</v>
      </c>
      <c r="D154" s="393">
        <v>4714</v>
      </c>
      <c r="E154" s="212"/>
      <c r="F154" s="393">
        <v>4276</v>
      </c>
      <c r="G154" s="393">
        <v>3848</v>
      </c>
      <c r="H154" s="393">
        <v>3848</v>
      </c>
      <c r="I154" s="393">
        <v>3860</v>
      </c>
      <c r="J154" s="393">
        <v>3767</v>
      </c>
      <c r="K154" s="254"/>
      <c r="L154" s="248"/>
      <c r="M154" s="248"/>
    </row>
    <row r="155" spans="1:13" s="255" customFormat="1" ht="15" customHeight="1" x14ac:dyDescent="0.25">
      <c r="A155" s="305"/>
      <c r="B155" s="43" t="s">
        <v>168</v>
      </c>
      <c r="C155" s="43" t="s">
        <v>272</v>
      </c>
      <c r="D155" s="393">
        <v>2499</v>
      </c>
      <c r="E155" s="212"/>
      <c r="F155" s="393">
        <v>2331</v>
      </c>
      <c r="G155" s="393">
        <v>2198</v>
      </c>
      <c r="H155" s="393">
        <v>2173</v>
      </c>
      <c r="I155" s="393">
        <v>2177</v>
      </c>
      <c r="J155" s="393">
        <v>2118</v>
      </c>
      <c r="K155" s="254"/>
      <c r="L155" s="248"/>
      <c r="M155" s="248"/>
    </row>
    <row r="156" spans="1:13" s="255" customFormat="1" ht="15" customHeight="1" x14ac:dyDescent="0.25">
      <c r="A156" s="305"/>
      <c r="B156" s="43" t="s">
        <v>169</v>
      </c>
      <c r="C156" s="43" t="s">
        <v>263</v>
      </c>
      <c r="D156" s="393">
        <v>3894</v>
      </c>
      <c r="E156" s="212"/>
      <c r="F156" s="393">
        <v>3522</v>
      </c>
      <c r="G156" s="393">
        <v>3338</v>
      </c>
      <c r="H156" s="393">
        <v>3342</v>
      </c>
      <c r="I156" s="393">
        <v>3279</v>
      </c>
      <c r="J156" s="393">
        <v>3228</v>
      </c>
      <c r="K156" s="254"/>
      <c r="L156" s="248"/>
      <c r="M156" s="248"/>
    </row>
    <row r="157" spans="1:13" s="255" customFormat="1" ht="15" customHeight="1" x14ac:dyDescent="0.25">
      <c r="A157" s="305"/>
      <c r="B157" s="43" t="s">
        <v>170</v>
      </c>
      <c r="C157" s="43" t="s">
        <v>274</v>
      </c>
      <c r="D157" s="393">
        <v>2409</v>
      </c>
      <c r="E157" s="212"/>
      <c r="F157" s="393">
        <v>2257</v>
      </c>
      <c r="G157" s="393">
        <v>2162</v>
      </c>
      <c r="H157" s="393">
        <v>2155</v>
      </c>
      <c r="I157" s="393">
        <v>2161</v>
      </c>
      <c r="J157" s="393">
        <v>2110</v>
      </c>
      <c r="K157" s="254"/>
      <c r="L157" s="248"/>
      <c r="M157" s="248"/>
    </row>
    <row r="158" spans="1:13" s="255" customFormat="1" ht="15" customHeight="1" x14ac:dyDescent="0.25">
      <c r="A158" s="305"/>
      <c r="B158" s="43" t="s">
        <v>438</v>
      </c>
      <c r="C158" s="43" t="s">
        <v>214</v>
      </c>
      <c r="D158" s="393">
        <v>4173</v>
      </c>
      <c r="E158" s="212"/>
      <c r="F158" s="393">
        <v>3851</v>
      </c>
      <c r="G158" s="393">
        <v>3601</v>
      </c>
      <c r="H158" s="393">
        <v>3638</v>
      </c>
      <c r="I158" s="393">
        <v>3640</v>
      </c>
      <c r="J158" s="393">
        <v>3590</v>
      </c>
      <c r="K158" s="254"/>
      <c r="L158" s="248"/>
      <c r="M158" s="248"/>
    </row>
    <row r="159" spans="1:13" s="255" customFormat="1" ht="15" customHeight="1" x14ac:dyDescent="0.25">
      <c r="A159" s="305"/>
      <c r="B159" s="43" t="s">
        <v>172</v>
      </c>
      <c r="C159" s="43" t="s">
        <v>287</v>
      </c>
      <c r="D159" s="393">
        <v>4323</v>
      </c>
      <c r="E159" s="212"/>
      <c r="F159" s="393">
        <v>3937</v>
      </c>
      <c r="G159" s="393">
        <v>3599</v>
      </c>
      <c r="H159" s="393">
        <v>3618</v>
      </c>
      <c r="I159" s="393">
        <v>3635</v>
      </c>
      <c r="J159" s="393">
        <v>3570</v>
      </c>
      <c r="K159" s="254"/>
      <c r="L159" s="248"/>
      <c r="M159" s="248"/>
    </row>
    <row r="160" spans="1:13" s="255" customFormat="1" ht="15" customHeight="1" x14ac:dyDescent="0.25">
      <c r="A160" s="305"/>
      <c r="B160" s="43" t="s">
        <v>173</v>
      </c>
      <c r="C160" s="43" t="s">
        <v>265</v>
      </c>
      <c r="D160" s="393">
        <v>4661</v>
      </c>
      <c r="E160" s="212"/>
      <c r="F160" s="393">
        <v>4234</v>
      </c>
      <c r="G160" s="393">
        <v>3958</v>
      </c>
      <c r="H160" s="393">
        <v>3924</v>
      </c>
      <c r="I160" s="393">
        <v>3907</v>
      </c>
      <c r="J160" s="393">
        <v>3805</v>
      </c>
      <c r="K160" s="254"/>
      <c r="L160" s="248"/>
      <c r="M160" s="248"/>
    </row>
    <row r="161" spans="1:13" s="255" customFormat="1" ht="15" customHeight="1" x14ac:dyDescent="0.25">
      <c r="A161" s="305"/>
      <c r="B161" s="43" t="s">
        <v>432</v>
      </c>
      <c r="C161" s="43" t="s">
        <v>261</v>
      </c>
      <c r="D161" s="393">
        <v>1991</v>
      </c>
      <c r="E161" s="212"/>
      <c r="F161" s="393">
        <v>1696</v>
      </c>
      <c r="G161" s="393">
        <v>1596</v>
      </c>
      <c r="H161" s="393">
        <v>1573</v>
      </c>
      <c r="I161" s="393">
        <v>1513</v>
      </c>
      <c r="J161" s="393">
        <v>1432</v>
      </c>
      <c r="K161" s="254"/>
      <c r="L161" s="248"/>
      <c r="M161" s="248"/>
    </row>
    <row r="162" spans="1:13" ht="12" customHeight="1" x14ac:dyDescent="0.25">
      <c r="A162" s="397"/>
      <c r="B162" s="43"/>
      <c r="C162" s="43"/>
      <c r="D162" s="224"/>
      <c r="E162" s="256"/>
      <c r="F162" s="256"/>
      <c r="G162" s="256"/>
      <c r="H162" s="256"/>
      <c r="I162" s="256"/>
      <c r="J162" s="256"/>
      <c r="K162" s="250"/>
    </row>
    <row r="163" spans="1:13" s="255" customFormat="1" ht="15" customHeight="1" x14ac:dyDescent="0.25">
      <c r="A163" s="398" t="s">
        <v>174</v>
      </c>
      <c r="B163" s="43"/>
      <c r="C163" s="71" t="s">
        <v>358</v>
      </c>
      <c r="D163" s="216">
        <v>101972</v>
      </c>
      <c r="E163" s="394"/>
      <c r="F163" s="216">
        <v>96876</v>
      </c>
      <c r="G163" s="216">
        <v>94544</v>
      </c>
      <c r="H163" s="216">
        <v>94338</v>
      </c>
      <c r="I163" s="216">
        <v>94302</v>
      </c>
      <c r="J163" s="216">
        <v>93042</v>
      </c>
      <c r="K163" s="254"/>
      <c r="L163" s="248"/>
      <c r="M163" s="248"/>
    </row>
    <row r="164" spans="1:13" ht="12" customHeight="1" x14ac:dyDescent="0.25">
      <c r="A164" s="397"/>
      <c r="B164" s="43"/>
      <c r="C164" s="43"/>
      <c r="D164" s="224"/>
      <c r="E164" s="256"/>
      <c r="F164" s="256"/>
      <c r="G164" s="256"/>
      <c r="H164" s="256"/>
      <c r="I164" s="256"/>
      <c r="J164" s="256"/>
      <c r="K164" s="250"/>
    </row>
    <row r="165" spans="1:13" s="255" customFormat="1" ht="15" customHeight="1" x14ac:dyDescent="0.25">
      <c r="A165" s="305"/>
      <c r="B165" s="43" t="s">
        <v>176</v>
      </c>
      <c r="C165" s="43" t="s">
        <v>333</v>
      </c>
      <c r="D165" s="393">
        <v>1415</v>
      </c>
      <c r="E165" s="212"/>
      <c r="F165" s="393">
        <v>1374</v>
      </c>
      <c r="G165" s="393">
        <v>1351</v>
      </c>
      <c r="H165" s="393">
        <v>1343</v>
      </c>
      <c r="I165" s="393">
        <v>1341</v>
      </c>
      <c r="J165" s="393">
        <v>1327</v>
      </c>
      <c r="K165" s="254"/>
      <c r="L165" s="248"/>
      <c r="M165" s="248"/>
    </row>
    <row r="166" spans="1:13" s="255" customFormat="1" ht="15" customHeight="1" x14ac:dyDescent="0.25">
      <c r="A166" s="305"/>
      <c r="B166" s="43" t="s">
        <v>183</v>
      </c>
      <c r="C166" s="43" t="s">
        <v>268</v>
      </c>
      <c r="D166" s="393">
        <v>2602</v>
      </c>
      <c r="E166" s="212"/>
      <c r="F166" s="393">
        <v>2396</v>
      </c>
      <c r="G166" s="393">
        <v>2361</v>
      </c>
      <c r="H166" s="393">
        <v>2314</v>
      </c>
      <c r="I166" s="393">
        <v>2309</v>
      </c>
      <c r="J166" s="393">
        <v>2258</v>
      </c>
      <c r="K166" s="254"/>
      <c r="L166" s="248"/>
      <c r="M166" s="248"/>
    </row>
    <row r="167" spans="1:13" s="255" customFormat="1" ht="15" customHeight="1" x14ac:dyDescent="0.25">
      <c r="A167" s="305"/>
      <c r="B167" s="43" t="s">
        <v>187</v>
      </c>
      <c r="C167" s="43" t="s">
        <v>219</v>
      </c>
      <c r="D167" s="393">
        <v>6519</v>
      </c>
      <c r="E167" s="212"/>
      <c r="F167" s="393">
        <v>6250</v>
      </c>
      <c r="G167" s="393">
        <v>6070</v>
      </c>
      <c r="H167" s="393">
        <v>6059</v>
      </c>
      <c r="I167" s="393">
        <v>6069</v>
      </c>
      <c r="J167" s="393">
        <v>5974</v>
      </c>
      <c r="K167" s="254"/>
      <c r="L167" s="248"/>
      <c r="M167" s="248"/>
    </row>
    <row r="168" spans="1:13" s="255" customFormat="1" ht="15" customHeight="1" x14ac:dyDescent="0.25">
      <c r="A168" s="305"/>
      <c r="B168" s="43" t="s">
        <v>188</v>
      </c>
      <c r="C168" s="43" t="s">
        <v>314</v>
      </c>
      <c r="D168" s="393">
        <v>5101</v>
      </c>
      <c r="E168" s="212"/>
      <c r="F168" s="393">
        <v>4827</v>
      </c>
      <c r="G168" s="393">
        <v>4714</v>
      </c>
      <c r="H168" s="393">
        <v>4710</v>
      </c>
      <c r="I168" s="393">
        <v>4712</v>
      </c>
      <c r="J168" s="393">
        <v>4669</v>
      </c>
      <c r="K168" s="254"/>
      <c r="L168" s="248"/>
      <c r="M168" s="248"/>
    </row>
    <row r="169" spans="1:13" s="255" customFormat="1" ht="15" customHeight="1" x14ac:dyDescent="0.25">
      <c r="A169" s="305"/>
      <c r="B169" s="43" t="s">
        <v>189</v>
      </c>
      <c r="C169" s="43" t="s">
        <v>329</v>
      </c>
      <c r="D169" s="393">
        <v>14419</v>
      </c>
      <c r="E169" s="212"/>
      <c r="F169" s="393">
        <v>13795</v>
      </c>
      <c r="G169" s="393">
        <v>13547</v>
      </c>
      <c r="H169" s="393">
        <v>13538</v>
      </c>
      <c r="I169" s="393">
        <v>13522</v>
      </c>
      <c r="J169" s="393">
        <v>13531</v>
      </c>
      <c r="K169" s="254"/>
      <c r="L169" s="248"/>
      <c r="M169" s="248"/>
    </row>
    <row r="170" spans="1:13" s="255" customFormat="1" ht="15" customHeight="1" x14ac:dyDescent="0.25">
      <c r="A170" s="305"/>
      <c r="B170" s="43" t="s">
        <v>186</v>
      </c>
      <c r="C170" s="43" t="s">
        <v>343</v>
      </c>
      <c r="D170" s="393">
        <v>1204</v>
      </c>
      <c r="E170" s="212"/>
      <c r="F170" s="393">
        <v>1127</v>
      </c>
      <c r="G170" s="393">
        <v>1070</v>
      </c>
      <c r="H170" s="393">
        <v>1069</v>
      </c>
      <c r="I170" s="393">
        <v>1040</v>
      </c>
      <c r="J170" s="393">
        <v>1014</v>
      </c>
      <c r="K170" s="254"/>
      <c r="L170" s="248"/>
      <c r="M170" s="248"/>
    </row>
    <row r="171" spans="1:13" s="255" customFormat="1" ht="15" customHeight="1" x14ac:dyDescent="0.25">
      <c r="A171" s="305"/>
      <c r="B171" s="43" t="s">
        <v>439</v>
      </c>
      <c r="C171" s="43" t="s">
        <v>315</v>
      </c>
      <c r="D171" s="393">
        <v>18132</v>
      </c>
      <c r="E171" s="212"/>
      <c r="F171" s="393">
        <v>17116</v>
      </c>
      <c r="G171" s="393">
        <v>16580</v>
      </c>
      <c r="H171" s="393">
        <v>16592</v>
      </c>
      <c r="I171" s="393">
        <v>16586</v>
      </c>
      <c r="J171" s="393">
        <v>16338</v>
      </c>
      <c r="K171" s="254"/>
      <c r="L171" s="248"/>
      <c r="M171" s="248"/>
    </row>
    <row r="172" spans="1:13" s="255" customFormat="1" ht="15" customHeight="1" x14ac:dyDescent="0.25">
      <c r="A172" s="305"/>
      <c r="B172" s="43" t="s">
        <v>440</v>
      </c>
      <c r="C172" s="43" t="s">
        <v>259</v>
      </c>
      <c r="D172" s="393">
        <v>3808</v>
      </c>
      <c r="E172" s="212"/>
      <c r="F172" s="393">
        <v>3596</v>
      </c>
      <c r="G172" s="393">
        <v>3463</v>
      </c>
      <c r="H172" s="393">
        <v>3455</v>
      </c>
      <c r="I172" s="393">
        <v>3479</v>
      </c>
      <c r="J172" s="393">
        <v>3428</v>
      </c>
      <c r="K172" s="254"/>
      <c r="L172" s="248"/>
      <c r="M172" s="248"/>
    </row>
    <row r="173" spans="1:13" s="255" customFormat="1" ht="15" customHeight="1" x14ac:dyDescent="0.25">
      <c r="A173" s="305"/>
      <c r="B173" s="43" t="s">
        <v>182</v>
      </c>
      <c r="C173" s="43" t="s">
        <v>218</v>
      </c>
      <c r="D173" s="393">
        <v>3800</v>
      </c>
      <c r="E173" s="212"/>
      <c r="F173" s="393">
        <v>3608</v>
      </c>
      <c r="G173" s="393">
        <v>3515</v>
      </c>
      <c r="H173" s="393">
        <v>3545</v>
      </c>
      <c r="I173" s="393">
        <v>3514</v>
      </c>
      <c r="J173" s="393">
        <v>3436</v>
      </c>
      <c r="K173" s="254"/>
      <c r="L173" s="248"/>
      <c r="M173" s="248"/>
    </row>
    <row r="174" spans="1:13" s="255" customFormat="1" ht="15" customHeight="1" x14ac:dyDescent="0.25">
      <c r="A174" s="305"/>
      <c r="B174" s="43" t="s">
        <v>191</v>
      </c>
      <c r="C174" s="43" t="s">
        <v>247</v>
      </c>
      <c r="D174" s="393">
        <v>7599</v>
      </c>
      <c r="E174" s="212"/>
      <c r="F174" s="393">
        <v>7332</v>
      </c>
      <c r="G174" s="393">
        <v>7148</v>
      </c>
      <c r="H174" s="393">
        <v>7095</v>
      </c>
      <c r="I174" s="393">
        <v>7113</v>
      </c>
      <c r="J174" s="393">
        <v>7028</v>
      </c>
      <c r="K174" s="254"/>
      <c r="L174" s="248"/>
      <c r="M174" s="248"/>
    </row>
    <row r="175" spans="1:13" s="255" customFormat="1" ht="15" customHeight="1" x14ac:dyDescent="0.25">
      <c r="A175" s="305"/>
      <c r="B175" s="43" t="s">
        <v>184</v>
      </c>
      <c r="C175" s="43" t="s">
        <v>230</v>
      </c>
      <c r="D175" s="393">
        <v>2410</v>
      </c>
      <c r="E175" s="212"/>
      <c r="F175" s="393">
        <v>2333</v>
      </c>
      <c r="G175" s="393">
        <v>2281</v>
      </c>
      <c r="H175" s="393">
        <v>2266</v>
      </c>
      <c r="I175" s="393">
        <v>2271</v>
      </c>
      <c r="J175" s="393">
        <v>2219</v>
      </c>
      <c r="K175" s="254"/>
      <c r="L175" s="248"/>
      <c r="M175" s="248"/>
    </row>
    <row r="176" spans="1:13" s="255" customFormat="1" ht="15" customHeight="1" x14ac:dyDescent="0.25">
      <c r="A176" s="305"/>
      <c r="B176" s="43" t="s">
        <v>178</v>
      </c>
      <c r="C176" s="43" t="s">
        <v>331</v>
      </c>
      <c r="D176" s="393">
        <v>2808</v>
      </c>
      <c r="E176" s="212"/>
      <c r="F176" s="393">
        <v>2662</v>
      </c>
      <c r="G176" s="393">
        <v>2584</v>
      </c>
      <c r="H176" s="393">
        <v>2558</v>
      </c>
      <c r="I176" s="393">
        <v>2543</v>
      </c>
      <c r="J176" s="393">
        <v>2486</v>
      </c>
      <c r="K176" s="254"/>
      <c r="L176" s="248"/>
      <c r="M176" s="248"/>
    </row>
    <row r="177" spans="1:13" s="255" customFormat="1" ht="15" customHeight="1" x14ac:dyDescent="0.25">
      <c r="A177" s="305"/>
      <c r="B177" s="43" t="s">
        <v>179</v>
      </c>
      <c r="C177" s="43" t="s">
        <v>334</v>
      </c>
      <c r="D177" s="393">
        <v>2428</v>
      </c>
      <c r="E177" s="212"/>
      <c r="F177" s="393">
        <v>2296</v>
      </c>
      <c r="G177" s="393">
        <v>2167</v>
      </c>
      <c r="H177" s="393">
        <v>2163</v>
      </c>
      <c r="I177" s="393">
        <v>2159</v>
      </c>
      <c r="J177" s="393">
        <v>2115</v>
      </c>
      <c r="K177" s="254"/>
      <c r="L177" s="248"/>
      <c r="M177" s="248"/>
    </row>
    <row r="178" spans="1:13" s="255" customFormat="1" ht="15" customHeight="1" x14ac:dyDescent="0.25">
      <c r="A178" s="305"/>
      <c r="B178" s="43" t="s">
        <v>185</v>
      </c>
      <c r="C178" s="43" t="s">
        <v>258</v>
      </c>
      <c r="D178" s="393">
        <v>3093</v>
      </c>
      <c r="E178" s="212"/>
      <c r="F178" s="393">
        <v>2919</v>
      </c>
      <c r="G178" s="393">
        <v>2835</v>
      </c>
      <c r="H178" s="393">
        <v>2811</v>
      </c>
      <c r="I178" s="393">
        <v>2815</v>
      </c>
      <c r="J178" s="393">
        <v>2745</v>
      </c>
      <c r="K178" s="254"/>
      <c r="L178" s="248"/>
      <c r="M178" s="248"/>
    </row>
    <row r="179" spans="1:13" s="255" customFormat="1" ht="15" customHeight="1" x14ac:dyDescent="0.25">
      <c r="A179" s="305"/>
      <c r="B179" s="43" t="s">
        <v>192</v>
      </c>
      <c r="C179" s="43" t="s">
        <v>312</v>
      </c>
      <c r="D179" s="393">
        <v>12638</v>
      </c>
      <c r="E179" s="212"/>
      <c r="F179" s="393">
        <v>11838</v>
      </c>
      <c r="G179" s="393">
        <v>11621</v>
      </c>
      <c r="H179" s="393">
        <v>11596</v>
      </c>
      <c r="I179" s="393">
        <v>11619</v>
      </c>
      <c r="J179" s="393">
        <v>11442</v>
      </c>
      <c r="K179" s="254"/>
      <c r="L179" s="248"/>
      <c r="M179" s="248"/>
    </row>
    <row r="180" spans="1:13" s="255" customFormat="1" ht="15" customHeight="1" x14ac:dyDescent="0.25">
      <c r="A180" s="305"/>
      <c r="B180" s="43" t="s">
        <v>177</v>
      </c>
      <c r="C180" s="43" t="s">
        <v>330</v>
      </c>
      <c r="D180" s="393">
        <v>1586</v>
      </c>
      <c r="E180" s="212"/>
      <c r="F180" s="393">
        <v>1540</v>
      </c>
      <c r="G180" s="393">
        <v>1505</v>
      </c>
      <c r="H180" s="393">
        <v>1500</v>
      </c>
      <c r="I180" s="393">
        <v>1498</v>
      </c>
      <c r="J180" s="393">
        <v>1476</v>
      </c>
      <c r="K180" s="254"/>
      <c r="L180" s="248"/>
      <c r="M180" s="248"/>
    </row>
    <row r="181" spans="1:13" s="255" customFormat="1" ht="15" customHeight="1" x14ac:dyDescent="0.25">
      <c r="A181" s="305"/>
      <c r="B181" s="43" t="s">
        <v>193</v>
      </c>
      <c r="C181" s="43" t="s">
        <v>313</v>
      </c>
      <c r="D181" s="393">
        <v>9012</v>
      </c>
      <c r="E181" s="212"/>
      <c r="F181" s="393">
        <v>8603</v>
      </c>
      <c r="G181" s="393">
        <v>8516</v>
      </c>
      <c r="H181" s="393">
        <v>8529</v>
      </c>
      <c r="I181" s="393">
        <v>8509</v>
      </c>
      <c r="J181" s="393">
        <v>8401</v>
      </c>
      <c r="K181" s="254"/>
      <c r="L181" s="248"/>
      <c r="M181" s="248"/>
    </row>
    <row r="182" spans="1:13" s="255" customFormat="1" ht="15" customHeight="1" x14ac:dyDescent="0.25">
      <c r="A182" s="305"/>
      <c r="B182" s="43" t="s">
        <v>180</v>
      </c>
      <c r="C182" s="43" t="s">
        <v>335</v>
      </c>
      <c r="D182" s="393">
        <v>1752</v>
      </c>
      <c r="E182" s="212"/>
      <c r="F182" s="393">
        <v>1680</v>
      </c>
      <c r="G182" s="393">
        <v>1648</v>
      </c>
      <c r="H182" s="393">
        <v>1638</v>
      </c>
      <c r="I182" s="393">
        <v>1643</v>
      </c>
      <c r="J182" s="393">
        <v>1614</v>
      </c>
      <c r="K182" s="254"/>
      <c r="L182" s="248"/>
      <c r="M182" s="248"/>
    </row>
    <row r="183" spans="1:13" s="255" customFormat="1" ht="15" customHeight="1" x14ac:dyDescent="0.25">
      <c r="A183" s="305"/>
      <c r="B183" s="43" t="s">
        <v>181</v>
      </c>
      <c r="C183" s="43" t="s">
        <v>332</v>
      </c>
      <c r="D183" s="393">
        <v>1646</v>
      </c>
      <c r="E183" s="212"/>
      <c r="F183" s="393">
        <v>1584</v>
      </c>
      <c r="G183" s="393">
        <v>1568</v>
      </c>
      <c r="H183" s="393">
        <v>1557</v>
      </c>
      <c r="I183" s="393">
        <v>1560</v>
      </c>
      <c r="J183" s="393">
        <v>1541</v>
      </c>
      <c r="K183" s="254"/>
      <c r="L183" s="248"/>
      <c r="M183" s="248"/>
    </row>
    <row r="184" spans="1:13" ht="12" customHeight="1" x14ac:dyDescent="0.25">
      <c r="A184" s="397"/>
      <c r="B184" s="43"/>
      <c r="C184" s="43"/>
      <c r="D184" s="224"/>
      <c r="E184" s="256"/>
      <c r="F184" s="256"/>
      <c r="G184" s="256"/>
      <c r="H184" s="256"/>
      <c r="I184" s="256"/>
      <c r="J184" s="256"/>
      <c r="K184" s="250"/>
    </row>
    <row r="185" spans="1:13" s="255" customFormat="1" ht="15" customHeight="1" x14ac:dyDescent="0.25">
      <c r="A185" s="398" t="s">
        <v>45</v>
      </c>
      <c r="B185" s="71"/>
      <c r="C185" s="71" t="s">
        <v>359</v>
      </c>
      <c r="D185" s="216">
        <v>57212</v>
      </c>
      <c r="E185" s="394"/>
      <c r="F185" s="216">
        <v>54750</v>
      </c>
      <c r="G185" s="216">
        <v>53380</v>
      </c>
      <c r="H185" s="216">
        <v>53275</v>
      </c>
      <c r="I185" s="216">
        <v>53273</v>
      </c>
      <c r="J185" s="216">
        <v>52676</v>
      </c>
      <c r="K185" s="254"/>
      <c r="L185" s="248"/>
      <c r="M185" s="248"/>
    </row>
    <row r="186" spans="1:13" ht="12" customHeight="1" x14ac:dyDescent="0.25">
      <c r="A186" s="397"/>
      <c r="B186" s="43"/>
      <c r="C186" s="43"/>
      <c r="D186" s="224"/>
      <c r="E186" s="256"/>
      <c r="F186" s="256"/>
      <c r="G186" s="256"/>
      <c r="H186" s="256"/>
      <c r="I186" s="256"/>
      <c r="J186" s="256"/>
      <c r="K186" s="250"/>
    </row>
    <row r="187" spans="1:13" s="255" customFormat="1" ht="15" customHeight="1" x14ac:dyDescent="0.25">
      <c r="A187" s="305"/>
      <c r="B187" s="43" t="s">
        <v>194</v>
      </c>
      <c r="C187" s="43" t="s">
        <v>231</v>
      </c>
      <c r="D187" s="393">
        <v>1887</v>
      </c>
      <c r="E187" s="212"/>
      <c r="F187" s="393">
        <v>1822</v>
      </c>
      <c r="G187" s="393">
        <v>1795</v>
      </c>
      <c r="H187" s="393">
        <v>1790</v>
      </c>
      <c r="I187" s="393">
        <v>1789</v>
      </c>
      <c r="J187" s="393">
        <v>1773</v>
      </c>
      <c r="K187" s="254"/>
      <c r="L187" s="248"/>
      <c r="M187" s="248"/>
    </row>
    <row r="188" spans="1:13" s="255" customFormat="1" ht="15" customHeight="1" x14ac:dyDescent="0.25">
      <c r="A188" s="305"/>
      <c r="B188" s="43" t="s">
        <v>609</v>
      </c>
      <c r="C188" s="43" t="s">
        <v>610</v>
      </c>
      <c r="D188" s="393">
        <v>3726</v>
      </c>
      <c r="E188" s="212"/>
      <c r="F188" s="393">
        <v>3530</v>
      </c>
      <c r="G188" s="393">
        <v>3475</v>
      </c>
      <c r="H188" s="393">
        <v>3460</v>
      </c>
      <c r="I188" s="393">
        <v>3467</v>
      </c>
      <c r="J188" s="393">
        <v>3414</v>
      </c>
      <c r="K188" s="254"/>
      <c r="L188" s="248"/>
      <c r="M188" s="248"/>
    </row>
    <row r="189" spans="1:13" s="255" customFormat="1" ht="15" customHeight="1" x14ac:dyDescent="0.25">
      <c r="A189" s="305"/>
      <c r="B189" s="43" t="s">
        <v>338</v>
      </c>
      <c r="C189" s="43" t="s">
        <v>337</v>
      </c>
      <c r="D189" s="393">
        <v>5911</v>
      </c>
      <c r="E189" s="212"/>
      <c r="F189" s="393">
        <v>5544</v>
      </c>
      <c r="G189" s="393">
        <v>5213</v>
      </c>
      <c r="H189" s="393">
        <v>5222</v>
      </c>
      <c r="I189" s="393">
        <v>5218</v>
      </c>
      <c r="J189" s="393">
        <v>5162</v>
      </c>
      <c r="K189" s="254"/>
      <c r="L189" s="248"/>
      <c r="M189" s="248"/>
    </row>
    <row r="190" spans="1:13" s="255" customFormat="1" ht="15" customHeight="1" x14ac:dyDescent="0.25">
      <c r="A190" s="305"/>
      <c r="B190" s="43" t="s">
        <v>585</v>
      </c>
      <c r="C190" s="43" t="s">
        <v>378</v>
      </c>
      <c r="D190" s="393">
        <v>5367</v>
      </c>
      <c r="E190" s="212"/>
      <c r="F190" s="393">
        <v>5097</v>
      </c>
      <c r="G190" s="393">
        <v>4916</v>
      </c>
      <c r="H190" s="393">
        <v>4923</v>
      </c>
      <c r="I190" s="393">
        <v>4920</v>
      </c>
      <c r="J190" s="393">
        <v>4870</v>
      </c>
      <c r="K190" s="254"/>
      <c r="L190" s="248"/>
      <c r="M190" s="248"/>
    </row>
    <row r="191" spans="1:13" s="255" customFormat="1" ht="15" customHeight="1" x14ac:dyDescent="0.25">
      <c r="A191" s="305"/>
      <c r="B191" s="43" t="s">
        <v>201</v>
      </c>
      <c r="C191" s="43" t="s">
        <v>341</v>
      </c>
      <c r="D191" s="393">
        <v>7054</v>
      </c>
      <c r="E191" s="212"/>
      <c r="F191" s="393">
        <v>6789</v>
      </c>
      <c r="G191" s="393">
        <v>6676</v>
      </c>
      <c r="H191" s="393">
        <v>6651</v>
      </c>
      <c r="I191" s="393">
        <v>6659</v>
      </c>
      <c r="J191" s="393">
        <v>6611</v>
      </c>
      <c r="K191" s="254"/>
      <c r="L191" s="248"/>
      <c r="M191" s="248"/>
    </row>
    <row r="192" spans="1:13" s="255" customFormat="1" ht="15" customHeight="1" x14ac:dyDescent="0.25">
      <c r="A192" s="305"/>
      <c r="B192" s="43" t="s">
        <v>202</v>
      </c>
      <c r="C192" s="43" t="s">
        <v>611</v>
      </c>
      <c r="D192" s="393">
        <v>3338</v>
      </c>
      <c r="E192" s="212"/>
      <c r="F192" s="393">
        <v>3229</v>
      </c>
      <c r="G192" s="393">
        <v>3182</v>
      </c>
      <c r="H192" s="393">
        <v>3192</v>
      </c>
      <c r="I192" s="393">
        <v>3191</v>
      </c>
      <c r="J192" s="393">
        <v>3168</v>
      </c>
      <c r="K192" s="254"/>
      <c r="L192" s="248"/>
      <c r="M192" s="248"/>
    </row>
    <row r="193" spans="1:13" s="255" customFormat="1" ht="15" customHeight="1" x14ac:dyDescent="0.25">
      <c r="A193" s="305"/>
      <c r="B193" s="43" t="s">
        <v>203</v>
      </c>
      <c r="C193" s="43" t="s">
        <v>336</v>
      </c>
      <c r="D193" s="393">
        <v>6852</v>
      </c>
      <c r="E193" s="212"/>
      <c r="F193" s="393">
        <v>6520</v>
      </c>
      <c r="G193" s="393">
        <v>6392</v>
      </c>
      <c r="H193" s="393">
        <v>6372</v>
      </c>
      <c r="I193" s="393">
        <v>6358</v>
      </c>
      <c r="J193" s="393">
        <v>6268</v>
      </c>
      <c r="K193" s="254"/>
      <c r="L193" s="248"/>
      <c r="M193" s="248"/>
    </row>
    <row r="194" spans="1:13" s="255" customFormat="1" ht="15" customHeight="1" x14ac:dyDescent="0.25">
      <c r="A194" s="305"/>
      <c r="B194" s="43" t="s">
        <v>195</v>
      </c>
      <c r="C194" s="43" t="s">
        <v>275</v>
      </c>
      <c r="D194" s="393">
        <v>2134</v>
      </c>
      <c r="E194" s="212"/>
      <c r="F194" s="393">
        <v>2059</v>
      </c>
      <c r="G194" s="393">
        <v>2012</v>
      </c>
      <c r="H194" s="393">
        <v>2009</v>
      </c>
      <c r="I194" s="393">
        <v>2007</v>
      </c>
      <c r="J194" s="393">
        <v>2006</v>
      </c>
      <c r="K194" s="254"/>
      <c r="L194" s="248"/>
      <c r="M194" s="248"/>
    </row>
    <row r="195" spans="1:13" s="255" customFormat="1" ht="15" customHeight="1" x14ac:dyDescent="0.25">
      <c r="A195" s="305"/>
      <c r="B195" s="43" t="s">
        <v>197</v>
      </c>
      <c r="C195" s="43" t="s">
        <v>227</v>
      </c>
      <c r="D195" s="393">
        <v>2959</v>
      </c>
      <c r="E195" s="212"/>
      <c r="F195" s="393">
        <v>2879</v>
      </c>
      <c r="G195" s="393">
        <v>2837</v>
      </c>
      <c r="H195" s="393">
        <v>2827</v>
      </c>
      <c r="I195" s="393">
        <v>2822</v>
      </c>
      <c r="J195" s="393">
        <v>2806</v>
      </c>
      <c r="K195" s="254"/>
      <c r="L195" s="248"/>
      <c r="M195" s="248"/>
    </row>
    <row r="196" spans="1:13" s="255" customFormat="1" ht="15" customHeight="1" x14ac:dyDescent="0.25">
      <c r="A196" s="305"/>
      <c r="B196" s="43" t="s">
        <v>204</v>
      </c>
      <c r="C196" s="43" t="s">
        <v>340</v>
      </c>
      <c r="D196" s="393">
        <v>5499</v>
      </c>
      <c r="E196" s="212"/>
      <c r="F196" s="393">
        <v>5249</v>
      </c>
      <c r="G196" s="393">
        <v>5137</v>
      </c>
      <c r="H196" s="393">
        <v>5122</v>
      </c>
      <c r="I196" s="393">
        <v>5136</v>
      </c>
      <c r="J196" s="393">
        <v>5057</v>
      </c>
      <c r="K196" s="254"/>
      <c r="L196" s="248"/>
      <c r="M196" s="248"/>
    </row>
    <row r="197" spans="1:13" s="255" customFormat="1" ht="15" customHeight="1" x14ac:dyDescent="0.25">
      <c r="A197" s="305"/>
      <c r="B197" s="43" t="s">
        <v>196</v>
      </c>
      <c r="C197" s="43" t="s">
        <v>205</v>
      </c>
      <c r="D197" s="393">
        <v>3126</v>
      </c>
      <c r="E197" s="212"/>
      <c r="F197" s="393">
        <v>3035</v>
      </c>
      <c r="G197" s="393">
        <v>2944</v>
      </c>
      <c r="H197" s="393">
        <v>2929</v>
      </c>
      <c r="I197" s="393">
        <v>2933</v>
      </c>
      <c r="J197" s="393">
        <v>2906</v>
      </c>
      <c r="K197" s="254"/>
      <c r="L197" s="248"/>
      <c r="M197" s="248"/>
    </row>
    <row r="198" spans="1:13" s="255" customFormat="1" ht="15" customHeight="1" x14ac:dyDescent="0.25">
      <c r="A198" s="305"/>
      <c r="B198" s="43" t="s">
        <v>199</v>
      </c>
      <c r="C198" s="43" t="s">
        <v>248</v>
      </c>
      <c r="D198" s="393">
        <v>3002</v>
      </c>
      <c r="E198" s="212"/>
      <c r="F198" s="393">
        <v>2834</v>
      </c>
      <c r="G198" s="393">
        <v>2763</v>
      </c>
      <c r="H198" s="393">
        <v>2741</v>
      </c>
      <c r="I198" s="393">
        <v>2735</v>
      </c>
      <c r="J198" s="393">
        <v>2676</v>
      </c>
      <c r="K198" s="254"/>
      <c r="L198" s="248"/>
      <c r="M198" s="248"/>
    </row>
    <row r="199" spans="1:13" s="255" customFormat="1" ht="15" customHeight="1" x14ac:dyDescent="0.25">
      <c r="A199" s="305"/>
      <c r="B199" s="43" t="s">
        <v>198</v>
      </c>
      <c r="C199" s="43" t="s">
        <v>348</v>
      </c>
      <c r="D199" s="393">
        <v>1332</v>
      </c>
      <c r="E199" s="212"/>
      <c r="F199" s="393">
        <v>1287</v>
      </c>
      <c r="G199" s="393">
        <v>1246</v>
      </c>
      <c r="H199" s="393">
        <v>1242</v>
      </c>
      <c r="I199" s="393">
        <v>1245</v>
      </c>
      <c r="J199" s="393">
        <v>1234</v>
      </c>
      <c r="K199" s="254"/>
      <c r="L199" s="248"/>
      <c r="M199" s="248"/>
    </row>
    <row r="200" spans="1:13" s="255" customFormat="1" ht="15" customHeight="1" x14ac:dyDescent="0.25">
      <c r="A200" s="305"/>
      <c r="B200" s="43" t="s">
        <v>200</v>
      </c>
      <c r="C200" s="43" t="s">
        <v>339</v>
      </c>
      <c r="D200" s="393">
        <v>5025</v>
      </c>
      <c r="E200" s="212"/>
      <c r="F200" s="393">
        <v>4876</v>
      </c>
      <c r="G200" s="393">
        <v>4792</v>
      </c>
      <c r="H200" s="393">
        <v>4795</v>
      </c>
      <c r="I200" s="393">
        <v>4793</v>
      </c>
      <c r="J200" s="393">
        <v>4725</v>
      </c>
      <c r="K200" s="254"/>
      <c r="L200" s="248"/>
      <c r="M200" s="248"/>
    </row>
    <row r="201" spans="1:13" ht="12" customHeight="1" x14ac:dyDescent="0.25">
      <c r="A201" s="79"/>
      <c r="B201" s="80"/>
      <c r="C201" s="80"/>
      <c r="D201" s="80"/>
      <c r="E201" s="180"/>
      <c r="F201" s="180"/>
      <c r="G201" s="180"/>
      <c r="H201" s="180"/>
      <c r="I201" s="180"/>
      <c r="J201" s="180"/>
      <c r="K201" s="251"/>
    </row>
    <row r="202" spans="1:13" ht="15" customHeight="1" x14ac:dyDescent="0.25">
      <c r="A202" s="213" t="s">
        <v>468</v>
      </c>
      <c r="B202" s="103"/>
      <c r="C202" s="103"/>
      <c r="D202" s="103"/>
      <c r="E202" s="184"/>
      <c r="F202" s="184"/>
      <c r="G202" s="184"/>
      <c r="H202" s="184"/>
      <c r="I202" s="184"/>
      <c r="J202" s="184"/>
      <c r="K202" s="258"/>
    </row>
    <row r="203" spans="1:13" ht="12" customHeight="1" x14ac:dyDescent="0.25">
      <c r="A203" s="612"/>
      <c r="B203" s="612"/>
      <c r="C203" s="612"/>
      <c r="D203" s="612"/>
      <c r="E203" s="612"/>
      <c r="F203" s="612"/>
      <c r="G203" s="612"/>
      <c r="H203" s="612"/>
      <c r="I203" s="97"/>
      <c r="J203" s="7"/>
    </row>
    <row r="204" spans="1:13" ht="15" customHeight="1" x14ac:dyDescent="0.25">
      <c r="A204" s="107" t="s">
        <v>469</v>
      </c>
      <c r="B204" s="59"/>
      <c r="C204" s="59"/>
      <c r="D204" s="17"/>
      <c r="E204" s="17"/>
      <c r="F204" s="17"/>
      <c r="G204" s="17"/>
      <c r="H204" s="249"/>
      <c r="I204" s="249"/>
      <c r="J204" s="249"/>
      <c r="K204" s="248"/>
    </row>
    <row r="205" spans="1:13" ht="15" customHeight="1" x14ac:dyDescent="0.25">
      <c r="A205" s="610" t="s">
        <v>493</v>
      </c>
      <c r="B205" s="610"/>
      <c r="C205" s="610"/>
      <c r="D205" s="610"/>
      <c r="E205" s="610"/>
      <c r="F205" s="610"/>
      <c r="G205" s="610"/>
      <c r="H205" s="610"/>
      <c r="I205" s="610"/>
      <c r="J205" s="610"/>
      <c r="K205" s="610"/>
    </row>
    <row r="206" spans="1:13" ht="15" customHeight="1" x14ac:dyDescent="0.25">
      <c r="A206" s="613" t="s">
        <v>646</v>
      </c>
      <c r="B206" s="613"/>
      <c r="C206" s="613"/>
      <c r="D206" s="613"/>
      <c r="E206" s="613"/>
      <c r="F206" s="613"/>
      <c r="G206" s="613"/>
      <c r="H206" s="613"/>
      <c r="I206" s="613"/>
      <c r="J206" s="613"/>
      <c r="K206" s="613"/>
    </row>
    <row r="207" spans="1:13" ht="15" customHeight="1" x14ac:dyDescent="0.25">
      <c r="A207" s="613"/>
      <c r="B207" s="613"/>
      <c r="C207" s="613"/>
      <c r="D207" s="613"/>
      <c r="E207" s="613"/>
      <c r="F207" s="613"/>
      <c r="G207" s="613"/>
      <c r="H207" s="613"/>
      <c r="I207" s="613"/>
      <c r="J207" s="613"/>
      <c r="K207" s="613"/>
      <c r="L207" s="511"/>
    </row>
    <row r="208" spans="1:13" ht="15" customHeight="1" x14ac:dyDescent="0.25">
      <c r="A208" s="43" t="s">
        <v>605</v>
      </c>
      <c r="B208" s="464"/>
      <c r="C208" s="464"/>
      <c r="D208" s="464"/>
      <c r="E208" s="464"/>
      <c r="F208" s="464"/>
      <c r="G208" s="464"/>
      <c r="H208" s="464"/>
      <c r="I208" s="464"/>
      <c r="J208" s="464"/>
      <c r="K208" s="464"/>
      <c r="L208" s="511"/>
    </row>
    <row r="209" spans="1:10" x14ac:dyDescent="0.25">
      <c r="A209" s="59" t="s">
        <v>581</v>
      </c>
      <c r="D209" s="167"/>
      <c r="E209" s="167"/>
      <c r="F209" s="167"/>
      <c r="G209" s="167"/>
      <c r="H209" s="167"/>
      <c r="I209" s="167"/>
      <c r="J209" s="167"/>
    </row>
    <row r="210" spans="1:10" ht="15" customHeight="1" x14ac:dyDescent="0.25">
      <c r="A210" s="59" t="s">
        <v>582</v>
      </c>
      <c r="D210" s="167"/>
      <c r="E210" s="167"/>
      <c r="F210" s="167"/>
      <c r="G210" s="167"/>
      <c r="H210" s="167"/>
      <c r="I210" s="167"/>
      <c r="J210" s="167"/>
    </row>
    <row r="211" spans="1:10" ht="15" customHeight="1" x14ac:dyDescent="0.25">
      <c r="A211" s="495"/>
      <c r="B211" s="59"/>
      <c r="C211" s="59"/>
      <c r="D211" s="224"/>
      <c r="E211" s="256"/>
      <c r="F211" s="256"/>
      <c r="G211" s="256"/>
    </row>
    <row r="212" spans="1:10" x14ac:dyDescent="0.25">
      <c r="A212" s="438" t="s">
        <v>612</v>
      </c>
      <c r="B212" s="59"/>
      <c r="C212" s="59"/>
    </row>
  </sheetData>
  <sortState xmlns:xlrd2="http://schemas.microsoft.com/office/spreadsheetml/2017/richdata2" ref="A178:J192">
    <sortCondition ref="B178:B192"/>
  </sortState>
  <mergeCells count="4">
    <mergeCell ref="F13:J13"/>
    <mergeCell ref="A203:H203"/>
    <mergeCell ref="A205:K205"/>
    <mergeCell ref="A206:K207"/>
  </mergeCells>
  <hyperlinks>
    <hyperlink ref="A8" location="'Title sheet'!A16" display="Return to Contents" xr:uid="{00000000-0004-0000-12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84"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T65"/>
  <sheetViews>
    <sheetView zoomScaleNormal="100" zoomScaleSheetLayoutView="30" workbookViewId="0"/>
  </sheetViews>
  <sheetFormatPr defaultColWidth="10.140625" defaultRowHeight="12.75" x14ac:dyDescent="0.2"/>
  <cols>
    <col min="1" max="1" width="5.85546875" style="167" customWidth="1"/>
    <col min="2" max="2" width="38.85546875" style="98" bestFit="1" customWidth="1"/>
    <col min="3" max="4" width="13.85546875" style="98" customWidth="1"/>
    <col min="5" max="5" width="1.85546875" style="98" customWidth="1"/>
    <col min="6" max="10" width="16.85546875" style="98" customWidth="1"/>
    <col min="11" max="11" width="1.85546875" style="59" customWidth="1"/>
    <col min="12" max="16384" width="10.140625" style="59"/>
  </cols>
  <sheetData>
    <row r="1" spans="1:20" s="27" customFormat="1" x14ac:dyDescent="0.2">
      <c r="A1" s="26"/>
      <c r="B1" s="26"/>
      <c r="C1" s="26"/>
      <c r="D1" s="26"/>
      <c r="E1" s="26"/>
      <c r="F1" s="26"/>
      <c r="G1" s="26"/>
      <c r="H1" s="26"/>
      <c r="I1" s="26"/>
      <c r="J1" s="26"/>
      <c r="K1" s="26"/>
      <c r="L1" s="26"/>
      <c r="M1" s="26"/>
      <c r="N1" s="26"/>
      <c r="O1" s="26"/>
      <c r="P1" s="26"/>
      <c r="Q1" s="26"/>
      <c r="R1" s="26"/>
      <c r="S1" s="26"/>
      <c r="T1" s="26"/>
    </row>
    <row r="2" spans="1:20" s="27" customFormat="1" x14ac:dyDescent="0.2">
      <c r="A2" s="26"/>
      <c r="B2" s="26"/>
      <c r="C2" s="26"/>
      <c r="D2" s="26"/>
      <c r="E2" s="26"/>
      <c r="F2" s="26"/>
      <c r="G2" s="26"/>
      <c r="H2" s="26"/>
      <c r="I2" s="26"/>
      <c r="J2" s="26"/>
      <c r="K2" s="26"/>
      <c r="L2" s="26"/>
      <c r="M2" s="26"/>
      <c r="N2" s="26"/>
      <c r="O2" s="26"/>
      <c r="P2" s="26"/>
      <c r="Q2" s="26"/>
      <c r="R2" s="26"/>
      <c r="S2" s="26"/>
      <c r="T2" s="26"/>
    </row>
    <row r="3" spans="1:20" s="27" customFormat="1" x14ac:dyDescent="0.2">
      <c r="A3" s="26"/>
      <c r="B3" s="26"/>
      <c r="C3" s="26"/>
      <c r="D3" s="26"/>
      <c r="E3" s="26"/>
      <c r="F3" s="26"/>
      <c r="G3" s="26"/>
      <c r="H3" s="26"/>
      <c r="I3" s="26"/>
      <c r="J3" s="26"/>
      <c r="K3" s="26"/>
      <c r="L3" s="26"/>
      <c r="M3" s="26"/>
      <c r="N3" s="26"/>
      <c r="O3" s="26"/>
      <c r="P3" s="26"/>
      <c r="Q3" s="26"/>
      <c r="R3" s="26"/>
      <c r="S3" s="26"/>
      <c r="T3" s="26"/>
    </row>
    <row r="4" spans="1:20" s="27" customFormat="1" x14ac:dyDescent="0.2">
      <c r="A4" s="26"/>
      <c r="B4" s="26"/>
      <c r="C4" s="26"/>
      <c r="D4" s="26"/>
      <c r="E4" s="26"/>
      <c r="F4" s="26"/>
      <c r="G4" s="26"/>
      <c r="H4" s="26"/>
      <c r="I4" s="26"/>
      <c r="J4" s="26"/>
      <c r="K4" s="26"/>
      <c r="L4" s="26"/>
      <c r="M4" s="26"/>
      <c r="N4" s="26"/>
      <c r="O4" s="26"/>
      <c r="P4" s="26"/>
      <c r="Q4" s="26"/>
      <c r="R4" s="26"/>
      <c r="S4" s="26"/>
      <c r="T4" s="26"/>
    </row>
    <row r="5" spans="1:20" s="27" customFormat="1" x14ac:dyDescent="0.2">
      <c r="A5" s="26"/>
      <c r="B5" s="26"/>
      <c r="C5" s="26"/>
      <c r="D5" s="26"/>
      <c r="E5" s="26"/>
      <c r="F5" s="26"/>
      <c r="G5" s="26"/>
      <c r="H5" s="26"/>
      <c r="I5" s="26"/>
      <c r="J5" s="26"/>
      <c r="K5" s="26"/>
      <c r="L5" s="26"/>
      <c r="M5" s="26"/>
      <c r="N5" s="26"/>
      <c r="O5" s="26"/>
      <c r="P5" s="26"/>
      <c r="Q5" s="26"/>
      <c r="R5" s="26"/>
      <c r="S5" s="26"/>
      <c r="T5" s="26"/>
    </row>
    <row r="6" spans="1:20" s="27" customFormat="1" x14ac:dyDescent="0.2">
      <c r="A6" s="26"/>
      <c r="B6" s="26"/>
      <c r="C6" s="26"/>
      <c r="D6" s="26"/>
      <c r="E6" s="26"/>
      <c r="F6" s="26"/>
      <c r="G6" s="26"/>
      <c r="H6" s="26"/>
      <c r="I6" s="26"/>
      <c r="J6" s="26"/>
      <c r="K6" s="26"/>
      <c r="L6" s="26"/>
      <c r="M6" s="26"/>
      <c r="N6" s="26"/>
      <c r="O6" s="26"/>
      <c r="P6" s="26"/>
      <c r="Q6" s="26"/>
      <c r="R6" s="26"/>
      <c r="S6" s="26"/>
      <c r="T6" s="26"/>
    </row>
    <row r="7" spans="1:20" s="27" customFormat="1" x14ac:dyDescent="0.2">
      <c r="A7" s="26"/>
      <c r="B7" s="26"/>
      <c r="C7" s="26"/>
      <c r="D7" s="26"/>
      <c r="E7" s="26"/>
      <c r="F7" s="26"/>
      <c r="G7" s="26"/>
      <c r="H7" s="26"/>
      <c r="I7" s="26"/>
      <c r="J7" s="26"/>
      <c r="K7" s="26"/>
      <c r="L7" s="26"/>
      <c r="M7" s="26"/>
      <c r="N7" s="26"/>
      <c r="O7" s="26"/>
      <c r="P7" s="26"/>
      <c r="Q7" s="26"/>
      <c r="R7" s="26"/>
      <c r="S7" s="26"/>
      <c r="T7" s="26"/>
    </row>
    <row r="8" spans="1:20" s="27" customFormat="1" x14ac:dyDescent="0.2">
      <c r="A8" s="6" t="s">
        <v>462</v>
      </c>
      <c r="B8" s="6"/>
      <c r="C8" s="26"/>
      <c r="D8" s="26"/>
      <c r="E8" s="26"/>
      <c r="F8" s="26"/>
      <c r="G8" s="26"/>
      <c r="H8" s="26"/>
      <c r="I8" s="26"/>
      <c r="J8" s="26"/>
      <c r="K8" s="26"/>
      <c r="L8" s="26"/>
      <c r="M8" s="26"/>
      <c r="N8" s="26"/>
      <c r="O8" s="26"/>
      <c r="P8" s="26"/>
      <c r="Q8" s="26"/>
      <c r="R8" s="26"/>
      <c r="S8" s="26"/>
      <c r="T8" s="26"/>
    </row>
    <row r="9" spans="1:20" ht="15" customHeight="1" x14ac:dyDescent="0.2">
      <c r="A9" s="225" t="s">
        <v>630</v>
      </c>
      <c r="B9" s="59"/>
      <c r="C9" s="59"/>
      <c r="D9" s="59"/>
      <c r="E9" s="59"/>
      <c r="F9" s="59"/>
      <c r="G9" s="59"/>
      <c r="H9" s="59"/>
      <c r="I9" s="59"/>
      <c r="J9" s="59"/>
    </row>
    <row r="10" spans="1:20" ht="12" customHeight="1" x14ac:dyDescent="0.2">
      <c r="B10" s="59"/>
      <c r="C10" s="59"/>
      <c r="D10" s="59"/>
      <c r="E10" s="59"/>
      <c r="F10" s="59"/>
      <c r="G10" s="59"/>
      <c r="H10" s="59"/>
      <c r="I10" s="59"/>
      <c r="J10" s="59"/>
    </row>
    <row r="11" spans="1:20" ht="15" customHeight="1" x14ac:dyDescent="0.2">
      <c r="A11" s="179"/>
      <c r="B11" s="80"/>
      <c r="C11" s="80"/>
      <c r="D11" s="80"/>
      <c r="E11" s="80"/>
      <c r="F11" s="80"/>
      <c r="G11" s="80"/>
      <c r="H11" s="80"/>
      <c r="I11" s="80"/>
      <c r="J11" s="82" t="s">
        <v>476</v>
      </c>
      <c r="K11" s="80"/>
    </row>
    <row r="12" spans="1:20" ht="6.95" customHeight="1" x14ac:dyDescent="0.2">
      <c r="A12" s="168"/>
      <c r="B12" s="74"/>
      <c r="C12" s="74"/>
      <c r="D12" s="74"/>
      <c r="E12" s="74"/>
      <c r="F12" s="74"/>
      <c r="G12" s="74"/>
      <c r="H12" s="74"/>
      <c r="I12" s="74"/>
      <c r="J12" s="74"/>
      <c r="K12" s="89"/>
    </row>
    <row r="13" spans="1:20" ht="15" customHeight="1" x14ac:dyDescent="0.2">
      <c r="A13" s="168"/>
      <c r="B13" s="74"/>
      <c r="C13" s="74"/>
      <c r="D13" s="74"/>
      <c r="E13" s="74"/>
      <c r="F13" s="645" t="s">
        <v>594</v>
      </c>
      <c r="G13" s="645"/>
      <c r="H13" s="645"/>
      <c r="I13" s="645"/>
      <c r="J13" s="645"/>
      <c r="K13" s="89"/>
    </row>
    <row r="14" spans="1:20" ht="6.95" customHeight="1" x14ac:dyDescent="0.2">
      <c r="A14" s="168"/>
      <c r="B14" s="74"/>
      <c r="C14" s="74"/>
      <c r="D14" s="74"/>
      <c r="E14" s="74"/>
      <c r="F14" s="173"/>
      <c r="G14" s="173"/>
      <c r="H14" s="173"/>
      <c r="I14" s="173"/>
      <c r="J14" s="173"/>
      <c r="K14" s="89"/>
    </row>
    <row r="15" spans="1:20" ht="6.95" customHeight="1" x14ac:dyDescent="0.2">
      <c r="A15" s="168"/>
      <c r="B15" s="74"/>
      <c r="C15" s="74"/>
      <c r="D15" s="74"/>
      <c r="E15" s="74"/>
      <c r="F15" s="74"/>
      <c r="G15" s="74"/>
      <c r="H15" s="74"/>
      <c r="I15" s="74"/>
      <c r="J15" s="74"/>
      <c r="K15" s="89"/>
    </row>
    <row r="16" spans="1:20" ht="15" customHeight="1" x14ac:dyDescent="0.2">
      <c r="A16" s="168"/>
      <c r="B16" s="74"/>
      <c r="C16" s="74"/>
      <c r="D16" s="74"/>
      <c r="E16" s="74"/>
      <c r="F16" s="33" t="s">
        <v>2</v>
      </c>
      <c r="G16" s="74"/>
      <c r="H16" s="74"/>
      <c r="I16" s="74"/>
      <c r="J16" s="74"/>
      <c r="K16" s="89"/>
    </row>
    <row r="17" spans="1:12" ht="15" customHeight="1" x14ac:dyDescent="0.2">
      <c r="A17" s="168"/>
      <c r="B17" s="74"/>
      <c r="C17" s="74"/>
      <c r="D17" s="176"/>
      <c r="E17" s="176"/>
      <c r="F17" s="33" t="s">
        <v>3</v>
      </c>
      <c r="G17" s="74"/>
      <c r="H17" s="74"/>
      <c r="I17" s="74"/>
      <c r="J17" s="74"/>
      <c r="K17" s="89"/>
    </row>
    <row r="18" spans="1:12" ht="15" customHeight="1" x14ac:dyDescent="0.2">
      <c r="A18" s="168"/>
      <c r="B18" s="74"/>
      <c r="C18" s="74"/>
      <c r="D18" s="176" t="s">
        <v>38</v>
      </c>
      <c r="E18" s="176"/>
      <c r="F18" s="33" t="s">
        <v>4</v>
      </c>
      <c r="G18" s="74"/>
      <c r="H18" s="74"/>
      <c r="I18" s="176" t="s">
        <v>41</v>
      </c>
      <c r="J18" s="176"/>
      <c r="K18" s="89"/>
    </row>
    <row r="19" spans="1:12" ht="15" customHeight="1" x14ac:dyDescent="0.2">
      <c r="A19" s="168"/>
      <c r="B19" s="74"/>
      <c r="C19" s="74"/>
      <c r="D19" s="67" t="s">
        <v>39</v>
      </c>
      <c r="E19" s="67"/>
      <c r="F19" s="33" t="s">
        <v>5</v>
      </c>
      <c r="G19" s="74"/>
      <c r="H19" s="74"/>
      <c r="I19" s="176" t="s">
        <v>48</v>
      </c>
      <c r="J19" s="176"/>
      <c r="K19" s="89"/>
    </row>
    <row r="20" spans="1:12" s="43" customFormat="1" ht="15" customHeight="1" x14ac:dyDescent="0.25">
      <c r="A20" s="169"/>
      <c r="B20" s="71"/>
      <c r="C20" s="71"/>
      <c r="D20" s="67" t="s">
        <v>47</v>
      </c>
      <c r="E20" s="67"/>
      <c r="F20" s="54" t="s">
        <v>9</v>
      </c>
      <c r="G20" s="71"/>
      <c r="H20" s="71"/>
      <c r="I20" s="67" t="s">
        <v>49</v>
      </c>
      <c r="J20" s="67"/>
      <c r="K20" s="172"/>
    </row>
    <row r="21" spans="1:12" s="43" customFormat="1" ht="15.95" customHeight="1" x14ac:dyDescent="0.25">
      <c r="A21" s="169"/>
      <c r="B21" s="71"/>
      <c r="C21" s="71"/>
      <c r="D21" s="67" t="s">
        <v>65</v>
      </c>
      <c r="E21" s="67"/>
      <c r="F21" s="54" t="s">
        <v>606</v>
      </c>
      <c r="G21" s="67" t="s">
        <v>25</v>
      </c>
      <c r="H21" s="67" t="s">
        <v>24</v>
      </c>
      <c r="I21" s="67" t="s">
        <v>15</v>
      </c>
      <c r="J21" s="67" t="s">
        <v>551</v>
      </c>
      <c r="K21" s="172"/>
    </row>
    <row r="22" spans="1:12" ht="15.95" customHeight="1" x14ac:dyDescent="0.2">
      <c r="A22" s="398" t="s">
        <v>402</v>
      </c>
      <c r="B22" s="74"/>
      <c r="C22" s="74" t="s">
        <v>42</v>
      </c>
      <c r="D22" s="67" t="s">
        <v>43</v>
      </c>
      <c r="E22" s="67"/>
      <c r="F22" s="177" t="s">
        <v>54</v>
      </c>
      <c r="G22" s="177" t="s">
        <v>55</v>
      </c>
      <c r="H22" s="177" t="s">
        <v>27</v>
      </c>
      <c r="I22" s="177" t="s">
        <v>27</v>
      </c>
      <c r="J22" s="177" t="s">
        <v>27</v>
      </c>
      <c r="K22" s="89"/>
    </row>
    <row r="23" spans="1:12" ht="15" customHeight="1" x14ac:dyDescent="0.2">
      <c r="A23" s="168"/>
      <c r="B23" s="74"/>
      <c r="C23" s="74"/>
      <c r="D23" s="176"/>
      <c r="E23" s="176"/>
      <c r="F23" s="468" t="s">
        <v>53</v>
      </c>
      <c r="G23" s="468" t="s">
        <v>53</v>
      </c>
      <c r="H23" s="468" t="s">
        <v>53</v>
      </c>
      <c r="I23" s="468" t="s">
        <v>53</v>
      </c>
      <c r="J23" s="468" t="s">
        <v>53</v>
      </c>
      <c r="K23" s="89"/>
    </row>
    <row r="24" spans="1:12" ht="5.25" customHeight="1" x14ac:dyDescent="0.2">
      <c r="A24" s="179"/>
      <c r="B24" s="80"/>
      <c r="C24" s="80"/>
      <c r="D24" s="80"/>
      <c r="E24" s="80"/>
      <c r="F24" s="181"/>
      <c r="G24" s="181"/>
      <c r="H24" s="181"/>
      <c r="I24" s="181"/>
      <c r="J24" s="181"/>
      <c r="K24" s="83"/>
    </row>
    <row r="25" spans="1:12" ht="12" customHeight="1" x14ac:dyDescent="0.2">
      <c r="A25" s="182"/>
      <c r="B25" s="103"/>
      <c r="C25" s="103"/>
      <c r="D25" s="103"/>
      <c r="E25" s="103"/>
      <c r="F25" s="103"/>
      <c r="G25" s="103"/>
      <c r="H25" s="184"/>
      <c r="I25" s="184"/>
      <c r="J25" s="184"/>
      <c r="K25" s="88"/>
    </row>
    <row r="26" spans="1:12" s="74" customFormat="1" ht="15" customHeight="1" x14ac:dyDescent="0.2">
      <c r="A26" s="238"/>
      <c r="B26" s="170" t="s">
        <v>0</v>
      </c>
      <c r="C26" s="170"/>
      <c r="D26" s="207">
        <v>650.30200000000002</v>
      </c>
      <c r="E26" s="228"/>
      <c r="F26" s="228">
        <v>93.848089041706785</v>
      </c>
      <c r="G26" s="228">
        <v>90.62035792600976</v>
      </c>
      <c r="H26" s="228">
        <v>90.549467785736468</v>
      </c>
      <c r="I26" s="228">
        <v>90.373088195945869</v>
      </c>
      <c r="J26" s="228">
        <v>88.703402419183703</v>
      </c>
      <c r="K26" s="75"/>
      <c r="L26" s="259"/>
    </row>
    <row r="27" spans="1:12" s="74" customFormat="1" ht="12" customHeight="1" x14ac:dyDescent="0.2">
      <c r="A27" s="238"/>
      <c r="B27" s="170"/>
      <c r="C27" s="43"/>
      <c r="D27" s="207"/>
      <c r="E27" s="171"/>
      <c r="F27" s="310"/>
      <c r="G27" s="310"/>
      <c r="H27" s="310"/>
      <c r="I27" s="151"/>
      <c r="J27" s="151"/>
      <c r="K27" s="75"/>
    </row>
    <row r="28" spans="1:12" s="74" customFormat="1" ht="15" customHeight="1" x14ac:dyDescent="0.2">
      <c r="A28" s="230" t="s">
        <v>360</v>
      </c>
      <c r="B28" s="413" t="s">
        <v>363</v>
      </c>
      <c r="C28" s="414" t="s">
        <v>374</v>
      </c>
      <c r="D28" s="595"/>
      <c r="E28" s="596"/>
      <c r="F28" s="597"/>
      <c r="G28" s="597"/>
      <c r="H28" s="597"/>
      <c r="I28" s="597"/>
      <c r="J28" s="597"/>
      <c r="K28" s="75"/>
      <c r="L28" s="260"/>
    </row>
    <row r="29" spans="1:12" s="74" customFormat="1" ht="12" customHeight="1" x14ac:dyDescent="0.2">
      <c r="A29" s="238"/>
      <c r="B29" s="170"/>
      <c r="C29" s="43"/>
      <c r="D29" s="207"/>
      <c r="E29" s="171"/>
      <c r="F29" s="209"/>
      <c r="G29" s="209"/>
      <c r="H29" s="209"/>
      <c r="I29" s="151"/>
      <c r="J29" s="151"/>
      <c r="K29" s="75"/>
      <c r="L29" s="71"/>
    </row>
    <row r="30" spans="1:12" s="71" customFormat="1" ht="15" customHeight="1" x14ac:dyDescent="0.25">
      <c r="A30" s="233" t="s">
        <v>406</v>
      </c>
      <c r="B30" s="415" t="s">
        <v>411</v>
      </c>
      <c r="C30" s="416" t="s">
        <v>418</v>
      </c>
      <c r="D30" s="212">
        <v>27.283000000000001</v>
      </c>
      <c r="E30" s="43"/>
      <c r="F30" s="239">
        <v>93.736026096836852</v>
      </c>
      <c r="G30" s="239">
        <v>90.987061540153206</v>
      </c>
      <c r="H30" s="239">
        <v>91.133672983176339</v>
      </c>
      <c r="I30" s="239">
        <v>90.943078107246265</v>
      </c>
      <c r="J30" s="239">
        <v>88.945497196056138</v>
      </c>
      <c r="K30" s="226"/>
    </row>
    <row r="31" spans="1:12" s="71" customFormat="1" ht="15" customHeight="1" x14ac:dyDescent="0.25">
      <c r="A31" s="233" t="s">
        <v>405</v>
      </c>
      <c r="B31" s="415" t="s">
        <v>412</v>
      </c>
      <c r="C31" s="416" t="s">
        <v>417</v>
      </c>
      <c r="D31" s="212">
        <v>32.642000000000003</v>
      </c>
      <c r="E31" s="43"/>
      <c r="F31" s="239">
        <v>96.532075240487714</v>
      </c>
      <c r="G31" s="239">
        <v>95.309723668892829</v>
      </c>
      <c r="H31" s="239">
        <v>95.386312113228342</v>
      </c>
      <c r="I31" s="239">
        <v>95.312787206666243</v>
      </c>
      <c r="J31" s="239">
        <v>94.2129771460082</v>
      </c>
      <c r="K31" s="226"/>
    </row>
    <row r="32" spans="1:12" s="71" customFormat="1" ht="15" customHeight="1" x14ac:dyDescent="0.25">
      <c r="A32" s="238" t="s">
        <v>404</v>
      </c>
      <c r="B32" s="464" t="s">
        <v>413</v>
      </c>
      <c r="C32" s="43" t="s">
        <v>416</v>
      </c>
      <c r="D32" s="212">
        <v>51.503999999999998</v>
      </c>
      <c r="E32" s="43"/>
      <c r="F32" s="239">
        <v>93.992699596147872</v>
      </c>
      <c r="G32" s="239">
        <v>92.014212488350424</v>
      </c>
      <c r="H32" s="239">
        <v>92.023920472196338</v>
      </c>
      <c r="I32" s="239">
        <v>91.107486797141974</v>
      </c>
      <c r="J32" s="239">
        <v>90.328906492699602</v>
      </c>
      <c r="K32" s="226"/>
    </row>
    <row r="33" spans="1:11" s="71" customFormat="1" ht="15" customHeight="1" x14ac:dyDescent="0.25">
      <c r="A33" s="233" t="s">
        <v>403</v>
      </c>
      <c r="B33" s="415" t="s">
        <v>435</v>
      </c>
      <c r="C33" s="416" t="s">
        <v>415</v>
      </c>
      <c r="D33" s="212">
        <v>61.834000000000003</v>
      </c>
      <c r="E33" s="43"/>
      <c r="F33" s="239">
        <v>95.280913413332456</v>
      </c>
      <c r="G33" s="239">
        <v>92.625416437558613</v>
      </c>
      <c r="H33" s="239">
        <v>92.544554775689733</v>
      </c>
      <c r="I33" s="239">
        <v>92.758029563023584</v>
      </c>
      <c r="J33" s="239">
        <v>91.242682019600863</v>
      </c>
      <c r="K33" s="226"/>
    </row>
    <row r="34" spans="1:11" s="71" customFormat="1" ht="12" customHeight="1" x14ac:dyDescent="0.25">
      <c r="A34" s="233"/>
      <c r="B34" s="415"/>
      <c r="C34" s="416"/>
      <c r="D34" s="212"/>
      <c r="E34" s="212"/>
      <c r="F34" s="211"/>
      <c r="G34" s="211"/>
      <c r="H34" s="315"/>
      <c r="I34" s="239"/>
      <c r="J34" s="239"/>
      <c r="K34" s="226"/>
    </row>
    <row r="35" spans="1:11" s="71" customFormat="1" ht="15" customHeight="1" x14ac:dyDescent="0.25">
      <c r="A35" s="230" t="s">
        <v>361</v>
      </c>
      <c r="B35" s="413" t="s">
        <v>364</v>
      </c>
      <c r="C35" s="417" t="s">
        <v>375</v>
      </c>
      <c r="D35" s="595"/>
      <c r="E35" s="596"/>
      <c r="F35" s="597"/>
      <c r="G35" s="597"/>
      <c r="H35" s="597"/>
      <c r="I35" s="597"/>
      <c r="J35" s="597"/>
      <c r="K35" s="226"/>
    </row>
    <row r="36" spans="1:11" s="71" customFormat="1" ht="12" customHeight="1" x14ac:dyDescent="0.25">
      <c r="A36" s="233"/>
      <c r="B36" s="415"/>
      <c r="C36" s="416"/>
      <c r="D36" s="212"/>
      <c r="E36" s="212"/>
      <c r="F36" s="211"/>
      <c r="G36" s="211"/>
      <c r="H36" s="315"/>
      <c r="I36" s="239"/>
      <c r="J36" s="239"/>
      <c r="K36" s="226"/>
    </row>
    <row r="37" spans="1:11" s="71" customFormat="1" ht="15" customHeight="1" x14ac:dyDescent="0.25">
      <c r="A37" s="233" t="s">
        <v>409</v>
      </c>
      <c r="B37" s="415" t="s">
        <v>423</v>
      </c>
      <c r="C37" s="416" t="s">
        <v>421</v>
      </c>
      <c r="D37" s="212">
        <v>56.301000000000002</v>
      </c>
      <c r="E37" s="43"/>
      <c r="F37" s="239">
        <v>93.005452833875054</v>
      </c>
      <c r="G37" s="239">
        <v>91.394469014759949</v>
      </c>
      <c r="H37" s="239">
        <v>91.522353066552981</v>
      </c>
      <c r="I37" s="239">
        <v>91.259480293422854</v>
      </c>
      <c r="J37" s="239">
        <v>88.978881369780282</v>
      </c>
      <c r="K37" s="226"/>
    </row>
    <row r="38" spans="1:11" s="71" customFormat="1" ht="15" customHeight="1" x14ac:dyDescent="0.25">
      <c r="A38" s="233" t="s">
        <v>410</v>
      </c>
      <c r="B38" s="415" t="s">
        <v>34</v>
      </c>
      <c r="C38" s="416" t="s">
        <v>422</v>
      </c>
      <c r="D38" s="212">
        <v>48.164999999999999</v>
      </c>
      <c r="E38" s="43"/>
      <c r="F38" s="239">
        <v>95.334786670819057</v>
      </c>
      <c r="G38" s="239">
        <v>92.671026679123841</v>
      </c>
      <c r="H38" s="239">
        <v>92.637807536592959</v>
      </c>
      <c r="I38" s="239">
        <v>92.895255891207313</v>
      </c>
      <c r="J38" s="239">
        <v>91.188622443683172</v>
      </c>
      <c r="K38" s="226"/>
    </row>
    <row r="39" spans="1:11" s="74" customFormat="1" ht="15" customHeight="1" x14ac:dyDescent="0.2">
      <c r="A39" s="233" t="s">
        <v>407</v>
      </c>
      <c r="B39" s="415" t="s">
        <v>424</v>
      </c>
      <c r="C39" s="416" t="s">
        <v>419</v>
      </c>
      <c r="D39" s="212">
        <v>40.872999999999998</v>
      </c>
      <c r="E39" s="43"/>
      <c r="F39" s="239">
        <v>95.256036992635728</v>
      </c>
      <c r="G39" s="239">
        <v>92.481589313238572</v>
      </c>
      <c r="H39" s="239">
        <v>92.449783475644082</v>
      </c>
      <c r="I39" s="239">
        <v>92.484035916130452</v>
      </c>
      <c r="J39" s="239">
        <v>90.279646710542423</v>
      </c>
      <c r="K39" s="75"/>
    </row>
    <row r="40" spans="1:11" s="74" customFormat="1" ht="15" customHeight="1" x14ac:dyDescent="0.2">
      <c r="A40" s="233" t="s">
        <v>408</v>
      </c>
      <c r="B40" s="415" t="s">
        <v>33</v>
      </c>
      <c r="C40" s="416" t="s">
        <v>420</v>
      </c>
      <c r="D40" s="212">
        <v>52.930999999999997</v>
      </c>
      <c r="E40" s="43"/>
      <c r="F40" s="239">
        <v>93.517976233209282</v>
      </c>
      <c r="G40" s="239">
        <v>89.320058188962989</v>
      </c>
      <c r="H40" s="239">
        <v>89.184032041714701</v>
      </c>
      <c r="I40" s="239">
        <v>89.214260074436538</v>
      </c>
      <c r="J40" s="239">
        <v>87.451587916343925</v>
      </c>
      <c r="K40" s="75"/>
    </row>
    <row r="41" spans="1:11" s="74" customFormat="1" ht="12" customHeight="1" x14ac:dyDescent="0.2">
      <c r="A41" s="233"/>
      <c r="B41" s="415"/>
      <c r="C41" s="416"/>
      <c r="D41" s="212"/>
      <c r="E41" s="212"/>
      <c r="F41" s="211"/>
      <c r="G41" s="211"/>
      <c r="H41" s="314"/>
      <c r="I41" s="189"/>
      <c r="J41" s="189"/>
      <c r="K41" s="75"/>
    </row>
    <row r="42" spans="1:11" s="71" customFormat="1" ht="15" customHeight="1" x14ac:dyDescent="0.25">
      <c r="A42" s="230" t="s">
        <v>362</v>
      </c>
      <c r="B42" s="413" t="s">
        <v>44</v>
      </c>
      <c r="C42" s="417" t="s">
        <v>376</v>
      </c>
      <c r="D42" s="595"/>
      <c r="E42" s="596"/>
      <c r="F42" s="597"/>
      <c r="G42" s="597"/>
      <c r="H42" s="597"/>
      <c r="I42" s="597"/>
      <c r="J42" s="597"/>
      <c r="K42" s="226"/>
    </row>
    <row r="43" spans="1:11" s="71" customFormat="1" ht="12" customHeight="1" x14ac:dyDescent="0.25">
      <c r="A43" s="233"/>
      <c r="B43" s="415"/>
      <c r="C43" s="416"/>
      <c r="D43" s="212"/>
      <c r="E43" s="212"/>
      <c r="F43" s="211"/>
      <c r="G43" s="211"/>
      <c r="H43" s="315"/>
      <c r="I43" s="239"/>
      <c r="J43" s="239"/>
      <c r="K43" s="226"/>
    </row>
    <row r="44" spans="1:11" s="71" customFormat="1" ht="15" customHeight="1" x14ac:dyDescent="0.25">
      <c r="A44" s="233" t="s">
        <v>63</v>
      </c>
      <c r="B44" s="415" t="s">
        <v>44</v>
      </c>
      <c r="C44" s="416" t="s">
        <v>64</v>
      </c>
      <c r="D44" s="212">
        <v>123.38500000000001</v>
      </c>
      <c r="E44" s="43"/>
      <c r="F44" s="239">
        <v>90.086315192284317</v>
      </c>
      <c r="G44" s="239">
        <v>83.582283097621271</v>
      </c>
      <c r="H44" s="239">
        <v>83.492320784536204</v>
      </c>
      <c r="I44" s="239">
        <v>82.900676743526361</v>
      </c>
      <c r="J44" s="239">
        <v>80.552741419135216</v>
      </c>
      <c r="K44" s="226"/>
    </row>
    <row r="45" spans="1:11" s="71" customFormat="1" ht="12" customHeight="1" x14ac:dyDescent="0.25">
      <c r="A45" s="233"/>
      <c r="B45" s="415"/>
      <c r="C45" s="416"/>
      <c r="D45" s="212"/>
      <c r="E45" s="212"/>
      <c r="F45" s="211"/>
      <c r="G45" s="211"/>
      <c r="H45" s="315"/>
      <c r="I45" s="239"/>
      <c r="J45" s="239"/>
      <c r="K45" s="226"/>
    </row>
    <row r="46" spans="1:11" s="71" customFormat="1" ht="15" customHeight="1" x14ac:dyDescent="0.25">
      <c r="A46" s="409" t="s">
        <v>560</v>
      </c>
      <c r="B46" s="418" t="s">
        <v>45</v>
      </c>
      <c r="C46" s="494" t="s">
        <v>565</v>
      </c>
      <c r="D46" s="595"/>
      <c r="E46" s="596"/>
      <c r="F46" s="597"/>
      <c r="G46" s="597"/>
      <c r="H46" s="597"/>
      <c r="I46" s="597"/>
      <c r="J46" s="597"/>
      <c r="K46" s="226"/>
    </row>
    <row r="47" spans="1:11" s="71" customFormat="1" ht="12" customHeight="1" x14ac:dyDescent="0.25">
      <c r="A47" s="233"/>
      <c r="B47" s="415"/>
      <c r="C47" s="416"/>
      <c r="D47" s="212"/>
      <c r="E47" s="212"/>
      <c r="F47" s="211"/>
      <c r="G47" s="211"/>
      <c r="H47" s="315"/>
      <c r="I47" s="239"/>
      <c r="J47" s="239"/>
      <c r="K47" s="226"/>
    </row>
    <row r="48" spans="1:11" s="71" customFormat="1" ht="15" customHeight="1" x14ac:dyDescent="0.25">
      <c r="A48" s="233" t="s">
        <v>558</v>
      </c>
      <c r="B48" s="415" t="s">
        <v>559</v>
      </c>
      <c r="C48" s="416" t="s">
        <v>566</v>
      </c>
      <c r="D48" s="212">
        <v>27.937000000000001</v>
      </c>
      <c r="E48" s="43"/>
      <c r="F48" s="239">
        <v>95.536385438665576</v>
      </c>
      <c r="G48" s="239">
        <v>92.747968643734112</v>
      </c>
      <c r="H48" s="239">
        <v>92.558256076171389</v>
      </c>
      <c r="I48" s="239">
        <v>92.46876901600028</v>
      </c>
      <c r="J48" s="239">
        <v>91.334073093030739</v>
      </c>
      <c r="K48" s="226"/>
    </row>
    <row r="49" spans="1:12" s="71" customFormat="1" ht="15" customHeight="1" x14ac:dyDescent="0.25">
      <c r="A49" s="233" t="s">
        <v>564</v>
      </c>
      <c r="B49" s="415" t="s">
        <v>563</v>
      </c>
      <c r="C49" s="416" t="s">
        <v>567</v>
      </c>
      <c r="D49" s="212">
        <v>29.274999999999999</v>
      </c>
      <c r="E49" s="43"/>
      <c r="F49" s="239">
        <v>95.849701110162258</v>
      </c>
      <c r="G49" s="239">
        <v>93.830913748932545</v>
      </c>
      <c r="H49" s="239">
        <v>93.653287788215209</v>
      </c>
      <c r="I49" s="239">
        <v>93.731853116994031</v>
      </c>
      <c r="J49" s="239">
        <v>92.775405636208376</v>
      </c>
      <c r="K49" s="226"/>
    </row>
    <row r="50" spans="1:12" s="74" customFormat="1" ht="15" customHeight="1" x14ac:dyDescent="0.25">
      <c r="A50" s="233"/>
      <c r="B50" s="415"/>
      <c r="C50" s="416"/>
      <c r="D50" s="25"/>
      <c r="E50" s="25"/>
      <c r="F50" s="25"/>
      <c r="G50" s="25"/>
      <c r="H50" s="25"/>
      <c r="I50" s="25"/>
      <c r="J50" s="25"/>
      <c r="K50" s="75"/>
    </row>
    <row r="51" spans="1:12" s="74" customFormat="1" ht="15" customHeight="1" x14ac:dyDescent="0.2">
      <c r="A51" s="409" t="s">
        <v>557</v>
      </c>
      <c r="B51" s="418" t="s">
        <v>174</v>
      </c>
      <c r="C51" s="494" t="s">
        <v>570</v>
      </c>
      <c r="D51" s="595"/>
      <c r="E51" s="596"/>
      <c r="F51" s="597"/>
      <c r="G51" s="597"/>
      <c r="H51" s="597"/>
      <c r="I51" s="597"/>
      <c r="J51" s="597"/>
      <c r="K51" s="75"/>
    </row>
    <row r="52" spans="1:12" s="74" customFormat="1" ht="15" customHeight="1" x14ac:dyDescent="0.2">
      <c r="A52" s="233"/>
      <c r="B52" s="415"/>
      <c r="C52" s="416"/>
      <c r="D52" s="212"/>
      <c r="E52" s="43"/>
      <c r="F52" s="239"/>
      <c r="G52" s="239"/>
      <c r="H52" s="239"/>
      <c r="I52" s="239"/>
      <c r="J52" s="239"/>
      <c r="K52" s="75"/>
    </row>
    <row r="53" spans="1:12" s="74" customFormat="1" ht="15" customHeight="1" x14ac:dyDescent="0.2">
      <c r="A53" s="233" t="s">
        <v>555</v>
      </c>
      <c r="B53" s="415" t="s">
        <v>556</v>
      </c>
      <c r="C53" s="416" t="s">
        <v>569</v>
      </c>
      <c r="D53" s="212">
        <v>46.878999999999998</v>
      </c>
      <c r="E53" s="43"/>
      <c r="F53" s="239">
        <v>95.761428358113449</v>
      </c>
      <c r="G53" s="239">
        <v>93.37656519976963</v>
      </c>
      <c r="H53" s="239">
        <v>92.99899741888693</v>
      </c>
      <c r="I53" s="239">
        <v>92.949934938885221</v>
      </c>
      <c r="J53" s="239">
        <v>91.874826681456526</v>
      </c>
      <c r="K53" s="75"/>
    </row>
    <row r="54" spans="1:12" s="74" customFormat="1" ht="15" customHeight="1" x14ac:dyDescent="0.2">
      <c r="A54" s="233" t="s">
        <v>561</v>
      </c>
      <c r="B54" s="415" t="s">
        <v>562</v>
      </c>
      <c r="C54" s="416" t="s">
        <v>568</v>
      </c>
      <c r="D54" s="212">
        <v>51.292999999999999</v>
      </c>
      <c r="E54" s="43"/>
      <c r="F54" s="239">
        <v>94.313064160801659</v>
      </c>
      <c r="G54" s="239">
        <v>92.127580761507417</v>
      </c>
      <c r="H54" s="239">
        <v>92.012555319439286</v>
      </c>
      <c r="I54" s="239">
        <v>92.047647827188896</v>
      </c>
      <c r="J54" s="239">
        <v>90.725830035287473</v>
      </c>
      <c r="K54" s="75"/>
    </row>
    <row r="55" spans="1:12" ht="12" customHeight="1" x14ac:dyDescent="0.2">
      <c r="A55" s="179"/>
      <c r="B55" s="180"/>
      <c r="C55" s="180"/>
      <c r="D55" s="180"/>
      <c r="E55" s="180"/>
      <c r="F55" s="180"/>
      <c r="G55" s="180"/>
      <c r="H55" s="180"/>
      <c r="I55" s="180"/>
      <c r="J55" s="180"/>
      <c r="K55" s="83"/>
    </row>
    <row r="56" spans="1:12" ht="15" customHeight="1" x14ac:dyDescent="0.2">
      <c r="A56" s="213" t="s">
        <v>468</v>
      </c>
      <c r="B56" s="184"/>
      <c r="C56" s="184"/>
      <c r="D56" s="184"/>
      <c r="E56" s="184"/>
      <c r="F56" s="184"/>
      <c r="G56" s="184"/>
      <c r="H56" s="184"/>
      <c r="I56" s="184"/>
      <c r="J56" s="184"/>
      <c r="K56" s="103"/>
    </row>
    <row r="57" spans="1:12" ht="12" customHeight="1" x14ac:dyDescent="0.2">
      <c r="A57" s="59"/>
      <c r="B57" s="167"/>
      <c r="C57" s="167"/>
    </row>
    <row r="58" spans="1:12" ht="15" customHeight="1" x14ac:dyDescent="0.2">
      <c r="A58" s="107" t="s">
        <v>469</v>
      </c>
      <c r="B58" s="59"/>
      <c r="C58" s="59"/>
      <c r="D58" s="17"/>
      <c r="E58" s="17"/>
      <c r="F58" s="17"/>
      <c r="G58" s="17"/>
      <c r="H58" s="39"/>
      <c r="I58" s="39"/>
    </row>
    <row r="59" spans="1:12" ht="39.6" customHeight="1" x14ac:dyDescent="0.2">
      <c r="A59" s="612" t="s">
        <v>784</v>
      </c>
      <c r="B59" s="612"/>
      <c r="C59" s="612"/>
      <c r="D59" s="612"/>
      <c r="E59" s="612"/>
      <c r="F59" s="612"/>
      <c r="G59" s="612"/>
      <c r="H59" s="612"/>
      <c r="I59" s="612"/>
      <c r="J59" s="612"/>
      <c r="K59" s="612"/>
    </row>
    <row r="60" spans="1:12" ht="16.5" customHeight="1" x14ac:dyDescent="0.2">
      <c r="A60" s="649" t="s">
        <v>645</v>
      </c>
      <c r="B60" s="649"/>
      <c r="C60" s="649"/>
      <c r="D60" s="649"/>
      <c r="E60" s="649"/>
      <c r="F60" s="649"/>
      <c r="G60" s="649"/>
      <c r="H60" s="649"/>
      <c r="I60" s="649"/>
      <c r="J60" s="649"/>
      <c r="K60" s="649"/>
      <c r="L60" s="649"/>
    </row>
    <row r="61" spans="1:12" s="304" customFormat="1" ht="16.5" customHeight="1" x14ac:dyDescent="0.2">
      <c r="A61" s="649"/>
      <c r="B61" s="649"/>
      <c r="C61" s="649"/>
      <c r="D61" s="649"/>
      <c r="E61" s="649"/>
      <c r="F61" s="649"/>
      <c r="G61" s="649"/>
      <c r="H61" s="649"/>
      <c r="I61" s="649"/>
      <c r="J61" s="649"/>
      <c r="K61" s="649"/>
      <c r="L61" s="649"/>
    </row>
    <row r="62" spans="1:12" s="304" customFormat="1" ht="16.5" customHeight="1" x14ac:dyDescent="0.2">
      <c r="A62" s="462"/>
      <c r="B62" s="462"/>
      <c r="C62" s="462"/>
      <c r="D62" s="462"/>
      <c r="E62" s="462"/>
      <c r="F62" s="462"/>
      <c r="G62" s="462"/>
      <c r="H62" s="462"/>
      <c r="I62" s="462"/>
      <c r="J62" s="462"/>
      <c r="K62" s="462"/>
    </row>
    <row r="63" spans="1:12" ht="15" customHeight="1" x14ac:dyDescent="0.2">
      <c r="A63" s="648"/>
      <c r="B63" s="648"/>
      <c r="C63" s="648"/>
      <c r="D63" s="648"/>
      <c r="E63" s="648"/>
      <c r="F63" s="648"/>
      <c r="G63" s="648"/>
      <c r="H63" s="648"/>
      <c r="I63" s="304"/>
      <c r="J63" s="304"/>
      <c r="K63" s="304"/>
      <c r="L63" s="304"/>
    </row>
    <row r="64" spans="1:12" ht="15" customHeight="1" x14ac:dyDescent="0.2">
      <c r="A64" s="438"/>
    </row>
    <row r="65" spans="1:1" x14ac:dyDescent="0.2">
      <c r="A65" s="438" t="s">
        <v>612</v>
      </c>
    </row>
  </sheetData>
  <mergeCells count="4">
    <mergeCell ref="F13:J13"/>
    <mergeCell ref="A60:L61"/>
    <mergeCell ref="A63:H63"/>
    <mergeCell ref="A59:K59"/>
  </mergeCells>
  <hyperlinks>
    <hyperlink ref="A8" location="'Title sheet'!A16" display="Return to Contents" xr:uid="{00000000-0004-0000-1300-000000000000}"/>
  </hyperlinks>
  <pageMargins left="0.51181102362204722" right="0.51181102362204722" top="0.74803149606299213" bottom="0.35433070866141736" header="0.31496062992125984" footer="0.31496062992125984"/>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41"/>
  <sheetViews>
    <sheetView zoomScaleNormal="100" workbookViewId="0"/>
  </sheetViews>
  <sheetFormatPr defaultColWidth="9.140625" defaultRowHeight="12.75" x14ac:dyDescent="0.2"/>
  <cols>
    <col min="1" max="1" width="29.85546875" style="59" customWidth="1"/>
    <col min="2" max="3" width="13.85546875" style="59" customWidth="1"/>
    <col min="4" max="4" width="1.85546875" style="59" customWidth="1"/>
    <col min="5" max="9" width="16.85546875" style="59" customWidth="1"/>
    <col min="10" max="10" width="1.85546875" style="59" customWidth="1"/>
    <col min="11" max="13" width="9.140625" style="59"/>
    <col min="14" max="14" width="10.140625" style="59" bestFit="1" customWidth="1"/>
    <col min="15" max="16384" width="9.140625" style="59"/>
  </cols>
  <sheetData>
    <row r="1" spans="1:19" s="27" customFormat="1" x14ac:dyDescent="0.2">
      <c r="A1" s="26"/>
      <c r="B1" s="26"/>
      <c r="C1" s="26"/>
      <c r="D1" s="26"/>
      <c r="E1" s="26"/>
      <c r="F1" s="26"/>
      <c r="G1" s="26"/>
      <c r="H1" s="26"/>
      <c r="I1" s="26"/>
      <c r="J1" s="26"/>
      <c r="K1" s="26"/>
      <c r="L1" s="26"/>
      <c r="M1" s="26"/>
      <c r="N1" s="26"/>
      <c r="O1" s="26"/>
      <c r="P1" s="26"/>
      <c r="Q1" s="26"/>
      <c r="R1" s="26"/>
      <c r="S1" s="26"/>
    </row>
    <row r="2" spans="1:19" s="27" customFormat="1" x14ac:dyDescent="0.2">
      <c r="A2" s="26"/>
      <c r="B2" s="26"/>
      <c r="C2" s="26"/>
      <c r="D2" s="26"/>
      <c r="E2" s="26"/>
      <c r="F2" s="26"/>
      <c r="G2" s="26"/>
      <c r="H2" s="26"/>
      <c r="I2" s="26"/>
      <c r="J2" s="26"/>
      <c r="K2" s="26"/>
      <c r="L2" s="26"/>
      <c r="M2" s="26"/>
      <c r="N2" s="26"/>
      <c r="O2" s="26"/>
      <c r="P2" s="26"/>
      <c r="Q2" s="26"/>
      <c r="R2" s="26"/>
      <c r="S2" s="26"/>
    </row>
    <row r="3" spans="1:19" s="27" customFormat="1" x14ac:dyDescent="0.2">
      <c r="A3" s="26"/>
      <c r="B3" s="26"/>
      <c r="C3" s="26"/>
      <c r="D3" s="26"/>
      <c r="E3" s="26"/>
      <c r="F3" s="26"/>
      <c r="G3" s="26"/>
      <c r="H3" s="26"/>
      <c r="I3" s="26"/>
      <c r="J3" s="26"/>
      <c r="K3" s="26"/>
      <c r="L3" s="26"/>
      <c r="M3" s="26"/>
      <c r="N3" s="26"/>
      <c r="O3" s="26"/>
      <c r="P3" s="26"/>
      <c r="Q3" s="26"/>
      <c r="R3" s="26"/>
      <c r="S3" s="26"/>
    </row>
    <row r="4" spans="1:19" s="27" customFormat="1" x14ac:dyDescent="0.2">
      <c r="A4" s="26"/>
      <c r="B4" s="26"/>
      <c r="C4" s="26"/>
      <c r="D4" s="26"/>
      <c r="E4" s="26"/>
      <c r="F4" s="26"/>
      <c r="G4" s="26"/>
      <c r="H4" s="26"/>
      <c r="I4" s="26"/>
      <c r="J4" s="26"/>
      <c r="K4" s="26"/>
      <c r="L4" s="26"/>
      <c r="M4" s="26"/>
      <c r="N4" s="26"/>
      <c r="O4" s="26"/>
      <c r="P4" s="26"/>
      <c r="Q4" s="26"/>
      <c r="R4" s="26"/>
      <c r="S4" s="26"/>
    </row>
    <row r="5" spans="1:19" s="27" customFormat="1" x14ac:dyDescent="0.2">
      <c r="A5" s="26"/>
      <c r="B5" s="26"/>
      <c r="C5" s="26"/>
      <c r="D5" s="26"/>
      <c r="E5" s="26"/>
      <c r="F5" s="26"/>
      <c r="G5" s="26"/>
      <c r="H5" s="26"/>
      <c r="I5" s="26"/>
      <c r="J5" s="26"/>
      <c r="K5" s="26"/>
      <c r="L5" s="26"/>
      <c r="M5" s="26"/>
      <c r="N5" s="26"/>
      <c r="O5" s="26"/>
      <c r="P5" s="26"/>
      <c r="Q5" s="26"/>
      <c r="R5" s="26"/>
      <c r="S5" s="26"/>
    </row>
    <row r="6" spans="1:19" s="27" customFormat="1" x14ac:dyDescent="0.2">
      <c r="A6" s="26"/>
      <c r="B6" s="26"/>
      <c r="C6" s="26"/>
      <c r="D6" s="26"/>
      <c r="E6" s="26"/>
      <c r="F6" s="26"/>
      <c r="G6" s="26"/>
      <c r="H6" s="26"/>
      <c r="I6" s="26"/>
      <c r="J6" s="26"/>
      <c r="K6" s="26"/>
      <c r="L6" s="26"/>
      <c r="M6" s="26"/>
      <c r="N6" s="26"/>
      <c r="O6" s="26"/>
      <c r="P6" s="26"/>
      <c r="Q6" s="26"/>
      <c r="R6" s="26"/>
      <c r="S6" s="26"/>
    </row>
    <row r="7" spans="1:19" s="27" customFormat="1" x14ac:dyDescent="0.2">
      <c r="A7" s="26"/>
      <c r="B7" s="26"/>
      <c r="C7" s="26"/>
      <c r="D7" s="26"/>
      <c r="E7" s="26"/>
      <c r="F7" s="26"/>
      <c r="G7" s="26"/>
      <c r="H7" s="26"/>
      <c r="I7" s="26"/>
      <c r="J7" s="26"/>
      <c r="K7" s="26"/>
      <c r="L7" s="26"/>
      <c r="M7" s="26"/>
      <c r="N7" s="26"/>
      <c r="O7" s="26"/>
      <c r="P7" s="26"/>
      <c r="Q7" s="26"/>
      <c r="R7" s="26"/>
      <c r="S7" s="26"/>
    </row>
    <row r="8" spans="1:19" s="27" customFormat="1" x14ac:dyDescent="0.2">
      <c r="A8" s="6" t="s">
        <v>462</v>
      </c>
      <c r="B8" s="6"/>
      <c r="C8" s="26"/>
      <c r="D8" s="26"/>
      <c r="E8" s="26"/>
      <c r="F8" s="26"/>
      <c r="G8" s="26"/>
      <c r="H8" s="26"/>
      <c r="I8" s="26"/>
      <c r="J8" s="26"/>
      <c r="K8" s="26"/>
      <c r="L8" s="26"/>
      <c r="M8" s="26"/>
      <c r="N8" s="26"/>
      <c r="O8" s="26"/>
      <c r="P8" s="26"/>
      <c r="Q8" s="26"/>
      <c r="R8" s="26"/>
      <c r="S8" s="26"/>
    </row>
    <row r="9" spans="1:19" ht="15" customHeight="1" x14ac:dyDescent="0.2">
      <c r="A9" s="49" t="s">
        <v>631</v>
      </c>
    </row>
    <row r="10" spans="1:19" ht="12" customHeight="1" x14ac:dyDescent="0.2"/>
    <row r="11" spans="1:19" ht="15" customHeight="1" x14ac:dyDescent="0.2">
      <c r="A11" s="79"/>
      <c r="B11" s="80"/>
      <c r="C11" s="80"/>
      <c r="D11" s="80"/>
      <c r="E11" s="80"/>
      <c r="F11" s="80"/>
      <c r="G11" s="80"/>
      <c r="H11" s="80"/>
      <c r="I11" s="82" t="s">
        <v>476</v>
      </c>
      <c r="J11" s="80"/>
    </row>
    <row r="12" spans="1:19" ht="6.95" customHeight="1" x14ac:dyDescent="0.2">
      <c r="A12" s="90"/>
      <c r="J12" s="89"/>
    </row>
    <row r="13" spans="1:19" ht="15" customHeight="1" x14ac:dyDescent="0.2">
      <c r="A13" s="90"/>
      <c r="E13" s="645" t="s">
        <v>595</v>
      </c>
      <c r="F13" s="651"/>
      <c r="G13" s="651"/>
      <c r="H13" s="651"/>
      <c r="I13" s="651"/>
      <c r="J13" s="89"/>
    </row>
    <row r="14" spans="1:19" ht="6.95" customHeight="1" x14ac:dyDescent="0.2">
      <c r="A14" s="90"/>
      <c r="E14" s="80"/>
      <c r="F14" s="80"/>
      <c r="G14" s="80"/>
      <c r="H14" s="80"/>
      <c r="I14" s="80"/>
      <c r="J14" s="89"/>
    </row>
    <row r="15" spans="1:19" ht="6.95" customHeight="1" x14ac:dyDescent="0.2">
      <c r="A15" s="90"/>
      <c r="J15" s="89"/>
    </row>
    <row r="16" spans="1:19" ht="15" customHeight="1" x14ac:dyDescent="0.2">
      <c r="A16" s="90"/>
      <c r="E16" s="33" t="s">
        <v>2</v>
      </c>
      <c r="F16" s="74"/>
      <c r="G16" s="74"/>
      <c r="H16" s="74"/>
      <c r="I16" s="74"/>
      <c r="J16" s="89"/>
    </row>
    <row r="17" spans="1:17" ht="15" customHeight="1" x14ac:dyDescent="0.2">
      <c r="A17" s="90"/>
      <c r="E17" s="33" t="s">
        <v>3</v>
      </c>
      <c r="F17" s="74"/>
      <c r="G17" s="74"/>
      <c r="H17" s="74"/>
      <c r="I17" s="74"/>
      <c r="J17" s="89"/>
    </row>
    <row r="18" spans="1:17" ht="15" customHeight="1" x14ac:dyDescent="0.2">
      <c r="A18" s="90"/>
      <c r="C18" s="440"/>
      <c r="D18" s="440"/>
      <c r="E18" s="33" t="s">
        <v>4</v>
      </c>
      <c r="F18" s="33" t="s">
        <v>2</v>
      </c>
      <c r="G18" s="74"/>
      <c r="H18" s="74"/>
      <c r="I18" s="74"/>
      <c r="J18" s="89"/>
    </row>
    <row r="19" spans="1:17" ht="15" customHeight="1" x14ac:dyDescent="0.2">
      <c r="A19" s="90"/>
      <c r="C19" s="440"/>
      <c r="D19" s="440"/>
      <c r="E19" s="33" t="s">
        <v>5</v>
      </c>
      <c r="F19" s="176" t="s">
        <v>50</v>
      </c>
      <c r="G19" s="74"/>
      <c r="H19" s="498"/>
      <c r="I19" s="74"/>
      <c r="J19" s="89"/>
    </row>
    <row r="20" spans="1:17" ht="15" customHeight="1" x14ac:dyDescent="0.2">
      <c r="A20" s="73"/>
      <c r="B20" s="74"/>
      <c r="C20" s="499" t="s">
        <v>38</v>
      </c>
      <c r="E20" s="34" t="s">
        <v>9</v>
      </c>
      <c r="F20" s="78" t="s">
        <v>51</v>
      </c>
      <c r="J20" s="89"/>
    </row>
    <row r="21" spans="1:17" s="43" customFormat="1" ht="15.95" customHeight="1" x14ac:dyDescent="0.25">
      <c r="A21" s="398"/>
      <c r="B21" s="71"/>
      <c r="C21" s="500" t="s">
        <v>39</v>
      </c>
      <c r="D21" s="501"/>
      <c r="E21" s="67" t="s">
        <v>12</v>
      </c>
      <c r="F21" s="67" t="s">
        <v>5</v>
      </c>
      <c r="G21" s="67" t="s">
        <v>25</v>
      </c>
      <c r="H21" s="67" t="s">
        <v>25</v>
      </c>
      <c r="I21" s="67" t="s">
        <v>24</v>
      </c>
      <c r="J21" s="172"/>
    </row>
    <row r="22" spans="1:17" s="43" customFormat="1" ht="15.95" customHeight="1" x14ac:dyDescent="0.2">
      <c r="A22" s="398"/>
      <c r="B22" s="71"/>
      <c r="C22" s="500" t="s">
        <v>52</v>
      </c>
      <c r="D22" s="440"/>
      <c r="E22" s="300"/>
      <c r="F22" s="301"/>
      <c r="G22" s="302"/>
      <c r="H22" s="177" t="s">
        <v>58</v>
      </c>
      <c r="I22" s="302"/>
      <c r="J22" s="172"/>
    </row>
    <row r="23" spans="1:17" ht="15" customHeight="1" x14ac:dyDescent="0.2">
      <c r="A23" s="73"/>
      <c r="B23" s="74"/>
      <c r="C23" s="499" t="s">
        <v>65</v>
      </c>
      <c r="D23" s="501"/>
      <c r="E23" s="178" t="s">
        <v>54</v>
      </c>
      <c r="F23" s="178" t="s">
        <v>27</v>
      </c>
      <c r="G23" s="178" t="s">
        <v>55</v>
      </c>
      <c r="H23" s="178" t="s">
        <v>56</v>
      </c>
      <c r="I23" s="178" t="s">
        <v>27</v>
      </c>
      <c r="J23" s="89"/>
    </row>
    <row r="24" spans="1:17" s="43" customFormat="1" ht="15" customHeight="1" x14ac:dyDescent="0.25">
      <c r="A24" s="398" t="s">
        <v>371</v>
      </c>
      <c r="B24" s="71" t="s">
        <v>42</v>
      </c>
      <c r="C24" s="500" t="s">
        <v>43</v>
      </c>
      <c r="D24" s="501"/>
      <c r="E24" s="67" t="s">
        <v>53</v>
      </c>
      <c r="F24" s="67" t="s">
        <v>53</v>
      </c>
      <c r="G24" s="67" t="s">
        <v>53</v>
      </c>
      <c r="H24" s="67" t="s">
        <v>53</v>
      </c>
      <c r="I24" s="67" t="s">
        <v>53</v>
      </c>
      <c r="J24" s="172"/>
    </row>
    <row r="25" spans="1:17" ht="5.25" customHeight="1" x14ac:dyDescent="0.2">
      <c r="A25" s="79"/>
      <c r="B25" s="80"/>
      <c r="C25" s="80"/>
      <c r="D25" s="80"/>
      <c r="E25" s="181"/>
      <c r="F25" s="181"/>
      <c r="G25" s="181"/>
      <c r="H25" s="82"/>
      <c r="I25" s="181"/>
      <c r="J25" s="83"/>
    </row>
    <row r="26" spans="1:17" ht="12" customHeight="1" x14ac:dyDescent="0.2">
      <c r="A26" s="84"/>
      <c r="B26" s="103"/>
      <c r="C26" s="103"/>
      <c r="D26" s="103"/>
      <c r="E26" s="103"/>
      <c r="F26" s="103"/>
      <c r="G26" s="103"/>
      <c r="H26" s="103"/>
      <c r="I26" s="103"/>
      <c r="J26" s="88"/>
    </row>
    <row r="27" spans="1:17" s="74" customFormat="1" ht="15" customHeight="1" x14ac:dyDescent="0.2">
      <c r="A27" s="168" t="s">
        <v>0</v>
      </c>
      <c r="B27" s="165"/>
      <c r="C27" s="185">
        <v>689.56100000000004</v>
      </c>
      <c r="D27" s="166"/>
      <c r="E27" s="186">
        <v>95.241320202273599</v>
      </c>
      <c r="F27" s="186">
        <v>85.406802298853904</v>
      </c>
      <c r="G27" s="186">
        <v>94.548415586148295</v>
      </c>
      <c r="H27" s="186">
        <v>86.812624263843219</v>
      </c>
      <c r="I27" s="186">
        <v>92.452009321872893</v>
      </c>
      <c r="J27" s="75"/>
      <c r="K27" s="190"/>
      <c r="L27" s="190"/>
      <c r="M27" s="262"/>
      <c r="N27" s="262"/>
      <c r="O27" s="262"/>
      <c r="P27" s="262"/>
      <c r="Q27" s="262"/>
    </row>
    <row r="28" spans="1:17" s="74" customFormat="1" ht="12" customHeight="1" x14ac:dyDescent="0.2">
      <c r="A28" s="187"/>
      <c r="B28" s="167"/>
      <c r="C28" s="93"/>
      <c r="D28" s="98"/>
      <c r="E28" s="151"/>
      <c r="F28" s="188"/>
      <c r="G28" s="188"/>
      <c r="H28" s="239"/>
      <c r="I28" s="263"/>
      <c r="J28" s="75"/>
      <c r="K28" s="190"/>
      <c r="L28" s="190"/>
      <c r="M28" s="151"/>
      <c r="N28" s="263"/>
      <c r="O28" s="263"/>
      <c r="P28" s="263"/>
      <c r="Q28" s="263"/>
    </row>
    <row r="29" spans="1:17" s="74" customFormat="1" ht="15" customHeight="1" x14ac:dyDescent="0.2">
      <c r="A29" s="187" t="s">
        <v>29</v>
      </c>
      <c r="B29" s="59" t="s">
        <v>351</v>
      </c>
      <c r="C29" s="93">
        <v>29.725000000000001</v>
      </c>
      <c r="D29" s="189"/>
      <c r="E29" s="189">
        <v>97.100084104289309</v>
      </c>
      <c r="F29" s="189">
        <v>90.802354920100925</v>
      </c>
      <c r="G29" s="189">
        <v>96.827586206896541</v>
      </c>
      <c r="H29" s="189">
        <v>91.959629941126991</v>
      </c>
      <c r="I29" s="189">
        <v>95.041211101766194</v>
      </c>
      <c r="J29" s="75"/>
      <c r="K29" s="17"/>
      <c r="L29" s="17"/>
      <c r="M29" s="151"/>
      <c r="N29" s="151"/>
      <c r="O29" s="151"/>
      <c r="P29" s="151"/>
      <c r="Q29" s="151"/>
    </row>
    <row r="30" spans="1:17" s="74" customFormat="1" ht="15" customHeight="1" x14ac:dyDescent="0.2">
      <c r="A30" s="187" t="s">
        <v>30</v>
      </c>
      <c r="B30" s="59" t="s">
        <v>352</v>
      </c>
      <c r="C30" s="93">
        <v>89.048000000000002</v>
      </c>
      <c r="D30" s="189"/>
      <c r="E30" s="189">
        <v>95.467612972778724</v>
      </c>
      <c r="F30" s="189">
        <v>87.251819243554024</v>
      </c>
      <c r="G30" s="189">
        <v>95.125101069086327</v>
      </c>
      <c r="H30" s="189">
        <v>88.104168538316401</v>
      </c>
      <c r="I30" s="189">
        <v>93.383343814571916</v>
      </c>
      <c r="J30" s="75"/>
      <c r="K30" s="17"/>
      <c r="L30" s="17"/>
      <c r="M30" s="151"/>
      <c r="N30" s="151"/>
      <c r="O30" s="151"/>
      <c r="P30" s="151"/>
      <c r="Q30" s="151"/>
    </row>
    <row r="31" spans="1:17" s="74" customFormat="1" ht="15" customHeight="1" x14ac:dyDescent="0.2">
      <c r="A31" s="187" t="s">
        <v>31</v>
      </c>
      <c r="B31" s="59" t="s">
        <v>353</v>
      </c>
      <c r="C31" s="93">
        <v>66.665999999999997</v>
      </c>
      <c r="D31" s="189"/>
      <c r="E31" s="189">
        <v>96.173461734617334</v>
      </c>
      <c r="F31" s="189">
        <v>88.923889238892386</v>
      </c>
      <c r="G31" s="189">
        <v>95.843458434584349</v>
      </c>
      <c r="H31" s="189">
        <v>89.777397773977739</v>
      </c>
      <c r="I31" s="189">
        <v>93.41043410434105</v>
      </c>
      <c r="J31" s="75"/>
      <c r="K31" s="17"/>
      <c r="L31" s="17"/>
      <c r="M31" s="151"/>
      <c r="N31" s="151"/>
      <c r="O31" s="151"/>
      <c r="P31" s="151"/>
      <c r="Q31" s="151"/>
    </row>
    <row r="32" spans="1:17" s="74" customFormat="1" ht="15" customHeight="1" x14ac:dyDescent="0.2">
      <c r="A32" s="187" t="s">
        <v>32</v>
      </c>
      <c r="B32" s="59" t="s">
        <v>354</v>
      </c>
      <c r="C32" s="93">
        <v>57.170999999999999</v>
      </c>
      <c r="D32" s="189"/>
      <c r="E32" s="189">
        <v>96.416015112557062</v>
      </c>
      <c r="F32" s="189">
        <v>86.79750223015165</v>
      </c>
      <c r="G32" s="189">
        <v>95.91925976456595</v>
      </c>
      <c r="H32" s="189">
        <v>88.025397491735319</v>
      </c>
      <c r="I32" s="189">
        <v>92.721834496510468</v>
      </c>
      <c r="J32" s="75"/>
      <c r="K32" s="17"/>
      <c r="L32" s="17"/>
      <c r="M32" s="151"/>
      <c r="N32" s="151"/>
      <c r="O32" s="151"/>
      <c r="P32" s="151"/>
      <c r="Q32" s="151"/>
    </row>
    <row r="33" spans="1:17" s="74" customFormat="1" ht="15" customHeight="1" x14ac:dyDescent="0.2">
      <c r="A33" s="187" t="s">
        <v>33</v>
      </c>
      <c r="B33" s="59" t="s">
        <v>355</v>
      </c>
      <c r="C33" s="93">
        <v>74.968999999999994</v>
      </c>
      <c r="D33" s="189"/>
      <c r="E33" s="189">
        <v>95.598180581306949</v>
      </c>
      <c r="F33" s="189">
        <v>85.208552868518993</v>
      </c>
      <c r="G33" s="189">
        <v>95.048620096306493</v>
      </c>
      <c r="H33" s="189">
        <v>86.094252290946926</v>
      </c>
      <c r="I33" s="189">
        <v>93.748082540783528</v>
      </c>
      <c r="J33" s="75"/>
      <c r="K33" s="17"/>
      <c r="L33" s="17"/>
      <c r="M33" s="151"/>
      <c r="N33" s="151"/>
      <c r="O33" s="151"/>
      <c r="P33" s="151"/>
      <c r="Q33" s="151"/>
    </row>
    <row r="34" spans="1:17" s="74" customFormat="1" ht="15" customHeight="1" x14ac:dyDescent="0.2">
      <c r="A34" s="187" t="s">
        <v>34</v>
      </c>
      <c r="B34" s="59" t="s">
        <v>356</v>
      </c>
      <c r="C34" s="93">
        <v>75.893000000000001</v>
      </c>
      <c r="D34" s="189"/>
      <c r="E34" s="189">
        <v>96.307959890899014</v>
      </c>
      <c r="F34" s="189">
        <v>88.234751558114709</v>
      </c>
      <c r="G34" s="189">
        <v>95.803302017313854</v>
      </c>
      <c r="H34" s="189">
        <v>89.333667136626573</v>
      </c>
      <c r="I34" s="189">
        <v>93.762270565137769</v>
      </c>
      <c r="J34" s="75"/>
      <c r="K34" s="17"/>
      <c r="L34" s="17"/>
      <c r="M34" s="151"/>
      <c r="N34" s="151"/>
      <c r="O34" s="151"/>
      <c r="P34" s="151"/>
      <c r="Q34" s="151"/>
    </row>
    <row r="35" spans="1:17" s="74" customFormat="1" ht="15" customHeight="1" x14ac:dyDescent="0.2">
      <c r="A35" s="187" t="s">
        <v>44</v>
      </c>
      <c r="B35" s="59" t="s">
        <v>357</v>
      </c>
      <c r="C35" s="93">
        <v>123.35</v>
      </c>
      <c r="D35" s="189"/>
      <c r="E35" s="189">
        <v>91.751925415484408</v>
      </c>
      <c r="F35" s="189">
        <v>74.354276449128491</v>
      </c>
      <c r="G35" s="189">
        <v>89.823267126064039</v>
      </c>
      <c r="H35" s="189">
        <v>76.939602756384275</v>
      </c>
      <c r="I35" s="189">
        <v>87.396027563842722</v>
      </c>
      <c r="J35" s="75"/>
      <c r="K35" s="17"/>
      <c r="L35" s="17"/>
      <c r="M35" s="151"/>
      <c r="N35" s="151"/>
      <c r="O35" s="151"/>
      <c r="P35" s="151"/>
      <c r="Q35" s="151"/>
    </row>
    <row r="36" spans="1:17" s="74" customFormat="1" ht="15" customHeight="1" x14ac:dyDescent="0.2">
      <c r="A36" s="187" t="s">
        <v>174</v>
      </c>
      <c r="B36" s="59" t="s">
        <v>358</v>
      </c>
      <c r="C36" s="93">
        <v>110.608</v>
      </c>
      <c r="D36" s="189"/>
      <c r="E36" s="189">
        <v>95.343013163604795</v>
      </c>
      <c r="F36" s="189">
        <v>87.536163749457543</v>
      </c>
      <c r="G36" s="189">
        <v>95.023868074641967</v>
      </c>
      <c r="H36" s="189">
        <v>89.083068132503968</v>
      </c>
      <c r="I36" s="189">
        <v>92.555692174164605</v>
      </c>
      <c r="J36" s="75"/>
      <c r="K36" s="17"/>
      <c r="L36" s="17"/>
      <c r="M36" s="151"/>
      <c r="N36" s="151"/>
      <c r="O36" s="151"/>
      <c r="P36" s="151"/>
      <c r="Q36" s="151"/>
    </row>
    <row r="37" spans="1:17" s="74" customFormat="1" ht="15" customHeight="1" x14ac:dyDescent="0.2">
      <c r="A37" s="187" t="s">
        <v>45</v>
      </c>
      <c r="B37" s="59" t="s">
        <v>359</v>
      </c>
      <c r="C37" s="93">
        <v>62.131</v>
      </c>
      <c r="D37" s="189"/>
      <c r="E37" s="189">
        <v>96.959649772255403</v>
      </c>
      <c r="F37" s="189">
        <v>90.064541050361342</v>
      </c>
      <c r="G37" s="189">
        <v>96.378619368753121</v>
      </c>
      <c r="H37" s="189">
        <v>91.548502357921166</v>
      </c>
      <c r="I37" s="189">
        <v>95.290595676876279</v>
      </c>
      <c r="J37" s="75"/>
      <c r="K37" s="17"/>
      <c r="L37" s="17"/>
      <c r="M37" s="151"/>
      <c r="N37" s="151"/>
      <c r="O37" s="151"/>
      <c r="P37" s="151"/>
      <c r="Q37" s="151"/>
    </row>
    <row r="38" spans="1:17" ht="12" customHeight="1" x14ac:dyDescent="0.2">
      <c r="A38" s="79"/>
      <c r="B38" s="80"/>
      <c r="C38" s="80"/>
      <c r="D38" s="80"/>
      <c r="E38" s="20"/>
      <c r="F38" s="20"/>
      <c r="G38" s="20"/>
      <c r="H38" s="20"/>
      <c r="I38" s="80"/>
      <c r="J38" s="83"/>
    </row>
    <row r="39" spans="1:17" ht="15" customHeight="1" x14ac:dyDescent="0.2">
      <c r="A39" s="213" t="s">
        <v>468</v>
      </c>
      <c r="B39" s="103"/>
      <c r="C39" s="103"/>
      <c r="D39" s="103"/>
      <c r="E39" s="103"/>
      <c r="F39" s="103"/>
      <c r="G39" s="103"/>
      <c r="H39" s="103"/>
      <c r="I39" s="103"/>
      <c r="J39" s="103"/>
    </row>
    <row r="40" spans="1:17" x14ac:dyDescent="0.2">
      <c r="A40" s="218"/>
      <c r="C40" s="93"/>
      <c r="D40" s="93"/>
      <c r="E40" s="264"/>
    </row>
    <row r="41" spans="1:17" x14ac:dyDescent="0.2">
      <c r="A41" s="438" t="s">
        <v>612</v>
      </c>
    </row>
  </sheetData>
  <mergeCells count="1">
    <mergeCell ref="E13:I13"/>
  </mergeCells>
  <hyperlinks>
    <hyperlink ref="A8" location="'Title sheet'!A16" display="Return to Contents" xr:uid="{00000000-0004-0000-1400-000000000000}"/>
  </hyperlinks>
  <pageMargins left="0.51181102362204722" right="0.51181102362204722" top="0.74803149606299213" bottom="0.35433070866141736" header="0.31496062992125984" footer="0.31496062992125984"/>
  <pageSetup paperSize="9" scale="65"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S216"/>
  <sheetViews>
    <sheetView tabSelected="1" topLeftCell="B176" zoomScaleNormal="100" workbookViewId="0">
      <selection activeCell="C196" sqref="C196"/>
    </sheetView>
  </sheetViews>
  <sheetFormatPr defaultColWidth="9.140625" defaultRowHeight="12.75" x14ac:dyDescent="0.2"/>
  <cols>
    <col min="1" max="1" width="9.85546875" style="218" customWidth="1"/>
    <col min="2" max="2" width="26.85546875" style="218" customWidth="1"/>
    <col min="3" max="4" width="13.85546875" style="218" customWidth="1"/>
    <col min="5" max="5" width="1.42578125" style="218" customWidth="1"/>
    <col min="6" max="6" width="16.85546875" style="218" customWidth="1"/>
    <col min="7" max="10" width="16.85546875" style="39" customWidth="1"/>
    <col min="11" max="11" width="1.85546875" style="39" customWidth="1"/>
    <col min="12" max="16384" width="9.140625" style="39"/>
  </cols>
  <sheetData>
    <row r="1" spans="1:19" s="27" customFormat="1" x14ac:dyDescent="0.2">
      <c r="A1" s="26"/>
      <c r="B1" s="26"/>
      <c r="C1" s="26"/>
      <c r="D1" s="26"/>
      <c r="E1" s="26"/>
      <c r="F1" s="26"/>
      <c r="G1" s="26"/>
      <c r="H1" s="26"/>
      <c r="I1" s="26"/>
      <c r="J1" s="26"/>
      <c r="K1" s="26"/>
      <c r="L1" s="26"/>
      <c r="M1" s="26"/>
      <c r="N1" s="26"/>
      <c r="O1" s="26"/>
      <c r="P1" s="26"/>
      <c r="Q1" s="26"/>
      <c r="R1" s="26"/>
      <c r="S1" s="26"/>
    </row>
    <row r="2" spans="1:19" s="27" customFormat="1" x14ac:dyDescent="0.2">
      <c r="A2" s="26"/>
      <c r="B2" s="26"/>
      <c r="C2" s="26"/>
      <c r="D2" s="26"/>
      <c r="E2" s="26"/>
      <c r="F2" s="26"/>
      <c r="G2" s="26"/>
      <c r="H2" s="26"/>
      <c r="I2" s="26"/>
      <c r="J2" s="26"/>
      <c r="K2" s="26"/>
      <c r="L2" s="26"/>
      <c r="M2" s="26"/>
      <c r="N2" s="26"/>
      <c r="O2" s="26"/>
      <c r="P2" s="26"/>
      <c r="Q2" s="26"/>
      <c r="R2" s="26"/>
      <c r="S2" s="26"/>
    </row>
    <row r="3" spans="1:19" s="27" customFormat="1" x14ac:dyDescent="0.2">
      <c r="A3" s="26"/>
      <c r="B3" s="26"/>
      <c r="C3" s="26"/>
      <c r="D3" s="26"/>
      <c r="E3" s="26"/>
      <c r="F3" s="26"/>
      <c r="G3" s="26"/>
      <c r="H3" s="26"/>
      <c r="I3" s="26"/>
      <c r="J3" s="26"/>
      <c r="K3" s="26"/>
      <c r="L3" s="26"/>
      <c r="M3" s="26"/>
      <c r="N3" s="26"/>
      <c r="O3" s="26"/>
      <c r="P3" s="26"/>
      <c r="Q3" s="26"/>
      <c r="R3" s="26"/>
      <c r="S3" s="26"/>
    </row>
    <row r="4" spans="1:19" s="27" customFormat="1" x14ac:dyDescent="0.2">
      <c r="A4" s="26"/>
      <c r="B4" s="26"/>
      <c r="C4" s="26"/>
      <c r="D4" s="26"/>
      <c r="E4" s="26"/>
      <c r="F4" s="26"/>
      <c r="G4" s="26"/>
      <c r="H4" s="26"/>
      <c r="I4" s="26"/>
      <c r="J4" s="26"/>
      <c r="K4" s="26"/>
      <c r="L4" s="26"/>
      <c r="M4" s="26"/>
      <c r="N4" s="26"/>
      <c r="O4" s="26"/>
      <c r="P4" s="26"/>
      <c r="Q4" s="26"/>
      <c r="R4" s="26"/>
      <c r="S4" s="26"/>
    </row>
    <row r="5" spans="1:19" s="27" customFormat="1" x14ac:dyDescent="0.2">
      <c r="A5" s="26"/>
      <c r="B5" s="26"/>
      <c r="C5" s="26"/>
      <c r="D5" s="26"/>
      <c r="E5" s="26"/>
      <c r="F5" s="26"/>
      <c r="G5" s="26"/>
      <c r="H5" s="26"/>
      <c r="I5" s="26"/>
      <c r="J5" s="26"/>
      <c r="K5" s="26"/>
      <c r="L5" s="26"/>
      <c r="M5" s="26"/>
      <c r="N5" s="26"/>
      <c r="O5" s="26"/>
      <c r="P5" s="26"/>
      <c r="Q5" s="26"/>
      <c r="R5" s="26"/>
      <c r="S5" s="26"/>
    </row>
    <row r="6" spans="1:19" s="27" customFormat="1" x14ac:dyDescent="0.2">
      <c r="A6" s="26"/>
      <c r="B6" s="26"/>
      <c r="C6" s="26"/>
      <c r="D6" s="26"/>
      <c r="E6" s="26"/>
      <c r="F6" s="26"/>
      <c r="G6" s="26"/>
      <c r="H6" s="26"/>
      <c r="I6" s="26"/>
      <c r="J6" s="26"/>
      <c r="K6" s="26"/>
      <c r="L6" s="26"/>
      <c r="M6" s="26"/>
      <c r="N6" s="26"/>
      <c r="O6" s="26"/>
      <c r="P6" s="26"/>
      <c r="Q6" s="26"/>
      <c r="R6" s="26"/>
      <c r="S6" s="26"/>
    </row>
    <row r="7" spans="1:19" s="27" customFormat="1" x14ac:dyDescent="0.2">
      <c r="A7" s="26"/>
      <c r="B7" s="26"/>
      <c r="C7" s="26"/>
      <c r="D7" s="26"/>
      <c r="E7" s="26"/>
      <c r="F7" s="26"/>
      <c r="G7" s="26"/>
      <c r="H7" s="26"/>
      <c r="I7" s="26"/>
      <c r="J7" s="26"/>
      <c r="K7" s="26"/>
      <c r="L7" s="26"/>
      <c r="M7" s="26"/>
      <c r="N7" s="26"/>
      <c r="O7" s="26"/>
      <c r="P7" s="26"/>
      <c r="Q7" s="26"/>
      <c r="R7" s="26"/>
      <c r="S7" s="26"/>
    </row>
    <row r="8" spans="1:19" s="27" customFormat="1" x14ac:dyDescent="0.2">
      <c r="A8" s="6" t="s">
        <v>462</v>
      </c>
      <c r="B8" s="6"/>
      <c r="C8" s="26"/>
      <c r="D8" s="26"/>
      <c r="E8" s="26"/>
      <c r="F8" s="26"/>
      <c r="G8" s="26"/>
      <c r="H8" s="26"/>
      <c r="I8" s="26"/>
      <c r="J8" s="26"/>
      <c r="K8" s="26"/>
      <c r="L8" s="26"/>
      <c r="M8" s="26"/>
      <c r="N8" s="26"/>
      <c r="O8" s="26"/>
      <c r="P8" s="26"/>
      <c r="Q8" s="26"/>
      <c r="R8" s="26"/>
      <c r="S8" s="26"/>
    </row>
    <row r="9" spans="1:19" ht="15" customHeight="1" x14ac:dyDescent="0.2">
      <c r="A9" s="225" t="s">
        <v>632</v>
      </c>
      <c r="F9" s="265"/>
      <c r="G9" s="266"/>
      <c r="H9" s="218"/>
      <c r="I9" s="218"/>
      <c r="J9" s="218"/>
    </row>
    <row r="10" spans="1:19" ht="12" customHeight="1" x14ac:dyDescent="0.2">
      <c r="A10" s="267"/>
      <c r="F10" s="265"/>
      <c r="G10" s="266"/>
      <c r="H10" s="218"/>
      <c r="I10" s="218"/>
      <c r="J10" s="218"/>
    </row>
    <row r="11" spans="1:19" ht="15" customHeight="1" x14ac:dyDescent="0.2">
      <c r="A11" s="294"/>
      <c r="B11" s="295"/>
      <c r="C11" s="295"/>
      <c r="D11" s="295"/>
      <c r="E11" s="295"/>
      <c r="F11" s="296"/>
      <c r="G11" s="293"/>
      <c r="H11" s="295"/>
      <c r="I11" s="295"/>
      <c r="J11" s="297" t="s">
        <v>476</v>
      </c>
      <c r="K11" s="62"/>
    </row>
    <row r="12" spans="1:19" ht="6.95" customHeight="1" x14ac:dyDescent="0.2">
      <c r="A12" s="169"/>
      <c r="B12" s="170"/>
      <c r="C12" s="170"/>
      <c r="D12" s="170"/>
      <c r="E12" s="170"/>
      <c r="F12" s="268"/>
      <c r="G12" s="269"/>
      <c r="H12" s="170"/>
      <c r="I12" s="170"/>
      <c r="J12" s="170"/>
      <c r="K12" s="270"/>
    </row>
    <row r="13" spans="1:19" ht="15" customHeight="1" x14ac:dyDescent="0.2">
      <c r="A13" s="169"/>
      <c r="B13" s="170"/>
      <c r="C13" s="170"/>
      <c r="D13" s="170"/>
      <c r="E13" s="170"/>
      <c r="F13" s="645" t="s">
        <v>595</v>
      </c>
      <c r="G13" s="653"/>
      <c r="H13" s="653"/>
      <c r="I13" s="653"/>
      <c r="J13" s="653"/>
      <c r="K13" s="270"/>
    </row>
    <row r="14" spans="1:19" ht="6.95" customHeight="1" x14ac:dyDescent="0.2">
      <c r="A14" s="169"/>
      <c r="B14" s="170"/>
      <c r="C14" s="170"/>
      <c r="D14" s="170"/>
      <c r="E14" s="170"/>
      <c r="F14" s="271"/>
      <c r="G14" s="272"/>
      <c r="H14" s="273"/>
      <c r="I14" s="273"/>
      <c r="J14" s="273"/>
      <c r="K14" s="270"/>
    </row>
    <row r="15" spans="1:19" ht="6.95" customHeight="1" x14ac:dyDescent="0.2">
      <c r="A15" s="169"/>
      <c r="B15" s="170"/>
      <c r="C15" s="170"/>
      <c r="D15" s="170"/>
      <c r="E15" s="170"/>
      <c r="F15" s="268"/>
      <c r="G15" s="269"/>
      <c r="H15" s="170"/>
      <c r="I15" s="170"/>
      <c r="J15" s="170"/>
      <c r="K15" s="270"/>
    </row>
    <row r="16" spans="1:19" ht="15" customHeight="1" x14ac:dyDescent="0.2">
      <c r="A16" s="169"/>
      <c r="B16" s="170"/>
      <c r="C16" s="170"/>
      <c r="D16" s="170"/>
      <c r="E16" s="170"/>
      <c r="F16" s="275" t="s">
        <v>2</v>
      </c>
      <c r="G16" s="269"/>
      <c r="H16" s="170"/>
      <c r="I16" s="170"/>
      <c r="J16" s="170"/>
      <c r="K16" s="270"/>
    </row>
    <row r="17" spans="1:11" ht="15" customHeight="1" x14ac:dyDescent="0.2">
      <c r="A17" s="169"/>
      <c r="B17" s="170"/>
      <c r="C17" s="170"/>
      <c r="D17" s="170"/>
      <c r="E17" s="170"/>
      <c r="F17" s="275" t="s">
        <v>3</v>
      </c>
      <c r="G17" s="269"/>
      <c r="H17" s="170"/>
      <c r="I17" s="170"/>
      <c r="J17" s="170"/>
      <c r="K17" s="270"/>
    </row>
    <row r="18" spans="1:11" ht="15" customHeight="1" x14ac:dyDescent="0.2">
      <c r="A18" s="169"/>
      <c r="B18" s="170"/>
      <c r="C18" s="170"/>
      <c r="D18" s="67"/>
      <c r="E18" s="67"/>
      <c r="F18" s="275" t="s">
        <v>4</v>
      </c>
      <c r="G18" s="33" t="s">
        <v>2</v>
      </c>
      <c r="H18" s="67"/>
      <c r="I18" s="67"/>
      <c r="J18" s="67"/>
      <c r="K18" s="270"/>
    </row>
    <row r="19" spans="1:11" ht="15" customHeight="1" x14ac:dyDescent="0.2">
      <c r="A19" s="169"/>
      <c r="B19" s="170"/>
      <c r="C19" s="170"/>
      <c r="D19" s="500" t="s">
        <v>38</v>
      </c>
      <c r="E19" s="500"/>
      <c r="F19" s="275" t="s">
        <v>5</v>
      </c>
      <c r="G19" s="176" t="s">
        <v>50</v>
      </c>
      <c r="H19" s="67"/>
      <c r="I19" s="67"/>
      <c r="J19" s="67"/>
      <c r="K19" s="270"/>
    </row>
    <row r="20" spans="1:11" ht="15" customHeight="1" x14ac:dyDescent="0.2">
      <c r="A20" s="169"/>
      <c r="B20" s="170"/>
      <c r="C20" s="170"/>
      <c r="D20" s="500" t="s">
        <v>39</v>
      </c>
      <c r="E20" s="500"/>
      <c r="F20" s="276" t="s">
        <v>9</v>
      </c>
      <c r="G20" s="78" t="s">
        <v>51</v>
      </c>
      <c r="H20" s="67"/>
      <c r="I20" s="67"/>
      <c r="J20" s="67"/>
      <c r="K20" s="270"/>
    </row>
    <row r="21" spans="1:11" ht="15.95" customHeight="1" x14ac:dyDescent="0.2">
      <c r="A21" s="169"/>
      <c r="B21" s="170"/>
      <c r="C21" s="170"/>
      <c r="D21" s="500" t="s">
        <v>52</v>
      </c>
      <c r="E21" s="500"/>
      <c r="F21" s="386" t="s">
        <v>12</v>
      </c>
      <c r="G21" s="199" t="s">
        <v>5</v>
      </c>
      <c r="H21" s="387" t="s">
        <v>25</v>
      </c>
      <c r="I21" s="387" t="s">
        <v>25</v>
      </c>
      <c r="J21" s="387" t="s">
        <v>24</v>
      </c>
      <c r="K21" s="270"/>
    </row>
    <row r="22" spans="1:11" ht="15.95" customHeight="1" x14ac:dyDescent="0.2">
      <c r="A22" s="502"/>
      <c r="B22" s="170"/>
      <c r="C22" s="170"/>
      <c r="D22" s="500" t="s">
        <v>65</v>
      </c>
      <c r="E22" s="500"/>
      <c r="F22" s="388"/>
      <c r="G22" s="388"/>
      <c r="H22" s="503"/>
      <c r="I22" s="504" t="s">
        <v>57</v>
      </c>
      <c r="J22" s="503"/>
      <c r="K22" s="270"/>
    </row>
    <row r="23" spans="1:11" ht="15.95" customHeight="1" x14ac:dyDescent="0.2">
      <c r="A23" s="168" t="s">
        <v>371</v>
      </c>
      <c r="B23" s="74" t="s">
        <v>372</v>
      </c>
      <c r="C23" s="170" t="s">
        <v>42</v>
      </c>
      <c r="D23" s="67" t="s">
        <v>43</v>
      </c>
      <c r="E23" s="500"/>
      <c r="F23" s="277" t="s">
        <v>54</v>
      </c>
      <c r="G23" s="277" t="s">
        <v>27</v>
      </c>
      <c r="H23" s="505" t="s">
        <v>55</v>
      </c>
      <c r="I23" s="505" t="s">
        <v>56</v>
      </c>
      <c r="J23" s="505" t="s">
        <v>27</v>
      </c>
      <c r="K23" s="270"/>
    </row>
    <row r="24" spans="1:11" ht="15" customHeight="1" x14ac:dyDescent="0.2">
      <c r="A24" s="169"/>
      <c r="B24" s="170"/>
      <c r="C24" s="170"/>
      <c r="D24" s="500"/>
      <c r="E24" s="500"/>
      <c r="F24" s="278" t="s">
        <v>53</v>
      </c>
      <c r="G24" s="278" t="s">
        <v>53</v>
      </c>
      <c r="H24" s="492" t="s">
        <v>53</v>
      </c>
      <c r="I24" s="492" t="s">
        <v>53</v>
      </c>
      <c r="J24" s="492" t="s">
        <v>53</v>
      </c>
      <c r="K24" s="270"/>
    </row>
    <row r="25" spans="1:11" ht="5.25" customHeight="1" x14ac:dyDescent="0.2">
      <c r="A25" s="279"/>
      <c r="B25" s="273"/>
      <c r="C25" s="273"/>
      <c r="D25" s="280"/>
      <c r="E25" s="280"/>
      <c r="F25" s="281"/>
      <c r="G25" s="282"/>
      <c r="H25" s="283"/>
      <c r="I25" s="283"/>
      <c r="J25" s="283"/>
      <c r="K25" s="274"/>
    </row>
    <row r="26" spans="1:11" ht="12" customHeight="1" x14ac:dyDescent="0.2">
      <c r="A26" s="284"/>
      <c r="B26" s="285"/>
      <c r="C26" s="285"/>
      <c r="D26" s="261"/>
      <c r="E26" s="261"/>
      <c r="F26" s="286"/>
      <c r="G26" s="287"/>
      <c r="H26" s="261"/>
      <c r="I26" s="261"/>
      <c r="J26" s="261"/>
      <c r="K26" s="52"/>
    </row>
    <row r="27" spans="1:11" ht="15" customHeight="1" x14ac:dyDescent="0.2">
      <c r="A27" s="73" t="s">
        <v>0</v>
      </c>
      <c r="B27" s="74"/>
      <c r="C27" s="74"/>
      <c r="D27" s="185">
        <v>689.56100000000004</v>
      </c>
      <c r="E27" s="166"/>
      <c r="F27" s="186">
        <v>95.241320202273599</v>
      </c>
      <c r="G27" s="186">
        <v>85.406802298853904</v>
      </c>
      <c r="H27" s="186">
        <v>94.548415586148295</v>
      </c>
      <c r="I27" s="186">
        <v>86.812624263843219</v>
      </c>
      <c r="J27" s="186">
        <v>92.452009321872893</v>
      </c>
      <c r="K27" s="53"/>
    </row>
    <row r="28" spans="1:11" ht="12" customHeight="1" x14ac:dyDescent="0.2">
      <c r="A28" s="90"/>
      <c r="B28" s="59"/>
      <c r="C28" s="59"/>
      <c r="D28" s="185"/>
      <c r="E28" s="203"/>
      <c r="F28" s="186"/>
      <c r="G28" s="186"/>
      <c r="H28" s="186"/>
      <c r="I28" s="59"/>
      <c r="J28" s="288"/>
      <c r="K28" s="53"/>
    </row>
    <row r="29" spans="1:11" ht="15" customHeight="1" x14ac:dyDescent="0.2">
      <c r="A29" s="169" t="s">
        <v>29</v>
      </c>
      <c r="B29" s="71"/>
      <c r="C29" s="71" t="s">
        <v>351</v>
      </c>
      <c r="D29" s="185">
        <v>29.725000000000001</v>
      </c>
      <c r="E29" s="262"/>
      <c r="F29" s="262">
        <v>97.100084104289309</v>
      </c>
      <c r="G29" s="262">
        <v>90.802354920100925</v>
      </c>
      <c r="H29" s="262">
        <v>96.827586206896541</v>
      </c>
      <c r="I29" s="262">
        <v>91.959629941126991</v>
      </c>
      <c r="J29" s="262">
        <v>95.041211101766194</v>
      </c>
      <c r="K29" s="53"/>
    </row>
    <row r="30" spans="1:11" ht="12" customHeight="1" x14ac:dyDescent="0.2">
      <c r="A30" s="397"/>
      <c r="B30" s="43"/>
      <c r="C30" s="71"/>
      <c r="D30" s="207"/>
      <c r="E30" s="208"/>
      <c r="F30" s="209"/>
      <c r="G30" s="209"/>
      <c r="H30" s="209"/>
      <c r="I30" s="244"/>
      <c r="J30" s="288"/>
      <c r="K30" s="53"/>
    </row>
    <row r="31" spans="1:11" ht="15" customHeight="1" x14ac:dyDescent="0.2">
      <c r="A31" s="305"/>
      <c r="B31" s="43" t="s">
        <v>76</v>
      </c>
      <c r="C31" s="43" t="s">
        <v>288</v>
      </c>
      <c r="D31" s="93">
        <v>5.5449999999999999</v>
      </c>
      <c r="E31" s="189"/>
      <c r="F31" s="189">
        <v>98.629395852119032</v>
      </c>
      <c r="G31" s="189">
        <v>95.816050495942278</v>
      </c>
      <c r="H31" s="189">
        <v>98.070333633904411</v>
      </c>
      <c r="I31" s="189">
        <v>96.104598737601449</v>
      </c>
      <c r="J31" s="189">
        <v>97.276825969341758</v>
      </c>
      <c r="K31" s="53"/>
    </row>
    <row r="32" spans="1:11" ht="15" customHeight="1" x14ac:dyDescent="0.2">
      <c r="A32" s="305"/>
      <c r="B32" s="43" t="s">
        <v>75</v>
      </c>
      <c r="C32" s="43" t="s">
        <v>244</v>
      </c>
      <c r="D32" s="93">
        <v>1.212</v>
      </c>
      <c r="E32" s="189"/>
      <c r="F32" s="189">
        <v>97.277227722772281</v>
      </c>
      <c r="G32" s="189">
        <v>91.254125412541271</v>
      </c>
      <c r="H32" s="189">
        <v>95.957095709570964</v>
      </c>
      <c r="I32" s="189">
        <v>92.574257425742587</v>
      </c>
      <c r="J32" s="189">
        <v>95.214521452145206</v>
      </c>
      <c r="K32" s="53"/>
    </row>
    <row r="33" spans="1:11" ht="15" customHeight="1" x14ac:dyDescent="0.2">
      <c r="A33" s="305"/>
      <c r="B33" s="43" t="s">
        <v>66</v>
      </c>
      <c r="C33" s="43" t="s">
        <v>254</v>
      </c>
      <c r="D33" s="93">
        <v>2.411</v>
      </c>
      <c r="E33" s="189"/>
      <c r="F33" s="189">
        <v>95.810866860223982</v>
      </c>
      <c r="G33" s="189">
        <v>88.884280381584389</v>
      </c>
      <c r="H33" s="189">
        <v>95.644960597262553</v>
      </c>
      <c r="I33" s="189">
        <v>88.386561592700119</v>
      </c>
      <c r="J33" s="189">
        <v>95.022812111157194</v>
      </c>
      <c r="K33" s="53"/>
    </row>
    <row r="34" spans="1:11" ht="15" customHeight="1" x14ac:dyDescent="0.2">
      <c r="A34" s="305"/>
      <c r="B34" s="43" t="s">
        <v>71</v>
      </c>
      <c r="C34" s="43" t="s">
        <v>222</v>
      </c>
      <c r="D34" s="93">
        <v>1.0589999999999999</v>
      </c>
      <c r="E34" s="189"/>
      <c r="F34" s="189">
        <v>96.033994334277622</v>
      </c>
      <c r="G34" s="189">
        <v>79.886685552407926</v>
      </c>
      <c r="H34" s="189">
        <v>95.278564683663831</v>
      </c>
      <c r="I34" s="189">
        <v>82.058545797922577</v>
      </c>
      <c r="J34" s="189">
        <v>92.728989612842298</v>
      </c>
      <c r="K34" s="53"/>
    </row>
    <row r="35" spans="1:11" ht="15" customHeight="1" x14ac:dyDescent="0.2">
      <c r="A35" s="305"/>
      <c r="B35" s="43" t="s">
        <v>72</v>
      </c>
      <c r="C35" s="43" t="s">
        <v>257</v>
      </c>
      <c r="D35" s="93">
        <v>2.0499999999999998</v>
      </c>
      <c r="E35" s="189"/>
      <c r="F35" s="189">
        <v>94.097560975609767</v>
      </c>
      <c r="G35" s="189">
        <v>85.219512195121965</v>
      </c>
      <c r="H35" s="189">
        <v>94.390243902439025</v>
      </c>
      <c r="I35" s="189">
        <v>86.731707317073187</v>
      </c>
      <c r="J35" s="189">
        <v>90.731707317073187</v>
      </c>
      <c r="K35" s="53"/>
    </row>
    <row r="36" spans="1:11" ht="15" customHeight="1" x14ac:dyDescent="0.2">
      <c r="A36" s="305"/>
      <c r="B36" s="43" t="s">
        <v>67</v>
      </c>
      <c r="C36" s="43" t="s">
        <v>220</v>
      </c>
      <c r="D36" s="93">
        <v>3.302</v>
      </c>
      <c r="E36" s="189"/>
      <c r="F36" s="189">
        <v>94.730466384009688</v>
      </c>
      <c r="G36" s="189">
        <v>86.462749848576621</v>
      </c>
      <c r="H36" s="189">
        <v>95.366444579043005</v>
      </c>
      <c r="I36" s="189">
        <v>89.006662628709876</v>
      </c>
      <c r="J36" s="189">
        <v>90.339188370684425</v>
      </c>
      <c r="K36" s="53"/>
    </row>
    <row r="37" spans="1:11" ht="15" customHeight="1" x14ac:dyDescent="0.2">
      <c r="A37" s="305"/>
      <c r="B37" s="43" t="s">
        <v>68</v>
      </c>
      <c r="C37" s="43" t="s">
        <v>221</v>
      </c>
      <c r="D37" s="93">
        <v>2.41</v>
      </c>
      <c r="E37" s="189"/>
      <c r="F37" s="189">
        <v>97.468879668049794</v>
      </c>
      <c r="G37" s="189">
        <v>93.112033195020743</v>
      </c>
      <c r="H37" s="189">
        <v>97.053941908713682</v>
      </c>
      <c r="I37" s="189">
        <v>94.356846473029037</v>
      </c>
      <c r="J37" s="189">
        <v>95.726141078838168</v>
      </c>
      <c r="K37" s="53"/>
    </row>
    <row r="38" spans="1:11" ht="15" customHeight="1" x14ac:dyDescent="0.2">
      <c r="A38" s="305"/>
      <c r="B38" s="43" t="s">
        <v>77</v>
      </c>
      <c r="C38" s="43" t="s">
        <v>346</v>
      </c>
      <c r="D38" s="93">
        <v>3.137</v>
      </c>
      <c r="E38" s="189"/>
      <c r="F38" s="189">
        <v>98.278610137073642</v>
      </c>
      <c r="G38" s="189">
        <v>90.436722983742442</v>
      </c>
      <c r="H38" s="189">
        <v>97.959834236531719</v>
      </c>
      <c r="I38" s="189">
        <v>92.476888747210708</v>
      </c>
      <c r="J38" s="189">
        <v>95.824035702900858</v>
      </c>
      <c r="K38" s="53"/>
    </row>
    <row r="39" spans="1:11" ht="15" customHeight="1" x14ac:dyDescent="0.2">
      <c r="A39" s="305"/>
      <c r="B39" s="43" t="s">
        <v>73</v>
      </c>
      <c r="C39" s="43" t="s">
        <v>342</v>
      </c>
      <c r="D39" s="93">
        <v>1.508</v>
      </c>
      <c r="E39" s="189"/>
      <c r="F39" s="189">
        <v>97.480106100795751</v>
      </c>
      <c r="G39" s="189">
        <v>91.114058355437678</v>
      </c>
      <c r="H39" s="189">
        <v>97.015915119363399</v>
      </c>
      <c r="I39" s="189">
        <v>91.84350132625994</v>
      </c>
      <c r="J39" s="189">
        <v>94.761273209549074</v>
      </c>
      <c r="K39" s="53"/>
    </row>
    <row r="40" spans="1:11" ht="15" customHeight="1" x14ac:dyDescent="0.2">
      <c r="A40" s="305"/>
      <c r="B40" s="43" t="s">
        <v>69</v>
      </c>
      <c r="C40" s="43" t="s">
        <v>255</v>
      </c>
      <c r="D40" s="93">
        <v>1.7010000000000001</v>
      </c>
      <c r="E40" s="189"/>
      <c r="F40" s="189">
        <v>98.353909465020578</v>
      </c>
      <c r="G40" s="189">
        <v>94.238683127572003</v>
      </c>
      <c r="H40" s="189">
        <v>97.707231040564366</v>
      </c>
      <c r="I40" s="189">
        <v>93.768371546149325</v>
      </c>
      <c r="J40" s="189">
        <v>97.060552616108168</v>
      </c>
      <c r="K40" s="53"/>
    </row>
    <row r="41" spans="1:11" ht="15" customHeight="1" x14ac:dyDescent="0.2">
      <c r="A41" s="305"/>
      <c r="B41" s="43" t="s">
        <v>74</v>
      </c>
      <c r="C41" s="43" t="s">
        <v>223</v>
      </c>
      <c r="D41" s="93">
        <v>2.4700000000000002</v>
      </c>
      <c r="E41" s="189"/>
      <c r="F41" s="189">
        <v>97.489878542510112</v>
      </c>
      <c r="G41" s="189">
        <v>87.651821862348172</v>
      </c>
      <c r="H41" s="189">
        <v>96.84210526315789</v>
      </c>
      <c r="I41" s="189">
        <v>91.255060728744937</v>
      </c>
      <c r="J41" s="189">
        <v>95.506072874493924</v>
      </c>
      <c r="K41" s="53"/>
    </row>
    <row r="42" spans="1:11" ht="15" customHeight="1" x14ac:dyDescent="0.2">
      <c r="A42" s="305"/>
      <c r="B42" s="43" t="s">
        <v>70</v>
      </c>
      <c r="C42" s="43" t="s">
        <v>256</v>
      </c>
      <c r="D42" s="93">
        <v>2.92</v>
      </c>
      <c r="E42" s="189"/>
      <c r="F42" s="189">
        <v>97.534246575342465</v>
      </c>
      <c r="G42" s="189">
        <v>94.452054794520549</v>
      </c>
      <c r="H42" s="189">
        <v>97.705479452054803</v>
      </c>
      <c r="I42" s="189">
        <v>94.452054794520549</v>
      </c>
      <c r="J42" s="189">
        <v>97.089041095890423</v>
      </c>
      <c r="K42" s="53"/>
    </row>
    <row r="43" spans="1:11" ht="12" customHeight="1" x14ac:dyDescent="0.2">
      <c r="A43" s="397"/>
      <c r="B43" s="43"/>
      <c r="C43" s="43"/>
      <c r="F43" s="289"/>
      <c r="G43" s="290"/>
      <c r="H43" s="288"/>
      <c r="I43" s="288"/>
      <c r="J43" s="288"/>
      <c r="K43" s="53"/>
    </row>
    <row r="44" spans="1:11" ht="15" customHeight="1" x14ac:dyDescent="0.2">
      <c r="A44" s="169" t="s">
        <v>30</v>
      </c>
      <c r="B44" s="71"/>
      <c r="C44" s="71" t="s">
        <v>352</v>
      </c>
      <c r="D44" s="185">
        <v>89.048000000000002</v>
      </c>
      <c r="E44" s="262"/>
      <c r="F44" s="262">
        <v>95.467612972778724</v>
      </c>
      <c r="G44" s="262">
        <v>87.251819243554024</v>
      </c>
      <c r="H44" s="262">
        <v>95.125101069086327</v>
      </c>
      <c r="I44" s="262">
        <v>88.104168538316401</v>
      </c>
      <c r="J44" s="262">
        <v>93.383343814571916</v>
      </c>
      <c r="K44" s="53"/>
    </row>
    <row r="45" spans="1:11" ht="12" customHeight="1" x14ac:dyDescent="0.2">
      <c r="A45" s="397"/>
      <c r="B45" s="43"/>
      <c r="C45" s="71"/>
      <c r="F45" s="289"/>
      <c r="G45" s="290"/>
      <c r="H45" s="288"/>
      <c r="I45" s="288"/>
      <c r="J45" s="288"/>
      <c r="K45" s="53"/>
    </row>
    <row r="46" spans="1:11" ht="15" customHeight="1" x14ac:dyDescent="0.2">
      <c r="A46" s="305"/>
      <c r="B46" s="43" t="s">
        <v>96</v>
      </c>
      <c r="C46" s="43" t="s">
        <v>350</v>
      </c>
      <c r="D46" s="93">
        <v>2.3140000000000001</v>
      </c>
      <c r="E46" s="189"/>
      <c r="F46" s="189">
        <v>94.122731201382877</v>
      </c>
      <c r="G46" s="189">
        <v>90.708729472774422</v>
      </c>
      <c r="H46" s="189">
        <v>94.943820224719104</v>
      </c>
      <c r="I46" s="189">
        <v>90.881590319792565</v>
      </c>
      <c r="J46" s="189">
        <v>94.425237683664648</v>
      </c>
      <c r="K46" s="53"/>
    </row>
    <row r="47" spans="1:11" ht="15" customHeight="1" x14ac:dyDescent="0.2">
      <c r="A47" s="305"/>
      <c r="B47" s="43" t="s">
        <v>97</v>
      </c>
      <c r="C47" s="43" t="s">
        <v>236</v>
      </c>
      <c r="D47" s="93">
        <v>1.909</v>
      </c>
      <c r="E47" s="189"/>
      <c r="F47" s="189">
        <v>96.385542168674704</v>
      </c>
      <c r="G47" s="189">
        <v>87.899423782084853</v>
      </c>
      <c r="H47" s="189">
        <v>94.237820848611833</v>
      </c>
      <c r="I47" s="189">
        <v>88.161341016238865</v>
      </c>
      <c r="J47" s="189">
        <v>92.613933996856986</v>
      </c>
      <c r="K47" s="53"/>
    </row>
    <row r="48" spans="1:11" ht="15" customHeight="1" x14ac:dyDescent="0.2">
      <c r="A48" s="305"/>
      <c r="B48" s="43" t="s">
        <v>78</v>
      </c>
      <c r="C48" s="43" t="s">
        <v>237</v>
      </c>
      <c r="D48" s="93">
        <v>4.165</v>
      </c>
      <c r="E48" s="189"/>
      <c r="F48" s="189">
        <v>96.422569027611047</v>
      </c>
      <c r="G48" s="189">
        <v>86.578631452581035</v>
      </c>
      <c r="H48" s="189">
        <v>95.91836734693878</v>
      </c>
      <c r="I48" s="189">
        <v>88.811524609843929</v>
      </c>
      <c r="J48" s="189">
        <v>95.390156062424964</v>
      </c>
      <c r="K48" s="53"/>
    </row>
    <row r="49" spans="1:11" ht="15" customHeight="1" x14ac:dyDescent="0.2">
      <c r="A49" s="305"/>
      <c r="B49" s="43" t="s">
        <v>79</v>
      </c>
      <c r="C49" s="43" t="s">
        <v>246</v>
      </c>
      <c r="D49" s="93">
        <v>2.5379999999999998</v>
      </c>
      <c r="E49" s="189"/>
      <c r="F49" s="189">
        <v>94.444444444444443</v>
      </c>
      <c r="G49" s="189">
        <v>88.967691095350673</v>
      </c>
      <c r="H49" s="189">
        <v>95.232466509062249</v>
      </c>
      <c r="I49" s="189">
        <v>88.613081166272664</v>
      </c>
      <c r="J49" s="189">
        <v>93.144208037825067</v>
      </c>
      <c r="K49" s="53"/>
    </row>
    <row r="50" spans="1:11" ht="15" customHeight="1" x14ac:dyDescent="0.2">
      <c r="A50" s="305"/>
      <c r="B50" s="43" t="s">
        <v>92</v>
      </c>
      <c r="C50" s="43" t="s">
        <v>298</v>
      </c>
      <c r="D50" s="93">
        <v>4.2460000000000004</v>
      </c>
      <c r="E50" s="189"/>
      <c r="F50" s="189">
        <v>95.219029674988221</v>
      </c>
      <c r="G50" s="189">
        <v>87.399905793688163</v>
      </c>
      <c r="H50" s="189">
        <v>94.700894959962298</v>
      </c>
      <c r="I50" s="189">
        <v>88.43617522373998</v>
      </c>
      <c r="J50" s="189">
        <v>92.651907677814407</v>
      </c>
      <c r="K50" s="53"/>
    </row>
    <row r="51" spans="1:11" ht="15" customHeight="1" x14ac:dyDescent="0.2">
      <c r="A51" s="305"/>
      <c r="B51" s="43" t="s">
        <v>95</v>
      </c>
      <c r="C51" s="43" t="s">
        <v>297</v>
      </c>
      <c r="D51" s="93">
        <v>3.7</v>
      </c>
      <c r="E51" s="189"/>
      <c r="F51" s="189">
        <v>94.054054054054049</v>
      </c>
      <c r="G51" s="189">
        <v>80.918918918918919</v>
      </c>
      <c r="H51" s="189">
        <v>94.27027027027026</v>
      </c>
      <c r="I51" s="189">
        <v>83.027027027027017</v>
      </c>
      <c r="J51" s="189">
        <v>87.918918918918919</v>
      </c>
      <c r="K51" s="53"/>
    </row>
    <row r="52" spans="1:11" ht="15" customHeight="1" x14ac:dyDescent="0.2">
      <c r="A52" s="305"/>
      <c r="B52" s="43" t="s">
        <v>98</v>
      </c>
      <c r="C52" s="43" t="s">
        <v>289</v>
      </c>
      <c r="D52" s="93">
        <v>5.0629999999999997</v>
      </c>
      <c r="E52" s="189"/>
      <c r="F52" s="189">
        <v>97.254592139048015</v>
      </c>
      <c r="G52" s="189">
        <v>95.101718348805065</v>
      </c>
      <c r="H52" s="189">
        <v>97.590361445783131</v>
      </c>
      <c r="I52" s="189">
        <v>94.469682006715388</v>
      </c>
      <c r="J52" s="189">
        <v>96.859569425241958</v>
      </c>
      <c r="K52" s="53"/>
    </row>
    <row r="53" spans="1:11" ht="15" customHeight="1" x14ac:dyDescent="0.2">
      <c r="A53" s="305"/>
      <c r="B53" s="43" t="s">
        <v>93</v>
      </c>
      <c r="C53" s="43" t="s">
        <v>294</v>
      </c>
      <c r="D53" s="93">
        <v>1.6</v>
      </c>
      <c r="E53" s="189"/>
      <c r="F53" s="189">
        <v>96.812499999999986</v>
      </c>
      <c r="G53" s="189">
        <v>86.312499999999986</v>
      </c>
      <c r="H53" s="189">
        <v>96.6875</v>
      </c>
      <c r="I53" s="189">
        <v>87.999999999999986</v>
      </c>
      <c r="J53" s="189">
        <v>95</v>
      </c>
      <c r="K53" s="53"/>
    </row>
    <row r="54" spans="1:11" ht="15" customHeight="1" x14ac:dyDescent="0.2">
      <c r="A54" s="305"/>
      <c r="B54" s="43" t="s">
        <v>88</v>
      </c>
      <c r="C54" s="43" t="s">
        <v>241</v>
      </c>
      <c r="D54" s="93">
        <v>2.0990000000000002</v>
      </c>
      <c r="E54" s="189"/>
      <c r="F54" s="189">
        <v>97.046212482134337</v>
      </c>
      <c r="G54" s="189">
        <v>84.945212005716996</v>
      </c>
      <c r="H54" s="189">
        <v>95.283468318246776</v>
      </c>
      <c r="I54" s="189">
        <v>86.088613625535956</v>
      </c>
      <c r="J54" s="189">
        <v>93.997141495950444</v>
      </c>
      <c r="K54" s="53"/>
    </row>
    <row r="55" spans="1:11" ht="15" customHeight="1" x14ac:dyDescent="0.2">
      <c r="A55" s="305"/>
      <c r="B55" s="43" t="s">
        <v>99</v>
      </c>
      <c r="C55" s="43" t="s">
        <v>290</v>
      </c>
      <c r="D55" s="93">
        <v>13.551</v>
      </c>
      <c r="E55" s="189"/>
      <c r="F55" s="189">
        <v>94.044719946867389</v>
      </c>
      <c r="G55" s="189">
        <v>87.262932624898525</v>
      </c>
      <c r="H55" s="189">
        <v>92.893513393845467</v>
      </c>
      <c r="I55" s="189">
        <v>86.251937126411335</v>
      </c>
      <c r="J55" s="189">
        <v>92.126042358497529</v>
      </c>
      <c r="K55" s="53"/>
    </row>
    <row r="56" spans="1:11" ht="15" customHeight="1" x14ac:dyDescent="0.2">
      <c r="A56" s="305"/>
      <c r="B56" s="43" t="s">
        <v>89</v>
      </c>
      <c r="C56" s="43" t="s">
        <v>293</v>
      </c>
      <c r="D56" s="93">
        <v>5.97</v>
      </c>
      <c r="E56" s="189"/>
      <c r="F56" s="189">
        <v>95.175879396984925</v>
      </c>
      <c r="G56" s="189">
        <v>85.577889447236188</v>
      </c>
      <c r="H56" s="189">
        <v>95.460636515912896</v>
      </c>
      <c r="I56" s="189">
        <v>85.259631490787271</v>
      </c>
      <c r="J56" s="189">
        <v>93.115577889447238</v>
      </c>
      <c r="K56" s="53"/>
    </row>
    <row r="57" spans="1:11" ht="15" customHeight="1" x14ac:dyDescent="0.2">
      <c r="A57" s="305"/>
      <c r="B57" s="43" t="s">
        <v>80</v>
      </c>
      <c r="C57" s="43" t="s">
        <v>301</v>
      </c>
      <c r="D57" s="93">
        <v>7.8209999999999997</v>
      </c>
      <c r="E57" s="189"/>
      <c r="F57" s="189">
        <v>91.816903209308279</v>
      </c>
      <c r="G57" s="189">
        <v>74.836977368622939</v>
      </c>
      <c r="H57" s="189">
        <v>91.625111878276442</v>
      </c>
      <c r="I57" s="189">
        <v>80.028129395218002</v>
      </c>
      <c r="J57" s="189">
        <v>89.579337680603516</v>
      </c>
      <c r="K57" s="53"/>
    </row>
    <row r="58" spans="1:11" ht="15" customHeight="1" x14ac:dyDescent="0.2">
      <c r="A58" s="305"/>
      <c r="B58" s="43" t="s">
        <v>81</v>
      </c>
      <c r="C58" s="43" t="s">
        <v>242</v>
      </c>
      <c r="D58" s="93">
        <v>3.5030000000000001</v>
      </c>
      <c r="E58" s="189"/>
      <c r="F58" s="189">
        <v>96.203254353411367</v>
      </c>
      <c r="G58" s="189">
        <v>92.435055666571515</v>
      </c>
      <c r="H58" s="189">
        <v>97.28803882386525</v>
      </c>
      <c r="I58" s="189">
        <v>92.349414787325145</v>
      </c>
      <c r="J58" s="189">
        <v>95.232657721952606</v>
      </c>
      <c r="K58" s="53"/>
    </row>
    <row r="59" spans="1:11" ht="15" customHeight="1" x14ac:dyDescent="0.2">
      <c r="A59" s="305"/>
      <c r="B59" s="43" t="s">
        <v>82</v>
      </c>
      <c r="C59" s="43" t="s">
        <v>299</v>
      </c>
      <c r="D59" s="93">
        <v>3.0129999999999999</v>
      </c>
      <c r="E59" s="189"/>
      <c r="F59" s="189">
        <v>95.950879522071034</v>
      </c>
      <c r="G59" s="189">
        <v>93.992698307334877</v>
      </c>
      <c r="H59" s="189">
        <v>97.245270494523737</v>
      </c>
      <c r="I59" s="189">
        <v>93.528045137736484</v>
      </c>
      <c r="J59" s="189">
        <v>95.419847328244273</v>
      </c>
      <c r="K59" s="53"/>
    </row>
    <row r="60" spans="1:11" ht="15" customHeight="1" x14ac:dyDescent="0.2">
      <c r="A60" s="305"/>
      <c r="B60" s="43" t="s">
        <v>83</v>
      </c>
      <c r="C60" s="43" t="s">
        <v>228</v>
      </c>
      <c r="D60" s="93">
        <v>3.3109999999999999</v>
      </c>
      <c r="E60" s="189"/>
      <c r="F60" s="189">
        <v>95.560253699788589</v>
      </c>
      <c r="G60" s="189">
        <v>85.92570220477198</v>
      </c>
      <c r="H60" s="189">
        <v>95.107218363032317</v>
      </c>
      <c r="I60" s="189">
        <v>89.247961340984602</v>
      </c>
      <c r="J60" s="189">
        <v>93.53669586227727</v>
      </c>
      <c r="K60" s="53"/>
    </row>
    <row r="61" spans="1:11" ht="15" customHeight="1" x14ac:dyDescent="0.2">
      <c r="A61" s="305"/>
      <c r="B61" s="43" t="s">
        <v>90</v>
      </c>
      <c r="C61" s="43" t="s">
        <v>291</v>
      </c>
      <c r="D61" s="93">
        <v>2.8119999999999998</v>
      </c>
      <c r="E61" s="189"/>
      <c r="F61" s="189">
        <v>95.874822190611681</v>
      </c>
      <c r="G61" s="189">
        <v>87.517780938833567</v>
      </c>
      <c r="H61" s="189">
        <v>94.665718349928881</v>
      </c>
      <c r="I61" s="189">
        <v>83.392603129445249</v>
      </c>
      <c r="J61" s="189">
        <v>90.469416785206263</v>
      </c>
      <c r="K61" s="53"/>
    </row>
    <row r="62" spans="1:11" ht="15" customHeight="1" x14ac:dyDescent="0.2">
      <c r="A62" s="305"/>
      <c r="B62" s="43" t="s">
        <v>296</v>
      </c>
      <c r="C62" s="43" t="s">
        <v>295</v>
      </c>
      <c r="D62" s="93">
        <v>2.028</v>
      </c>
      <c r="E62" s="189"/>
      <c r="F62" s="189">
        <v>97.287968441814598</v>
      </c>
      <c r="G62" s="189">
        <v>87.080867850098613</v>
      </c>
      <c r="H62" s="189">
        <v>96.301775147928993</v>
      </c>
      <c r="I62" s="189">
        <v>87.179487179487182</v>
      </c>
      <c r="J62" s="189">
        <v>93.786982248520701</v>
      </c>
      <c r="K62" s="53"/>
    </row>
    <row r="63" spans="1:11" ht="15" customHeight="1" x14ac:dyDescent="0.2">
      <c r="A63" s="305"/>
      <c r="B63" s="43" t="s">
        <v>84</v>
      </c>
      <c r="C63" s="43" t="s">
        <v>229</v>
      </c>
      <c r="D63" s="93">
        <v>3.5550000000000002</v>
      </c>
      <c r="E63" s="189"/>
      <c r="F63" s="189">
        <v>97.609001406469758</v>
      </c>
      <c r="G63" s="189">
        <v>88.523206751054843</v>
      </c>
      <c r="H63" s="189">
        <v>97.440225035161745</v>
      </c>
      <c r="I63" s="189">
        <v>93.445850914205337</v>
      </c>
      <c r="J63" s="189">
        <v>96.596343178621652</v>
      </c>
      <c r="K63" s="53"/>
    </row>
    <row r="64" spans="1:11" ht="15" customHeight="1" x14ac:dyDescent="0.2">
      <c r="A64" s="305"/>
      <c r="B64" s="43" t="s">
        <v>85</v>
      </c>
      <c r="C64" s="43" t="s">
        <v>267</v>
      </c>
      <c r="D64" s="93">
        <v>2.9929999999999999</v>
      </c>
      <c r="E64" s="189"/>
      <c r="F64" s="189">
        <v>96.859338456398262</v>
      </c>
      <c r="G64" s="189">
        <v>84.530571333110601</v>
      </c>
      <c r="H64" s="189">
        <v>96.124290010023387</v>
      </c>
      <c r="I64" s="189">
        <v>86.802539258269292</v>
      </c>
      <c r="J64" s="189">
        <v>95.18877380554629</v>
      </c>
      <c r="K64" s="53"/>
    </row>
    <row r="65" spans="1:11" ht="15" customHeight="1" x14ac:dyDescent="0.2">
      <c r="A65" s="305"/>
      <c r="B65" s="43" t="s">
        <v>86</v>
      </c>
      <c r="C65" s="43" t="s">
        <v>300</v>
      </c>
      <c r="D65" s="93">
        <v>2.859</v>
      </c>
      <c r="E65" s="189"/>
      <c r="F65" s="189">
        <v>95.627841902763194</v>
      </c>
      <c r="G65" s="189">
        <v>92.16509268975166</v>
      </c>
      <c r="H65" s="189">
        <v>95.697796432319009</v>
      </c>
      <c r="I65" s="189">
        <v>91.955229101084285</v>
      </c>
      <c r="J65" s="189">
        <v>94.403637635536896</v>
      </c>
      <c r="K65" s="53"/>
    </row>
    <row r="66" spans="1:11" ht="15" customHeight="1" x14ac:dyDescent="0.2">
      <c r="A66" s="305"/>
      <c r="B66" s="43" t="s">
        <v>94</v>
      </c>
      <c r="C66" s="43" t="s">
        <v>240</v>
      </c>
      <c r="D66" s="93">
        <v>2.5590000000000002</v>
      </c>
      <c r="E66" s="189"/>
      <c r="F66" s="189">
        <v>96.795623290347777</v>
      </c>
      <c r="G66" s="189">
        <v>88.823759280969128</v>
      </c>
      <c r="H66" s="189">
        <v>96.131301289566224</v>
      </c>
      <c r="I66" s="189">
        <v>89.683470105509954</v>
      </c>
      <c r="J66" s="189">
        <v>94.02110199296601</v>
      </c>
      <c r="K66" s="53"/>
    </row>
    <row r="67" spans="1:11" ht="15" customHeight="1" x14ac:dyDescent="0.2">
      <c r="A67" s="305"/>
      <c r="B67" s="43" t="s">
        <v>87</v>
      </c>
      <c r="C67" s="43" t="s">
        <v>235</v>
      </c>
      <c r="D67" s="93">
        <v>3.746</v>
      </c>
      <c r="E67" s="189"/>
      <c r="F67" s="189">
        <v>96.983449012279763</v>
      </c>
      <c r="G67" s="189">
        <v>91.083822744260544</v>
      </c>
      <c r="H67" s="189">
        <v>96.262680192205025</v>
      </c>
      <c r="I67" s="189">
        <v>91.163908168713292</v>
      </c>
      <c r="J67" s="189">
        <v>94.874532835024013</v>
      </c>
      <c r="K67" s="53"/>
    </row>
    <row r="68" spans="1:11" ht="15" customHeight="1" x14ac:dyDescent="0.2">
      <c r="A68" s="305"/>
      <c r="B68" s="43" t="s">
        <v>91</v>
      </c>
      <c r="C68" s="43" t="s">
        <v>292</v>
      </c>
      <c r="D68" s="93">
        <v>3.6930000000000001</v>
      </c>
      <c r="E68" s="189"/>
      <c r="F68" s="189">
        <v>98.4023828865421</v>
      </c>
      <c r="G68" s="189">
        <v>93.284592472244782</v>
      </c>
      <c r="H68" s="189">
        <v>97.590035201733002</v>
      </c>
      <c r="I68" s="189">
        <v>94.205253181695099</v>
      </c>
      <c r="J68" s="189">
        <v>95.775792038992677</v>
      </c>
      <c r="K68" s="53"/>
    </row>
    <row r="69" spans="1:11" ht="12" customHeight="1" x14ac:dyDescent="0.2">
      <c r="A69" s="397"/>
      <c r="B69" s="43"/>
      <c r="C69" s="43"/>
      <c r="F69" s="289"/>
      <c r="G69" s="290"/>
      <c r="H69" s="288"/>
      <c r="I69" s="288"/>
      <c r="J69" s="288"/>
      <c r="K69" s="53"/>
    </row>
    <row r="70" spans="1:11" ht="15" customHeight="1" x14ac:dyDescent="0.2">
      <c r="A70" s="169" t="s">
        <v>31</v>
      </c>
      <c r="B70" s="71"/>
      <c r="C70" s="71" t="s">
        <v>353</v>
      </c>
      <c r="D70" s="185">
        <v>66.665999999999997</v>
      </c>
      <c r="E70" s="262"/>
      <c r="F70" s="262">
        <v>96.173461734617334</v>
      </c>
      <c r="G70" s="262">
        <v>88.923889238892386</v>
      </c>
      <c r="H70" s="262">
        <v>95.843458434584349</v>
      </c>
      <c r="I70" s="262">
        <v>89.777397773977739</v>
      </c>
      <c r="J70" s="262">
        <v>93.41043410434105</v>
      </c>
      <c r="K70" s="53"/>
    </row>
    <row r="71" spans="1:11" ht="12" customHeight="1" x14ac:dyDescent="0.2">
      <c r="A71" s="397"/>
      <c r="B71" s="43"/>
      <c r="C71" s="71"/>
      <c r="F71" s="289"/>
      <c r="G71" s="290"/>
      <c r="H71" s="288"/>
      <c r="I71" s="288"/>
      <c r="J71" s="288"/>
      <c r="K71" s="53"/>
    </row>
    <row r="72" spans="1:11" ht="15" customHeight="1" x14ac:dyDescent="0.2">
      <c r="A72" s="305"/>
      <c r="B72" s="43" t="s">
        <v>100</v>
      </c>
      <c r="C72" s="43" t="s">
        <v>245</v>
      </c>
      <c r="D72" s="93">
        <v>3.0350000000000001</v>
      </c>
      <c r="E72" s="189"/>
      <c r="F72" s="189">
        <v>98.550247116968691</v>
      </c>
      <c r="G72" s="189">
        <v>94.958813838550242</v>
      </c>
      <c r="H72" s="189">
        <v>98.023064250411863</v>
      </c>
      <c r="I72" s="189">
        <v>95.222405271828663</v>
      </c>
      <c r="J72" s="189">
        <v>96.342668863261935</v>
      </c>
      <c r="K72" s="53"/>
    </row>
    <row r="73" spans="1:11" ht="15" customHeight="1" x14ac:dyDescent="0.2">
      <c r="A73" s="305"/>
      <c r="B73" s="43" t="s">
        <v>104</v>
      </c>
      <c r="C73" s="43" t="s">
        <v>307</v>
      </c>
      <c r="D73" s="93">
        <v>8.1920000000000002</v>
      </c>
      <c r="E73" s="189"/>
      <c r="F73" s="189">
        <v>96.044921875</v>
      </c>
      <c r="G73" s="189">
        <v>89.331054687499986</v>
      </c>
      <c r="H73" s="189">
        <v>94.9951171875</v>
      </c>
      <c r="I73" s="189">
        <v>89.624023437499986</v>
      </c>
      <c r="J73" s="189">
        <v>94.592285156249986</v>
      </c>
      <c r="K73" s="53"/>
    </row>
    <row r="74" spans="1:11" ht="15" customHeight="1" x14ac:dyDescent="0.2">
      <c r="A74" s="305"/>
      <c r="B74" s="43" t="s">
        <v>105</v>
      </c>
      <c r="C74" s="43" t="s">
        <v>243</v>
      </c>
      <c r="D74" s="93">
        <v>2.6309999999999998</v>
      </c>
      <c r="E74" s="189"/>
      <c r="F74" s="189">
        <v>96.883314329152412</v>
      </c>
      <c r="G74" s="189">
        <v>89.205625237552269</v>
      </c>
      <c r="H74" s="189">
        <v>96.807297605473224</v>
      </c>
      <c r="I74" s="189">
        <v>90.231851007221593</v>
      </c>
      <c r="J74" s="189">
        <v>94.792854427974177</v>
      </c>
      <c r="K74" s="53"/>
    </row>
    <row r="75" spans="1:11" ht="15" customHeight="1" x14ac:dyDescent="0.2">
      <c r="A75" s="305"/>
      <c r="B75" s="43" t="s">
        <v>101</v>
      </c>
      <c r="C75" s="43" t="s">
        <v>283</v>
      </c>
      <c r="D75" s="93">
        <v>3.7149999999999999</v>
      </c>
      <c r="E75" s="189"/>
      <c r="F75" s="189">
        <v>96.177658142664882</v>
      </c>
      <c r="G75" s="189">
        <v>84.199192462987895</v>
      </c>
      <c r="H75" s="189">
        <v>95.450874831763116</v>
      </c>
      <c r="I75" s="189">
        <v>84.737550471063258</v>
      </c>
      <c r="J75" s="189">
        <v>92.543741588156138</v>
      </c>
      <c r="K75" s="53"/>
    </row>
    <row r="76" spans="1:11" ht="15" customHeight="1" x14ac:dyDescent="0.2">
      <c r="A76" s="305"/>
      <c r="B76" s="43" t="s">
        <v>109</v>
      </c>
      <c r="C76" s="43" t="s">
        <v>304</v>
      </c>
      <c r="D76" s="93">
        <v>3.1789999999999998</v>
      </c>
      <c r="E76" s="189"/>
      <c r="F76" s="189">
        <v>97.200377477194095</v>
      </c>
      <c r="G76" s="189">
        <v>93.016671909405474</v>
      </c>
      <c r="H76" s="189">
        <v>96.791443850267385</v>
      </c>
      <c r="I76" s="189">
        <v>93.048128342245988</v>
      </c>
      <c r="J76" s="189">
        <v>95.973576596413977</v>
      </c>
      <c r="K76" s="53"/>
    </row>
    <row r="77" spans="1:11" ht="15" customHeight="1" x14ac:dyDescent="0.2">
      <c r="A77" s="305"/>
      <c r="B77" s="43" t="s">
        <v>306</v>
      </c>
      <c r="C77" s="43" t="s">
        <v>305</v>
      </c>
      <c r="D77" s="93">
        <v>3.629</v>
      </c>
      <c r="E77" s="189"/>
      <c r="F77" s="189">
        <v>95.287958115183244</v>
      </c>
      <c r="G77" s="189">
        <v>90.107467621934418</v>
      </c>
      <c r="H77" s="189">
        <v>95.205290713695234</v>
      </c>
      <c r="I77" s="189">
        <v>90.162579222926425</v>
      </c>
      <c r="J77" s="189">
        <v>92.945715073022868</v>
      </c>
      <c r="K77" s="53"/>
    </row>
    <row r="78" spans="1:11" ht="15" customHeight="1" x14ac:dyDescent="0.2">
      <c r="A78" s="305"/>
      <c r="B78" s="43" t="s">
        <v>106</v>
      </c>
      <c r="C78" s="43" t="s">
        <v>280</v>
      </c>
      <c r="D78" s="93">
        <v>5.4589999999999996</v>
      </c>
      <c r="E78" s="189"/>
      <c r="F78" s="189">
        <v>97.490382854002576</v>
      </c>
      <c r="G78" s="189">
        <v>91.463638028943038</v>
      </c>
      <c r="H78" s="189">
        <v>97.087378640776706</v>
      </c>
      <c r="I78" s="189">
        <v>92.306283202051659</v>
      </c>
      <c r="J78" s="189">
        <v>94.394577761494787</v>
      </c>
      <c r="K78" s="53"/>
    </row>
    <row r="79" spans="1:11" ht="15" customHeight="1" x14ac:dyDescent="0.2">
      <c r="A79" s="305"/>
      <c r="B79" s="43" t="s">
        <v>107</v>
      </c>
      <c r="C79" s="43" t="s">
        <v>279</v>
      </c>
      <c r="D79" s="93">
        <v>10.56</v>
      </c>
      <c r="E79" s="189"/>
      <c r="F79" s="189">
        <v>94.507575757575751</v>
      </c>
      <c r="G79" s="189">
        <v>85.625</v>
      </c>
      <c r="H79" s="189">
        <v>94.479166666666671</v>
      </c>
      <c r="I79" s="189">
        <v>87.215909090909093</v>
      </c>
      <c r="J79" s="189">
        <v>90.9375</v>
      </c>
      <c r="K79" s="53"/>
    </row>
    <row r="80" spans="1:11" ht="15" customHeight="1" x14ac:dyDescent="0.2">
      <c r="A80" s="305"/>
      <c r="B80" s="43" t="s">
        <v>110</v>
      </c>
      <c r="C80" s="43" t="s">
        <v>349</v>
      </c>
      <c r="D80" s="93">
        <v>2.0939999999999999</v>
      </c>
      <c r="E80" s="189"/>
      <c r="F80" s="189">
        <v>97.707736389684811</v>
      </c>
      <c r="G80" s="189">
        <v>92.597898758357218</v>
      </c>
      <c r="H80" s="189">
        <v>98.185291308500496</v>
      </c>
      <c r="I80" s="189">
        <v>94.746895893027698</v>
      </c>
      <c r="J80" s="189">
        <v>95.558739255014331</v>
      </c>
      <c r="K80" s="53"/>
    </row>
    <row r="81" spans="1:11" ht="15" customHeight="1" x14ac:dyDescent="0.2">
      <c r="A81" s="305"/>
      <c r="B81" s="43" t="s">
        <v>111</v>
      </c>
      <c r="C81" s="43" t="s">
        <v>224</v>
      </c>
      <c r="D81" s="93">
        <v>1.958</v>
      </c>
      <c r="E81" s="189"/>
      <c r="F81" s="189">
        <v>94.892747701736468</v>
      </c>
      <c r="G81" s="189">
        <v>89.223697650663951</v>
      </c>
      <c r="H81" s="189">
        <v>94.177732379979574</v>
      </c>
      <c r="I81" s="189">
        <v>89.632277834525027</v>
      </c>
      <c r="J81" s="189">
        <v>91.675178753830437</v>
      </c>
      <c r="K81" s="53"/>
    </row>
    <row r="82" spans="1:11" ht="15" customHeight="1" x14ac:dyDescent="0.2">
      <c r="A82" s="305"/>
      <c r="B82" s="43" t="s">
        <v>113</v>
      </c>
      <c r="C82" s="43" t="s">
        <v>302</v>
      </c>
      <c r="D82" s="93">
        <v>5.9870000000000001</v>
      </c>
      <c r="E82" s="189"/>
      <c r="F82" s="189">
        <v>96.225154501419738</v>
      </c>
      <c r="G82" s="189">
        <v>87.188909303490888</v>
      </c>
      <c r="H82" s="189">
        <v>95.790880240521133</v>
      </c>
      <c r="I82" s="189">
        <v>87.940537831969252</v>
      </c>
      <c r="J82" s="189">
        <v>93.268748956071477</v>
      </c>
      <c r="K82" s="53"/>
    </row>
    <row r="83" spans="1:11" ht="15" customHeight="1" x14ac:dyDescent="0.2">
      <c r="A83" s="305"/>
      <c r="B83" s="43" t="s">
        <v>102</v>
      </c>
      <c r="C83" s="43" t="s">
        <v>234</v>
      </c>
      <c r="D83" s="93">
        <v>2.9590000000000001</v>
      </c>
      <c r="E83" s="189"/>
      <c r="F83" s="189">
        <v>96.519094288611001</v>
      </c>
      <c r="G83" s="189">
        <v>92.2946941534302</v>
      </c>
      <c r="H83" s="189">
        <v>96.113551875633647</v>
      </c>
      <c r="I83" s="189">
        <v>92.903007772896245</v>
      </c>
      <c r="J83" s="189">
        <v>94.288611017235553</v>
      </c>
      <c r="K83" s="53"/>
    </row>
    <row r="84" spans="1:11" ht="15" customHeight="1" x14ac:dyDescent="0.2">
      <c r="A84" s="305"/>
      <c r="B84" s="43" t="s">
        <v>103</v>
      </c>
      <c r="C84" s="43" t="s">
        <v>282</v>
      </c>
      <c r="D84" s="93">
        <v>6.7210000000000001</v>
      </c>
      <c r="E84" s="189"/>
      <c r="F84" s="189">
        <v>95.640529683082875</v>
      </c>
      <c r="G84" s="189">
        <v>85.790804939741108</v>
      </c>
      <c r="H84" s="189">
        <v>95.566135991667906</v>
      </c>
      <c r="I84" s="189">
        <v>87.263800029757476</v>
      </c>
      <c r="J84" s="189">
        <v>91.013242077071865</v>
      </c>
      <c r="K84" s="53"/>
    </row>
    <row r="85" spans="1:11" ht="15" customHeight="1" x14ac:dyDescent="0.2">
      <c r="A85" s="305"/>
      <c r="B85" s="43" t="s">
        <v>108</v>
      </c>
      <c r="C85" s="43" t="s">
        <v>281</v>
      </c>
      <c r="D85" s="93">
        <v>4.3879999999999999</v>
      </c>
      <c r="E85" s="189"/>
      <c r="F85" s="189">
        <v>97.105742935278045</v>
      </c>
      <c r="G85" s="189">
        <v>91.408386508659987</v>
      </c>
      <c r="H85" s="189">
        <v>97.105742935278045</v>
      </c>
      <c r="I85" s="189">
        <v>92.707383773928882</v>
      </c>
      <c r="J85" s="189">
        <v>95.670009115770299</v>
      </c>
      <c r="K85" s="53"/>
    </row>
    <row r="86" spans="1:11" ht="15" customHeight="1" x14ac:dyDescent="0.2">
      <c r="A86" s="305"/>
      <c r="B86" s="43" t="s">
        <v>112</v>
      </c>
      <c r="C86" s="43" t="s">
        <v>303</v>
      </c>
      <c r="D86" s="93">
        <v>2.1589999999999998</v>
      </c>
      <c r="E86" s="189"/>
      <c r="F86" s="189">
        <v>96.062992125984252</v>
      </c>
      <c r="G86" s="189">
        <v>89.439555349698935</v>
      </c>
      <c r="H86" s="189">
        <v>96.016674386289964</v>
      </c>
      <c r="I86" s="189">
        <v>89.485873089393237</v>
      </c>
      <c r="J86" s="189">
        <v>92.774432607688766</v>
      </c>
      <c r="K86" s="53"/>
    </row>
    <row r="87" spans="1:11" ht="12" customHeight="1" x14ac:dyDescent="0.2">
      <c r="A87" s="397"/>
      <c r="B87" s="43"/>
      <c r="C87" s="43"/>
      <c r="F87" s="289"/>
      <c r="G87" s="290"/>
      <c r="H87" s="288"/>
      <c r="I87" s="288"/>
      <c r="J87" s="288"/>
      <c r="K87" s="53"/>
    </row>
    <row r="88" spans="1:11" ht="15" customHeight="1" x14ac:dyDescent="0.2">
      <c r="A88" s="398" t="s">
        <v>32</v>
      </c>
      <c r="B88" s="71"/>
      <c r="C88" s="71" t="s">
        <v>354</v>
      </c>
      <c r="D88" s="185">
        <v>57.170999999999999</v>
      </c>
      <c r="E88" s="262"/>
      <c r="F88" s="262">
        <v>96.416015112557062</v>
      </c>
      <c r="G88" s="262">
        <v>86.79750223015165</v>
      </c>
      <c r="H88" s="262">
        <v>95.91925976456595</v>
      </c>
      <c r="I88" s="262">
        <v>88.025397491735319</v>
      </c>
      <c r="J88" s="262">
        <v>92.721834496510468</v>
      </c>
      <c r="K88" s="53"/>
    </row>
    <row r="89" spans="1:11" ht="12" customHeight="1" x14ac:dyDescent="0.2">
      <c r="A89" s="397"/>
      <c r="B89" s="43"/>
      <c r="C89" s="71"/>
      <c r="F89" s="289"/>
      <c r="G89" s="290"/>
      <c r="H89" s="288"/>
      <c r="I89" s="288"/>
      <c r="J89" s="288"/>
      <c r="K89" s="53"/>
    </row>
    <row r="90" spans="1:11" ht="15" customHeight="1" x14ac:dyDescent="0.2">
      <c r="A90" s="305"/>
      <c r="B90" s="43" t="s">
        <v>114</v>
      </c>
      <c r="C90" s="43" t="s">
        <v>284</v>
      </c>
      <c r="D90" s="93">
        <v>3.7629999999999999</v>
      </c>
      <c r="E90" s="189"/>
      <c r="F90" s="189">
        <v>94.844538931703426</v>
      </c>
      <c r="G90" s="189">
        <v>82.513951634334319</v>
      </c>
      <c r="H90" s="189">
        <v>94.206749933563643</v>
      </c>
      <c r="I90" s="189">
        <v>83.789529630613885</v>
      </c>
      <c r="J90" s="189">
        <v>89.795376029763489</v>
      </c>
      <c r="K90" s="53"/>
    </row>
    <row r="91" spans="1:11" ht="15" customHeight="1" x14ac:dyDescent="0.2">
      <c r="A91" s="305"/>
      <c r="B91" s="43" t="s">
        <v>116</v>
      </c>
      <c r="C91" s="43" t="s">
        <v>266</v>
      </c>
      <c r="D91" s="93">
        <v>8.3219999999999992</v>
      </c>
      <c r="E91" s="189"/>
      <c r="F91" s="189">
        <v>97.84907474164865</v>
      </c>
      <c r="G91" s="189">
        <v>91.204037490987758</v>
      </c>
      <c r="H91" s="189">
        <v>97.572698870463839</v>
      </c>
      <c r="I91" s="189">
        <v>91.7207402066811</v>
      </c>
      <c r="J91" s="189">
        <v>95.758231194424425</v>
      </c>
      <c r="K91" s="53"/>
    </row>
    <row r="92" spans="1:11" ht="15" customHeight="1" x14ac:dyDescent="0.2">
      <c r="A92" s="305"/>
      <c r="B92" s="43" t="s">
        <v>401</v>
      </c>
      <c r="C92" s="412" t="s">
        <v>373</v>
      </c>
      <c r="D92" s="93">
        <v>5.3650000000000002</v>
      </c>
      <c r="E92" s="189"/>
      <c r="F92" s="189">
        <v>95.246971109040075</v>
      </c>
      <c r="G92" s="189">
        <v>84.305684995340158</v>
      </c>
      <c r="H92" s="189">
        <v>95.079217148182664</v>
      </c>
      <c r="I92" s="189">
        <v>86.691519105312196</v>
      </c>
      <c r="J92" s="189">
        <v>88.64864864864866</v>
      </c>
      <c r="K92" s="53"/>
    </row>
    <row r="93" spans="1:11" ht="15" customHeight="1" x14ac:dyDescent="0.2">
      <c r="A93" s="305"/>
      <c r="B93" s="43" t="s">
        <v>495</v>
      </c>
      <c r="C93" s="43" t="s">
        <v>316</v>
      </c>
      <c r="D93" s="93">
        <v>7.9530000000000003</v>
      </c>
      <c r="E93" s="189"/>
      <c r="F93" s="189">
        <v>98.151640890230098</v>
      </c>
      <c r="G93" s="189">
        <v>92.430529359989933</v>
      </c>
      <c r="H93" s="189">
        <v>97.824720231359237</v>
      </c>
      <c r="I93" s="189">
        <v>94.429774927700223</v>
      </c>
      <c r="J93" s="189">
        <v>95.850622406639005</v>
      </c>
      <c r="K93" s="53"/>
    </row>
    <row r="94" spans="1:11" ht="15" customHeight="1" x14ac:dyDescent="0.2">
      <c r="A94" s="305"/>
      <c r="B94" s="43" t="s">
        <v>117</v>
      </c>
      <c r="C94" s="43" t="s">
        <v>285</v>
      </c>
      <c r="D94" s="93">
        <v>8.5129999999999999</v>
      </c>
      <c r="E94" s="189"/>
      <c r="F94" s="189">
        <v>95.39527781040762</v>
      </c>
      <c r="G94" s="189">
        <v>83.953952778104082</v>
      </c>
      <c r="H94" s="189">
        <v>94.90191471866558</v>
      </c>
      <c r="I94" s="189">
        <v>84.447315869846122</v>
      </c>
      <c r="J94" s="189">
        <v>91.74204158346059</v>
      </c>
      <c r="K94" s="53"/>
    </row>
    <row r="95" spans="1:11" ht="15" customHeight="1" x14ac:dyDescent="0.2">
      <c r="A95" s="305"/>
      <c r="B95" s="43" t="s">
        <v>118</v>
      </c>
      <c r="C95" s="43" t="s">
        <v>317</v>
      </c>
      <c r="D95" s="93">
        <v>9.6419999999999995</v>
      </c>
      <c r="E95" s="189"/>
      <c r="F95" s="189">
        <v>96.172993154947108</v>
      </c>
      <c r="G95" s="189">
        <v>86.849201410495752</v>
      </c>
      <c r="H95" s="189">
        <v>95.447002696535989</v>
      </c>
      <c r="I95" s="189">
        <v>87.606305745695906</v>
      </c>
      <c r="J95" s="189">
        <v>92.51192698610248</v>
      </c>
      <c r="K95" s="53"/>
    </row>
    <row r="96" spans="1:11" ht="15" customHeight="1" x14ac:dyDescent="0.2">
      <c r="A96" s="305"/>
      <c r="B96" s="43" t="s">
        <v>115</v>
      </c>
      <c r="C96" s="43" t="s">
        <v>225</v>
      </c>
      <c r="D96" s="93">
        <v>4.3239999999999998</v>
      </c>
      <c r="E96" s="189"/>
      <c r="F96" s="189">
        <v>93.778908418131351</v>
      </c>
      <c r="G96" s="189">
        <v>78.376503237742838</v>
      </c>
      <c r="H96" s="189">
        <v>93.778908418131351</v>
      </c>
      <c r="I96" s="189">
        <v>81.221091581868649</v>
      </c>
      <c r="J96" s="189">
        <v>88.367252543940793</v>
      </c>
      <c r="K96" s="53"/>
    </row>
    <row r="97" spans="1:11" ht="15" customHeight="1" x14ac:dyDescent="0.2">
      <c r="A97" s="305"/>
      <c r="B97" s="43" t="s">
        <v>119</v>
      </c>
      <c r="C97" s="43" t="s">
        <v>226</v>
      </c>
      <c r="D97" s="93">
        <v>9.2889999999999997</v>
      </c>
      <c r="E97" s="189"/>
      <c r="F97" s="189">
        <v>97.373237162234901</v>
      </c>
      <c r="G97" s="189">
        <v>87.673592421143283</v>
      </c>
      <c r="H97" s="189">
        <v>96.404349230272373</v>
      </c>
      <c r="I97" s="189">
        <v>88.599418667240826</v>
      </c>
      <c r="J97" s="189">
        <v>94.003660243298526</v>
      </c>
      <c r="K97" s="53"/>
    </row>
    <row r="98" spans="1:11" ht="12" customHeight="1" x14ac:dyDescent="0.2">
      <c r="A98" s="397"/>
      <c r="B98" s="43"/>
      <c r="C98" s="43"/>
      <c r="F98" s="289"/>
      <c r="G98" s="290"/>
      <c r="H98" s="288"/>
      <c r="I98" s="288"/>
      <c r="J98" s="288"/>
      <c r="K98" s="53"/>
    </row>
    <row r="99" spans="1:11" ht="15" customHeight="1" x14ac:dyDescent="0.2">
      <c r="A99" s="398" t="s">
        <v>33</v>
      </c>
      <c r="B99" s="71"/>
      <c r="C99" s="71" t="s">
        <v>355</v>
      </c>
      <c r="D99" s="185">
        <v>74.968999999999994</v>
      </c>
      <c r="E99" s="262"/>
      <c r="F99" s="262">
        <v>95.598180581306949</v>
      </c>
      <c r="G99" s="262">
        <v>85.208552868518993</v>
      </c>
      <c r="H99" s="262">
        <v>95.048620096306493</v>
      </c>
      <c r="I99" s="262">
        <v>86.094252290946926</v>
      </c>
      <c r="J99" s="262">
        <v>93.748082540783528</v>
      </c>
      <c r="K99" s="53"/>
    </row>
    <row r="100" spans="1:11" ht="12" customHeight="1" x14ac:dyDescent="0.2">
      <c r="A100" s="397"/>
      <c r="B100" s="43"/>
      <c r="C100" s="71"/>
      <c r="F100" s="289"/>
      <c r="G100" s="290"/>
      <c r="H100" s="288"/>
      <c r="I100" s="288"/>
      <c r="J100" s="288"/>
      <c r="K100" s="53"/>
    </row>
    <row r="101" spans="1:11" ht="15" customHeight="1" x14ac:dyDescent="0.2">
      <c r="A101" s="305"/>
      <c r="B101" s="43" t="s">
        <v>120</v>
      </c>
      <c r="C101" s="43" t="s">
        <v>269</v>
      </c>
      <c r="D101" s="93">
        <v>17.488</v>
      </c>
      <c r="E101" s="189"/>
      <c r="F101" s="189">
        <v>93.183897529734665</v>
      </c>
      <c r="G101" s="189">
        <v>80.420860018298271</v>
      </c>
      <c r="H101" s="189">
        <v>92.589204025617562</v>
      </c>
      <c r="I101" s="189">
        <v>81.364364135407129</v>
      </c>
      <c r="J101" s="189">
        <v>90.873741994510524</v>
      </c>
      <c r="K101" s="53"/>
    </row>
    <row r="102" spans="1:11" ht="15" customHeight="1" x14ac:dyDescent="0.2">
      <c r="A102" s="305"/>
      <c r="B102" s="43" t="s">
        <v>121</v>
      </c>
      <c r="C102" s="43" t="s">
        <v>276</v>
      </c>
      <c r="D102" s="93">
        <v>5.0860000000000003</v>
      </c>
      <c r="E102" s="189"/>
      <c r="F102" s="189">
        <v>93.826189539913486</v>
      </c>
      <c r="G102" s="189">
        <v>77.251278018088868</v>
      </c>
      <c r="H102" s="189">
        <v>92.725127801808881</v>
      </c>
      <c r="I102" s="189">
        <v>77.919779787652374</v>
      </c>
      <c r="J102" s="189">
        <v>90.503342508847808</v>
      </c>
      <c r="K102" s="53"/>
    </row>
    <row r="103" spans="1:11" ht="15" customHeight="1" x14ac:dyDescent="0.2">
      <c r="A103" s="305"/>
      <c r="B103" s="43" t="s">
        <v>122</v>
      </c>
      <c r="C103" s="43" t="s">
        <v>318</v>
      </c>
      <c r="D103" s="93">
        <v>3.8980000000000001</v>
      </c>
      <c r="E103" s="189"/>
      <c r="F103" s="189">
        <v>97.049769112365311</v>
      </c>
      <c r="G103" s="189">
        <v>91.380194971780398</v>
      </c>
      <c r="H103" s="189">
        <v>96.921498204207282</v>
      </c>
      <c r="I103" s="189">
        <v>92.175474602360183</v>
      </c>
      <c r="J103" s="189">
        <v>96.53668547973318</v>
      </c>
      <c r="K103" s="53"/>
    </row>
    <row r="104" spans="1:11" ht="15" customHeight="1" x14ac:dyDescent="0.2">
      <c r="A104" s="305"/>
      <c r="B104" s="43" t="s">
        <v>441</v>
      </c>
      <c r="C104" s="43" t="s">
        <v>217</v>
      </c>
      <c r="D104" s="93">
        <v>1.8169999999999999</v>
      </c>
      <c r="E104" s="189"/>
      <c r="F104" s="189">
        <v>96.037424325811784</v>
      </c>
      <c r="G104" s="189">
        <v>87.341772151898738</v>
      </c>
      <c r="H104" s="189">
        <v>95.266923500275198</v>
      </c>
      <c r="I104" s="189">
        <v>88.167308750687951</v>
      </c>
      <c r="J104" s="189">
        <v>94.056136488717684</v>
      </c>
      <c r="K104" s="53"/>
    </row>
    <row r="105" spans="1:11" ht="15" customHeight="1" x14ac:dyDescent="0.2">
      <c r="A105" s="305"/>
      <c r="B105" s="43" t="s">
        <v>123</v>
      </c>
      <c r="C105" s="43" t="s">
        <v>319</v>
      </c>
      <c r="D105" s="93">
        <v>4.8920000000000003</v>
      </c>
      <c r="E105" s="189"/>
      <c r="F105" s="189">
        <v>95.50286181520849</v>
      </c>
      <c r="G105" s="189">
        <v>83.912510220768596</v>
      </c>
      <c r="H105" s="189">
        <v>95.50286181520849</v>
      </c>
      <c r="I105" s="189">
        <v>86.324611610793127</v>
      </c>
      <c r="J105" s="189">
        <v>93.949304987735076</v>
      </c>
      <c r="K105" s="53"/>
    </row>
    <row r="106" spans="1:11" ht="15" customHeight="1" x14ac:dyDescent="0.2">
      <c r="A106" s="305"/>
      <c r="B106" s="43" t="s">
        <v>128</v>
      </c>
      <c r="C106" s="43" t="s">
        <v>270</v>
      </c>
      <c r="D106" s="93">
        <v>3.0710000000000002</v>
      </c>
      <c r="E106" s="189"/>
      <c r="F106" s="189">
        <v>97.06935851514163</v>
      </c>
      <c r="G106" s="189">
        <v>89.840442852491037</v>
      </c>
      <c r="H106" s="189">
        <v>96.678606317160515</v>
      </c>
      <c r="I106" s="189">
        <v>90.65450993161835</v>
      </c>
      <c r="J106" s="189">
        <v>96.157603386519042</v>
      </c>
      <c r="K106" s="53"/>
    </row>
    <row r="107" spans="1:11" ht="15" customHeight="1" x14ac:dyDescent="0.2">
      <c r="A107" s="305"/>
      <c r="B107" s="43" t="s">
        <v>124</v>
      </c>
      <c r="C107" s="43" t="s">
        <v>345</v>
      </c>
      <c r="D107" s="93">
        <v>2.6920000000000002</v>
      </c>
      <c r="E107" s="189"/>
      <c r="F107" s="189">
        <v>96.879643387815747</v>
      </c>
      <c r="G107" s="189">
        <v>86.998514115898956</v>
      </c>
      <c r="H107" s="189">
        <v>96.582466567607725</v>
      </c>
      <c r="I107" s="189">
        <v>88.781575037147093</v>
      </c>
      <c r="J107" s="189">
        <v>95.468053491827618</v>
      </c>
      <c r="K107" s="53"/>
    </row>
    <row r="108" spans="1:11" ht="15" customHeight="1" x14ac:dyDescent="0.2">
      <c r="A108" s="305"/>
      <c r="B108" s="43" t="s">
        <v>130</v>
      </c>
      <c r="C108" s="43" t="s">
        <v>320</v>
      </c>
      <c r="D108" s="93">
        <v>9.1839999999999993</v>
      </c>
      <c r="E108" s="189"/>
      <c r="F108" s="189">
        <v>97.648083623693381</v>
      </c>
      <c r="G108" s="189">
        <v>90.058797909407687</v>
      </c>
      <c r="H108" s="189">
        <v>96.624564459930326</v>
      </c>
      <c r="I108" s="189">
        <v>90.08057491289199</v>
      </c>
      <c r="J108" s="189">
        <v>96.101916376306633</v>
      </c>
      <c r="K108" s="53"/>
    </row>
    <row r="109" spans="1:11" ht="15" customHeight="1" x14ac:dyDescent="0.2">
      <c r="A109" s="305"/>
      <c r="B109" s="43" t="s">
        <v>129</v>
      </c>
      <c r="C109" s="43" t="s">
        <v>321</v>
      </c>
      <c r="D109" s="93">
        <v>3.7410000000000001</v>
      </c>
      <c r="E109" s="189"/>
      <c r="F109" s="189">
        <v>96.364608393477681</v>
      </c>
      <c r="G109" s="189">
        <v>87.516706762897627</v>
      </c>
      <c r="H109" s="189">
        <v>96.230954290296708</v>
      </c>
      <c r="I109" s="189">
        <v>88.345362202619626</v>
      </c>
      <c r="J109" s="189">
        <v>95.616145415664249</v>
      </c>
      <c r="K109" s="53"/>
    </row>
    <row r="110" spans="1:11" ht="15" customHeight="1" x14ac:dyDescent="0.2">
      <c r="A110" s="305"/>
      <c r="B110" s="43" t="s">
        <v>127</v>
      </c>
      <c r="C110" s="43" t="s">
        <v>277</v>
      </c>
      <c r="D110" s="93">
        <v>2.3380000000000001</v>
      </c>
      <c r="E110" s="189"/>
      <c r="F110" s="189">
        <v>96.065012831479891</v>
      </c>
      <c r="G110" s="189">
        <v>87.46792130025662</v>
      </c>
      <c r="H110" s="189">
        <v>95.38066723695465</v>
      </c>
      <c r="I110" s="189">
        <v>87.510692899914446</v>
      </c>
      <c r="J110" s="189">
        <v>94.268605645851153</v>
      </c>
      <c r="K110" s="53"/>
    </row>
    <row r="111" spans="1:11" ht="15" customHeight="1" x14ac:dyDescent="0.2">
      <c r="A111" s="305"/>
      <c r="B111" s="43" t="s">
        <v>125</v>
      </c>
      <c r="C111" s="43" t="s">
        <v>271</v>
      </c>
      <c r="D111" s="93">
        <v>3.9630000000000001</v>
      </c>
      <c r="E111" s="189"/>
      <c r="F111" s="189">
        <v>96.744890234670706</v>
      </c>
      <c r="G111" s="189">
        <v>87.635629573555391</v>
      </c>
      <c r="H111" s="189">
        <v>95.86172091849609</v>
      </c>
      <c r="I111" s="189">
        <v>88.01413070905879</v>
      </c>
      <c r="J111" s="189">
        <v>94.297249558415345</v>
      </c>
      <c r="K111" s="53"/>
    </row>
    <row r="112" spans="1:11" ht="15" customHeight="1" x14ac:dyDescent="0.2">
      <c r="A112" s="305"/>
      <c r="B112" s="43" t="s">
        <v>131</v>
      </c>
      <c r="C112" s="43" t="s">
        <v>323</v>
      </c>
      <c r="D112" s="93">
        <v>6.5819999999999999</v>
      </c>
      <c r="E112" s="189"/>
      <c r="F112" s="189">
        <v>96.839866302035844</v>
      </c>
      <c r="G112" s="189">
        <v>86.918869644484971</v>
      </c>
      <c r="H112" s="189">
        <v>96.247341233667584</v>
      </c>
      <c r="I112" s="189">
        <v>87.784867821330906</v>
      </c>
      <c r="J112" s="189">
        <v>94.257064721969002</v>
      </c>
      <c r="K112" s="53"/>
    </row>
    <row r="113" spans="1:11" ht="15" customHeight="1" x14ac:dyDescent="0.2">
      <c r="A113" s="305"/>
      <c r="B113" s="43" t="s">
        <v>126</v>
      </c>
      <c r="C113" s="43" t="s">
        <v>278</v>
      </c>
      <c r="D113" s="93">
        <v>3.746</v>
      </c>
      <c r="E113" s="189"/>
      <c r="F113" s="189">
        <v>92.445274959957288</v>
      </c>
      <c r="G113" s="189">
        <v>81.820608649225832</v>
      </c>
      <c r="H113" s="189">
        <v>92.765616657768291</v>
      </c>
      <c r="I113" s="189">
        <v>83.342231713828085</v>
      </c>
      <c r="J113" s="189">
        <v>91.697810998398282</v>
      </c>
      <c r="K113" s="53"/>
    </row>
    <row r="114" spans="1:11" ht="15" customHeight="1" x14ac:dyDescent="0.2">
      <c r="A114" s="305"/>
      <c r="B114" s="43" t="s">
        <v>132</v>
      </c>
      <c r="C114" s="43" t="s">
        <v>322</v>
      </c>
      <c r="D114" s="93">
        <v>6.4710000000000001</v>
      </c>
      <c r="E114" s="189"/>
      <c r="F114" s="189">
        <v>97.6974192551383</v>
      </c>
      <c r="G114" s="189">
        <v>87.822593107711327</v>
      </c>
      <c r="H114" s="189">
        <v>97.141091021480435</v>
      </c>
      <c r="I114" s="189">
        <v>88.82707464070468</v>
      </c>
      <c r="J114" s="189">
        <v>96.012980992118685</v>
      </c>
      <c r="K114" s="53"/>
    </row>
    <row r="115" spans="1:11" ht="12" customHeight="1" x14ac:dyDescent="0.2">
      <c r="A115" s="397"/>
      <c r="B115" s="43"/>
      <c r="C115" s="43"/>
      <c r="F115" s="289"/>
      <c r="G115" s="290"/>
      <c r="H115" s="288"/>
      <c r="I115" s="288"/>
      <c r="J115" s="288"/>
      <c r="K115" s="53"/>
    </row>
    <row r="116" spans="1:11" ht="15" customHeight="1" x14ac:dyDescent="0.2">
      <c r="A116" s="398" t="s">
        <v>34</v>
      </c>
      <c r="B116" s="71"/>
      <c r="C116" s="71" t="s">
        <v>356</v>
      </c>
      <c r="D116" s="185">
        <v>75.893000000000001</v>
      </c>
      <c r="E116" s="262"/>
      <c r="F116" s="262">
        <v>96.307959890899014</v>
      </c>
      <c r="G116" s="262">
        <v>88.234751558114709</v>
      </c>
      <c r="H116" s="262">
        <v>95.803302017313854</v>
      </c>
      <c r="I116" s="262">
        <v>89.333667136626573</v>
      </c>
      <c r="J116" s="262">
        <v>93.762270565137769</v>
      </c>
      <c r="K116" s="53"/>
    </row>
    <row r="117" spans="1:11" ht="12" customHeight="1" x14ac:dyDescent="0.2">
      <c r="A117" s="397"/>
      <c r="B117" s="43"/>
      <c r="C117" s="43"/>
      <c r="F117" s="289"/>
      <c r="G117" s="290"/>
      <c r="H117" s="288"/>
      <c r="I117" s="288"/>
      <c r="J117" s="288"/>
      <c r="K117" s="53"/>
    </row>
    <row r="118" spans="1:11" ht="15" customHeight="1" x14ac:dyDescent="0.2">
      <c r="A118" s="305"/>
      <c r="B118" s="43" t="s">
        <v>135</v>
      </c>
      <c r="C118" s="43" t="s">
        <v>311</v>
      </c>
      <c r="D118" s="93">
        <v>2.2709999999999999</v>
      </c>
      <c r="E118" s="189"/>
      <c r="F118" s="189">
        <v>96.565389696169092</v>
      </c>
      <c r="G118" s="189">
        <v>88.859533245266391</v>
      </c>
      <c r="H118" s="189">
        <v>95.948921180096875</v>
      </c>
      <c r="I118" s="189">
        <v>90.136503742844582</v>
      </c>
      <c r="J118" s="189">
        <v>94.583883751651271</v>
      </c>
      <c r="K118" s="53"/>
    </row>
    <row r="119" spans="1:11" ht="15" customHeight="1" x14ac:dyDescent="0.2">
      <c r="A119" s="305"/>
      <c r="B119" s="43" t="s">
        <v>436</v>
      </c>
      <c r="C119" s="43" t="s">
        <v>325</v>
      </c>
      <c r="D119" s="93">
        <v>7.7489999999999997</v>
      </c>
      <c r="E119" s="189"/>
      <c r="F119" s="189">
        <v>96.39953542392567</v>
      </c>
      <c r="G119" s="189">
        <v>88.617886178861795</v>
      </c>
      <c r="H119" s="189">
        <v>95.728481094334768</v>
      </c>
      <c r="I119" s="189">
        <v>89.701897018970186</v>
      </c>
      <c r="J119" s="189">
        <v>92.102206736353082</v>
      </c>
      <c r="K119" s="53"/>
    </row>
    <row r="120" spans="1:11" ht="15" customHeight="1" x14ac:dyDescent="0.2">
      <c r="A120" s="305"/>
      <c r="B120" s="43" t="s">
        <v>136</v>
      </c>
      <c r="C120" s="43" t="s">
        <v>310</v>
      </c>
      <c r="D120" s="93">
        <v>3.4289999999999998</v>
      </c>
      <c r="E120" s="189"/>
      <c r="F120" s="189">
        <v>97.608632254301554</v>
      </c>
      <c r="G120" s="189">
        <v>91.30941965587634</v>
      </c>
      <c r="H120" s="189">
        <v>96.733741615631388</v>
      </c>
      <c r="I120" s="189">
        <v>92.067658209390501</v>
      </c>
      <c r="J120" s="189">
        <v>95.742198891805202</v>
      </c>
      <c r="K120" s="53"/>
    </row>
    <row r="121" spans="1:11" ht="15" customHeight="1" x14ac:dyDescent="0.2">
      <c r="A121" s="305"/>
      <c r="B121" s="43" t="s">
        <v>140</v>
      </c>
      <c r="C121" s="43" t="s">
        <v>308</v>
      </c>
      <c r="D121" s="93">
        <v>17.774000000000001</v>
      </c>
      <c r="E121" s="189"/>
      <c r="F121" s="189">
        <v>97.186902216721052</v>
      </c>
      <c r="G121" s="189">
        <v>90.131652976257442</v>
      </c>
      <c r="H121" s="189">
        <v>96.382356250703268</v>
      </c>
      <c r="I121" s="189">
        <v>90.609879599414882</v>
      </c>
      <c r="J121" s="189">
        <v>94.902666816698527</v>
      </c>
      <c r="K121" s="53"/>
    </row>
    <row r="122" spans="1:11" ht="15" customHeight="1" x14ac:dyDescent="0.2">
      <c r="A122" s="305"/>
      <c r="B122" s="43" t="s">
        <v>141</v>
      </c>
      <c r="C122" s="43" t="s">
        <v>344</v>
      </c>
      <c r="D122" s="93">
        <v>15.186999999999999</v>
      </c>
      <c r="E122" s="189"/>
      <c r="F122" s="189">
        <v>95.799038651478241</v>
      </c>
      <c r="G122" s="189">
        <v>86.468690327253569</v>
      </c>
      <c r="H122" s="189">
        <v>95.85829986172385</v>
      </c>
      <c r="I122" s="189">
        <v>88.437479423190894</v>
      </c>
      <c r="J122" s="189">
        <v>94.705998551392639</v>
      </c>
      <c r="K122" s="53"/>
    </row>
    <row r="123" spans="1:11" ht="15" customHeight="1" x14ac:dyDescent="0.2">
      <c r="A123" s="305"/>
      <c r="B123" s="43" t="s">
        <v>134</v>
      </c>
      <c r="C123" s="43" t="s">
        <v>232</v>
      </c>
      <c r="D123" s="93">
        <v>3.58</v>
      </c>
      <c r="E123" s="189"/>
      <c r="F123" s="189">
        <v>92.402234636871512</v>
      </c>
      <c r="G123" s="189">
        <v>76.703910614525142</v>
      </c>
      <c r="H123" s="189">
        <v>92.681564245810051</v>
      </c>
      <c r="I123" s="189">
        <v>78.65921787709496</v>
      </c>
      <c r="J123" s="189">
        <v>89.581005586592184</v>
      </c>
      <c r="K123" s="53"/>
    </row>
    <row r="124" spans="1:11" ht="15" customHeight="1" x14ac:dyDescent="0.2">
      <c r="A124" s="305"/>
      <c r="B124" s="43" t="s">
        <v>142</v>
      </c>
      <c r="C124" s="43" t="s">
        <v>326</v>
      </c>
      <c r="D124" s="93">
        <v>9.6489999999999991</v>
      </c>
      <c r="E124" s="189"/>
      <c r="F124" s="189">
        <v>97.243237641206335</v>
      </c>
      <c r="G124" s="189">
        <v>90.651881023940305</v>
      </c>
      <c r="H124" s="189">
        <v>96.590320240439425</v>
      </c>
      <c r="I124" s="189">
        <v>91.905896984143439</v>
      </c>
      <c r="J124" s="189">
        <v>94.455383977614275</v>
      </c>
      <c r="K124" s="53"/>
    </row>
    <row r="125" spans="1:11" ht="15" customHeight="1" x14ac:dyDescent="0.2">
      <c r="A125" s="305"/>
      <c r="B125" s="43" t="s">
        <v>133</v>
      </c>
      <c r="C125" s="43" t="s">
        <v>324</v>
      </c>
      <c r="D125" s="93">
        <v>3.052</v>
      </c>
      <c r="E125" s="189"/>
      <c r="F125" s="189">
        <v>93.577981651376135</v>
      </c>
      <c r="G125" s="189">
        <v>82.110091743119256</v>
      </c>
      <c r="H125" s="189">
        <v>92.791612057667095</v>
      </c>
      <c r="I125" s="189">
        <v>83.191349934469201</v>
      </c>
      <c r="J125" s="189">
        <v>88.499344692005238</v>
      </c>
      <c r="K125" s="53"/>
    </row>
    <row r="126" spans="1:11" ht="15" customHeight="1" x14ac:dyDescent="0.2">
      <c r="A126" s="305"/>
      <c r="B126" s="43" t="s">
        <v>137</v>
      </c>
      <c r="C126" s="43" t="s">
        <v>309</v>
      </c>
      <c r="D126" s="93">
        <v>2.23</v>
      </c>
      <c r="E126" s="189"/>
      <c r="F126" s="189">
        <v>95.874439461883412</v>
      </c>
      <c r="G126" s="189">
        <v>88.340807174887885</v>
      </c>
      <c r="H126" s="189">
        <v>95.874439461883412</v>
      </c>
      <c r="I126" s="189">
        <v>89.147982062780272</v>
      </c>
      <c r="J126" s="189">
        <v>93.139013452914796</v>
      </c>
      <c r="K126" s="53"/>
    </row>
    <row r="127" spans="1:11" ht="15" customHeight="1" x14ac:dyDescent="0.2">
      <c r="A127" s="305"/>
      <c r="B127" s="43" t="s">
        <v>143</v>
      </c>
      <c r="C127" s="43" t="s">
        <v>327</v>
      </c>
      <c r="D127" s="93">
        <v>8.3490000000000002</v>
      </c>
      <c r="E127" s="189"/>
      <c r="F127" s="189">
        <v>96.502575158701646</v>
      </c>
      <c r="G127" s="189">
        <v>90.489879027428429</v>
      </c>
      <c r="H127" s="189">
        <v>96.167205653371653</v>
      </c>
      <c r="I127" s="189">
        <v>91.304347826086968</v>
      </c>
      <c r="J127" s="189">
        <v>93.687866810396457</v>
      </c>
      <c r="K127" s="53"/>
    </row>
    <row r="128" spans="1:11" ht="15" customHeight="1" x14ac:dyDescent="0.2">
      <c r="A128" s="305"/>
      <c r="B128" s="43" t="s">
        <v>138</v>
      </c>
      <c r="C128" s="43" t="s">
        <v>328</v>
      </c>
      <c r="D128" s="93">
        <v>2.6230000000000002</v>
      </c>
      <c r="E128" s="189"/>
      <c r="F128" s="189">
        <v>95.920701486847122</v>
      </c>
      <c r="G128" s="189">
        <v>86.618375905451757</v>
      </c>
      <c r="H128" s="189">
        <v>94.090735798703761</v>
      </c>
      <c r="I128" s="189">
        <v>86.656500190621415</v>
      </c>
      <c r="J128" s="189">
        <v>92.222645825390771</v>
      </c>
      <c r="K128" s="53"/>
    </row>
    <row r="129" spans="1:11" ht="12" customHeight="1" x14ac:dyDescent="0.2">
      <c r="A129" s="397"/>
      <c r="B129" s="43"/>
      <c r="C129" s="43"/>
      <c r="F129" s="289"/>
      <c r="G129" s="290"/>
      <c r="H129" s="288"/>
      <c r="I129" s="288"/>
      <c r="J129" s="288"/>
      <c r="K129" s="53"/>
    </row>
    <row r="130" spans="1:11" ht="15" customHeight="1" x14ac:dyDescent="0.2">
      <c r="A130" s="398" t="s">
        <v>583</v>
      </c>
      <c r="B130" s="71"/>
      <c r="C130" s="71" t="s">
        <v>357</v>
      </c>
      <c r="D130" s="185">
        <v>123.35</v>
      </c>
      <c r="E130" s="262"/>
      <c r="F130" s="262">
        <v>91.751925415484408</v>
      </c>
      <c r="G130" s="262">
        <v>74.354276449128491</v>
      </c>
      <c r="H130" s="262">
        <v>89.823267126064039</v>
      </c>
      <c r="I130" s="262">
        <v>76.939602756384275</v>
      </c>
      <c r="J130" s="262">
        <v>87.396027563842722</v>
      </c>
      <c r="K130" s="53"/>
    </row>
    <row r="131" spans="1:11" ht="12" customHeight="1" x14ac:dyDescent="0.2">
      <c r="A131" s="397"/>
      <c r="B131" s="43"/>
      <c r="C131" s="43"/>
      <c r="F131" s="289"/>
      <c r="G131" s="290"/>
      <c r="H131" s="288"/>
      <c r="I131" s="288"/>
      <c r="J131" s="288"/>
      <c r="K131" s="53"/>
    </row>
    <row r="132" spans="1:11" ht="15" customHeight="1" x14ac:dyDescent="0.2">
      <c r="A132" s="305"/>
      <c r="B132" s="43" t="s">
        <v>144</v>
      </c>
      <c r="C132" s="43" t="s">
        <v>213</v>
      </c>
      <c r="D132" s="93">
        <v>3.8109999999999999</v>
      </c>
      <c r="E132" s="189"/>
      <c r="F132" s="189">
        <v>93.177643663080573</v>
      </c>
      <c r="G132" s="189">
        <v>71.818420362109691</v>
      </c>
      <c r="H132" s="189">
        <v>91.052217265809503</v>
      </c>
      <c r="I132" s="189">
        <v>73.130411965363422</v>
      </c>
      <c r="J132" s="189">
        <v>88.795591708213067</v>
      </c>
      <c r="K132" s="53"/>
    </row>
    <row r="133" spans="1:11" ht="15" customHeight="1" x14ac:dyDescent="0.2">
      <c r="A133" s="305"/>
      <c r="B133" s="43" t="s">
        <v>145</v>
      </c>
      <c r="C133" s="43" t="s">
        <v>210</v>
      </c>
      <c r="D133" s="93">
        <v>5.492</v>
      </c>
      <c r="E133" s="189"/>
      <c r="F133" s="189">
        <v>90.167516387472688</v>
      </c>
      <c r="G133" s="189">
        <v>73.233794610342315</v>
      </c>
      <c r="H133" s="189">
        <v>88.783685360524402</v>
      </c>
      <c r="I133" s="189">
        <v>75</v>
      </c>
      <c r="J133" s="189">
        <v>85.742898761835391</v>
      </c>
      <c r="K133" s="53"/>
    </row>
    <row r="134" spans="1:11" ht="15" customHeight="1" x14ac:dyDescent="0.2">
      <c r="A134" s="305"/>
      <c r="B134" s="43" t="s">
        <v>146</v>
      </c>
      <c r="C134" s="43" t="s">
        <v>347</v>
      </c>
      <c r="D134" s="93">
        <v>3.2349999999999999</v>
      </c>
      <c r="E134" s="189"/>
      <c r="F134" s="189">
        <v>94.744976816074185</v>
      </c>
      <c r="G134" s="189">
        <v>85.471406491499238</v>
      </c>
      <c r="H134" s="189">
        <v>93.044822256568764</v>
      </c>
      <c r="I134" s="189">
        <v>83.585780525502329</v>
      </c>
      <c r="J134" s="189">
        <v>91.870170015455955</v>
      </c>
      <c r="K134" s="53"/>
    </row>
    <row r="135" spans="1:11" ht="15" customHeight="1" x14ac:dyDescent="0.2">
      <c r="A135" s="305"/>
      <c r="B135" s="43" t="s">
        <v>147</v>
      </c>
      <c r="C135" s="43" t="s">
        <v>249</v>
      </c>
      <c r="D135" s="93">
        <v>4.4740000000000002</v>
      </c>
      <c r="E135" s="189"/>
      <c r="F135" s="189">
        <v>90.3442109968708</v>
      </c>
      <c r="G135" s="189">
        <v>80.219043361645063</v>
      </c>
      <c r="H135" s="189">
        <v>89.114886008046483</v>
      </c>
      <c r="I135" s="189">
        <v>79.704962002682151</v>
      </c>
      <c r="J135" s="189">
        <v>87.773804202056326</v>
      </c>
      <c r="K135" s="53"/>
    </row>
    <row r="136" spans="1:11" ht="15" customHeight="1" x14ac:dyDescent="0.2">
      <c r="A136" s="305"/>
      <c r="B136" s="43" t="s">
        <v>148</v>
      </c>
      <c r="C136" s="43" t="s">
        <v>208</v>
      </c>
      <c r="D136" s="93">
        <v>4.3630000000000004</v>
      </c>
      <c r="E136" s="189"/>
      <c r="F136" s="189">
        <v>94.01787760715105</v>
      </c>
      <c r="G136" s="189">
        <v>83.405913362365339</v>
      </c>
      <c r="H136" s="189">
        <v>93.05523722209486</v>
      </c>
      <c r="I136" s="189">
        <v>89.433875773550312</v>
      </c>
      <c r="J136" s="189">
        <v>91.382076552830611</v>
      </c>
      <c r="K136" s="53"/>
    </row>
    <row r="137" spans="1:11" ht="15" customHeight="1" x14ac:dyDescent="0.2">
      <c r="A137" s="305"/>
      <c r="B137" s="43" t="s">
        <v>149</v>
      </c>
      <c r="C137" s="43" t="s">
        <v>251</v>
      </c>
      <c r="D137" s="93">
        <v>2.6160000000000001</v>
      </c>
      <c r="E137" s="189"/>
      <c r="F137" s="189">
        <v>90.290519877675848</v>
      </c>
      <c r="G137" s="189">
        <v>63.073394495412835</v>
      </c>
      <c r="H137" s="189">
        <v>86.276758409785941</v>
      </c>
      <c r="I137" s="189">
        <v>66.437308868501518</v>
      </c>
      <c r="J137" s="189">
        <v>82.530581039755347</v>
      </c>
      <c r="K137" s="53"/>
    </row>
    <row r="138" spans="1:11" ht="15" customHeight="1" x14ac:dyDescent="0.2">
      <c r="A138" s="305"/>
      <c r="B138" s="43" t="s">
        <v>150</v>
      </c>
      <c r="C138" s="43" t="s">
        <v>253</v>
      </c>
      <c r="D138" s="93">
        <v>5.3920000000000003</v>
      </c>
      <c r="E138" s="189"/>
      <c r="F138" s="189">
        <v>91.09792284866468</v>
      </c>
      <c r="G138" s="189">
        <v>68.89836795252225</v>
      </c>
      <c r="H138" s="189">
        <v>88.112017804154306</v>
      </c>
      <c r="I138" s="189">
        <v>70.864243323442139</v>
      </c>
      <c r="J138" s="189">
        <v>86.294510385756666</v>
      </c>
      <c r="K138" s="53"/>
    </row>
    <row r="139" spans="1:11" ht="15" customHeight="1" x14ac:dyDescent="0.2">
      <c r="A139" s="305"/>
      <c r="B139" s="43" t="s">
        <v>151</v>
      </c>
      <c r="C139" s="43" t="s">
        <v>238</v>
      </c>
      <c r="D139" s="93">
        <v>5.5540000000000003</v>
      </c>
      <c r="E139" s="189"/>
      <c r="F139" s="189">
        <v>91.555635577961823</v>
      </c>
      <c r="G139" s="189">
        <v>74.990997479294194</v>
      </c>
      <c r="H139" s="189">
        <v>89.881166726683475</v>
      </c>
      <c r="I139" s="189">
        <v>75.009002520705806</v>
      </c>
      <c r="J139" s="189">
        <v>87.306445804825344</v>
      </c>
      <c r="K139" s="53"/>
    </row>
    <row r="140" spans="1:11" ht="15" customHeight="1" x14ac:dyDescent="0.2">
      <c r="A140" s="305"/>
      <c r="B140" s="43" t="s">
        <v>437</v>
      </c>
      <c r="C140" s="43" t="s">
        <v>212</v>
      </c>
      <c r="D140" s="93">
        <v>4.7060000000000004</v>
      </c>
      <c r="E140" s="189"/>
      <c r="F140" s="189">
        <v>92.456438589035258</v>
      </c>
      <c r="G140" s="189">
        <v>71.334466638334035</v>
      </c>
      <c r="H140" s="189">
        <v>89.077773055673603</v>
      </c>
      <c r="I140" s="189">
        <v>72.354441138971509</v>
      </c>
      <c r="J140" s="189">
        <v>87.82405439864003</v>
      </c>
      <c r="K140" s="53"/>
    </row>
    <row r="141" spans="1:11" ht="15" customHeight="1" x14ac:dyDescent="0.2">
      <c r="A141" s="305"/>
      <c r="B141" s="43" t="s">
        <v>153</v>
      </c>
      <c r="C141" s="43" t="s">
        <v>209</v>
      </c>
      <c r="D141" s="93">
        <v>4.2210000000000001</v>
      </c>
      <c r="E141" s="189"/>
      <c r="F141" s="189">
        <v>91.257995735607665</v>
      </c>
      <c r="G141" s="189">
        <v>79.175550817341872</v>
      </c>
      <c r="H141" s="189">
        <v>90.168206586117023</v>
      </c>
      <c r="I141" s="189">
        <v>84.10329305851694</v>
      </c>
      <c r="J141" s="189">
        <v>87.609571191660734</v>
      </c>
      <c r="K141" s="53"/>
    </row>
    <row r="142" spans="1:11" ht="15" customHeight="1" x14ac:dyDescent="0.2">
      <c r="A142" s="305"/>
      <c r="B142" s="43" t="s">
        <v>665</v>
      </c>
      <c r="C142" s="43" t="s">
        <v>377</v>
      </c>
      <c r="D142" s="93">
        <v>4.0330000000000004</v>
      </c>
      <c r="E142" s="189"/>
      <c r="F142" s="189">
        <v>89.437143565583938</v>
      </c>
      <c r="G142" s="189">
        <v>65.980659558641207</v>
      </c>
      <c r="H142" s="189">
        <v>89.040416563352338</v>
      </c>
      <c r="I142" s="189">
        <v>68.732953136622854</v>
      </c>
      <c r="J142" s="189">
        <v>85.271510042152244</v>
      </c>
      <c r="K142" s="53"/>
    </row>
    <row r="143" spans="1:11" ht="15" customHeight="1" x14ac:dyDescent="0.2">
      <c r="A143" s="305"/>
      <c r="B143" s="43" t="s">
        <v>154</v>
      </c>
      <c r="C143" s="43" t="s">
        <v>233</v>
      </c>
      <c r="D143" s="93">
        <v>2.1930000000000001</v>
      </c>
      <c r="E143" s="189"/>
      <c r="F143" s="189">
        <v>90.424076607387136</v>
      </c>
      <c r="G143" s="189">
        <v>68.992248062015491</v>
      </c>
      <c r="H143" s="189">
        <v>87.870497036023707</v>
      </c>
      <c r="I143" s="189">
        <v>69.630642954856356</v>
      </c>
      <c r="J143" s="189">
        <v>83.994528043775645</v>
      </c>
      <c r="K143" s="53"/>
    </row>
    <row r="144" spans="1:11" ht="15" customHeight="1" x14ac:dyDescent="0.2">
      <c r="A144" s="305"/>
      <c r="B144" s="43" t="s">
        <v>155</v>
      </c>
      <c r="C144" s="43" t="s">
        <v>216</v>
      </c>
      <c r="D144" s="93">
        <v>3.7639999999999998</v>
      </c>
      <c r="E144" s="189"/>
      <c r="F144" s="189">
        <v>89.904357066950055</v>
      </c>
      <c r="G144" s="189">
        <v>69.208289054197664</v>
      </c>
      <c r="H144" s="189">
        <v>86.875664187035071</v>
      </c>
      <c r="I144" s="189">
        <v>70.297555791710948</v>
      </c>
      <c r="J144" s="189">
        <v>85.095642933049959</v>
      </c>
      <c r="K144" s="53"/>
    </row>
    <row r="145" spans="1:11" ht="15" customHeight="1" x14ac:dyDescent="0.2">
      <c r="A145" s="305"/>
      <c r="B145" s="43" t="s">
        <v>156</v>
      </c>
      <c r="C145" s="43" t="s">
        <v>250</v>
      </c>
      <c r="D145" s="93">
        <v>3.49</v>
      </c>
      <c r="E145" s="189"/>
      <c r="F145" s="189">
        <v>91.346704871060169</v>
      </c>
      <c r="G145" s="189">
        <v>80.429799426934096</v>
      </c>
      <c r="H145" s="189">
        <v>90.143266475644694</v>
      </c>
      <c r="I145" s="189">
        <v>79.971346704871053</v>
      </c>
      <c r="J145" s="189">
        <v>88.252148997134668</v>
      </c>
      <c r="K145" s="53"/>
    </row>
    <row r="146" spans="1:11" ht="15" customHeight="1" x14ac:dyDescent="0.2">
      <c r="A146" s="305"/>
      <c r="B146" s="43" t="s">
        <v>157</v>
      </c>
      <c r="C146" s="43" t="s">
        <v>206</v>
      </c>
      <c r="D146" s="93">
        <v>3.5329999999999999</v>
      </c>
      <c r="E146" s="189"/>
      <c r="F146" s="189">
        <v>95.697707330880263</v>
      </c>
      <c r="G146" s="189">
        <v>80.38494197565808</v>
      </c>
      <c r="H146" s="189">
        <v>93.801302009623555</v>
      </c>
      <c r="I146" s="189">
        <v>81.092555901500148</v>
      </c>
      <c r="J146" s="189">
        <v>93.320124540050955</v>
      </c>
      <c r="K146" s="53"/>
    </row>
    <row r="147" spans="1:11" ht="15" customHeight="1" x14ac:dyDescent="0.2">
      <c r="A147" s="305"/>
      <c r="B147" s="43" t="s">
        <v>158</v>
      </c>
      <c r="C147" s="43" t="s">
        <v>211</v>
      </c>
      <c r="D147" s="93">
        <v>4.4139999999999997</v>
      </c>
      <c r="E147" s="189"/>
      <c r="F147" s="189">
        <v>92.455822383325795</v>
      </c>
      <c r="G147" s="189">
        <v>80.901676483914827</v>
      </c>
      <c r="H147" s="189">
        <v>90.734028092433178</v>
      </c>
      <c r="I147" s="189">
        <v>80.697779791572273</v>
      </c>
      <c r="J147" s="189">
        <v>88.853647485274138</v>
      </c>
      <c r="K147" s="53"/>
    </row>
    <row r="148" spans="1:11" ht="15" customHeight="1" x14ac:dyDescent="0.2">
      <c r="A148" s="305"/>
      <c r="B148" s="43" t="s">
        <v>159</v>
      </c>
      <c r="C148" s="43" t="s">
        <v>239</v>
      </c>
      <c r="D148" s="93">
        <v>4.266</v>
      </c>
      <c r="E148" s="189"/>
      <c r="F148" s="189">
        <v>91.889357712142512</v>
      </c>
      <c r="G148" s="189">
        <v>81.317393342709792</v>
      </c>
      <c r="H148" s="189">
        <v>91.701828410689174</v>
      </c>
      <c r="I148" s="189">
        <v>82.348804500703238</v>
      </c>
      <c r="J148" s="189">
        <v>87.599624941397096</v>
      </c>
      <c r="K148" s="53"/>
    </row>
    <row r="149" spans="1:11" ht="15" customHeight="1" x14ac:dyDescent="0.2">
      <c r="A149" s="305"/>
      <c r="B149" s="43" t="s">
        <v>160</v>
      </c>
      <c r="C149" s="43" t="s">
        <v>252</v>
      </c>
      <c r="D149" s="93">
        <v>2.52</v>
      </c>
      <c r="E149" s="189"/>
      <c r="F149" s="189">
        <v>93.174603174603163</v>
      </c>
      <c r="G149" s="189">
        <v>69.722222222222214</v>
      </c>
      <c r="H149" s="189">
        <v>88.928571428571431</v>
      </c>
      <c r="I149" s="189">
        <v>70.158730158730151</v>
      </c>
      <c r="J149" s="189">
        <v>88.452380952380963</v>
      </c>
      <c r="K149" s="53"/>
    </row>
    <row r="150" spans="1:11" ht="15" customHeight="1" x14ac:dyDescent="0.2">
      <c r="A150" s="305"/>
      <c r="B150" s="43" t="s">
        <v>161</v>
      </c>
      <c r="C150" s="43" t="s">
        <v>260</v>
      </c>
      <c r="D150" s="93">
        <v>2.3090000000000002</v>
      </c>
      <c r="E150" s="189"/>
      <c r="F150" s="189">
        <v>86.314421827631008</v>
      </c>
      <c r="G150" s="189">
        <v>66.478995236032915</v>
      </c>
      <c r="H150" s="189">
        <v>85.1883932438285</v>
      </c>
      <c r="I150" s="189">
        <v>66.738847986141181</v>
      </c>
      <c r="J150" s="189">
        <v>80.684278908618438</v>
      </c>
      <c r="K150" s="53"/>
    </row>
    <row r="151" spans="1:11" ht="15" customHeight="1" x14ac:dyDescent="0.2">
      <c r="A151" s="305"/>
      <c r="B151" s="43" t="s">
        <v>162</v>
      </c>
      <c r="C151" s="43" t="s">
        <v>207</v>
      </c>
      <c r="D151" s="93">
        <v>2.6309999999999998</v>
      </c>
      <c r="E151" s="189"/>
      <c r="F151" s="189">
        <v>93.120486507031558</v>
      </c>
      <c r="G151" s="189">
        <v>74.230330672748011</v>
      </c>
      <c r="H151" s="189">
        <v>90.649942987457237</v>
      </c>
      <c r="I151" s="189">
        <v>80.235651843405563</v>
      </c>
      <c r="J151" s="189">
        <v>87.799315849486888</v>
      </c>
      <c r="K151" s="53"/>
    </row>
    <row r="152" spans="1:11" ht="15" customHeight="1" x14ac:dyDescent="0.2">
      <c r="A152" s="305"/>
      <c r="B152" s="43" t="s">
        <v>163</v>
      </c>
      <c r="C152" s="43" t="s">
        <v>262</v>
      </c>
      <c r="D152" s="93">
        <v>4.109</v>
      </c>
      <c r="E152" s="189"/>
      <c r="F152" s="189">
        <v>90.995376003893895</v>
      </c>
      <c r="G152" s="189">
        <v>70.868824531516182</v>
      </c>
      <c r="H152" s="189">
        <v>88.634704307617412</v>
      </c>
      <c r="I152" s="189">
        <v>81.309321002677066</v>
      </c>
      <c r="J152" s="189">
        <v>86.712095400340715</v>
      </c>
      <c r="K152" s="53"/>
    </row>
    <row r="153" spans="1:11" ht="15" customHeight="1" x14ac:dyDescent="0.2">
      <c r="A153" s="305"/>
      <c r="B153" s="43" t="s">
        <v>164</v>
      </c>
      <c r="C153" s="43" t="s">
        <v>264</v>
      </c>
      <c r="D153" s="93">
        <v>4.2450000000000001</v>
      </c>
      <c r="E153" s="189"/>
      <c r="F153" s="189">
        <v>92.320376914016492</v>
      </c>
      <c r="G153" s="189">
        <v>79.717314487632507</v>
      </c>
      <c r="H153" s="189">
        <v>91.660777385159008</v>
      </c>
      <c r="I153" s="189">
        <v>86.383981154299178</v>
      </c>
      <c r="J153" s="189">
        <v>88.66902237926972</v>
      </c>
      <c r="K153" s="53"/>
    </row>
    <row r="154" spans="1:11" ht="15" customHeight="1" x14ac:dyDescent="0.2">
      <c r="A154" s="305"/>
      <c r="B154" s="43" t="s">
        <v>165</v>
      </c>
      <c r="C154" s="43" t="s">
        <v>273</v>
      </c>
      <c r="D154" s="93">
        <v>2.8039999999999998</v>
      </c>
      <c r="E154" s="189"/>
      <c r="F154" s="189">
        <v>92.047075606276749</v>
      </c>
      <c r="G154" s="189">
        <v>67.40370898716121</v>
      </c>
      <c r="H154" s="189">
        <v>89.194008559201137</v>
      </c>
      <c r="I154" s="189">
        <v>70.328102710413702</v>
      </c>
      <c r="J154" s="189">
        <v>85.485021398002843</v>
      </c>
      <c r="K154" s="53"/>
    </row>
    <row r="155" spans="1:11" ht="15" customHeight="1" x14ac:dyDescent="0.2">
      <c r="A155" s="305"/>
      <c r="B155" s="43" t="s">
        <v>166</v>
      </c>
      <c r="C155" s="43" t="s">
        <v>215</v>
      </c>
      <c r="D155" s="93">
        <v>5.7460000000000004</v>
      </c>
      <c r="E155" s="189"/>
      <c r="F155" s="189">
        <v>91.280891054646702</v>
      </c>
      <c r="G155" s="189">
        <v>70.779672815871905</v>
      </c>
      <c r="H155" s="189">
        <v>87.922032718412794</v>
      </c>
      <c r="I155" s="189">
        <v>71.580229725026115</v>
      </c>
      <c r="J155" s="189">
        <v>85.938043856595883</v>
      </c>
      <c r="K155" s="53"/>
    </row>
    <row r="156" spans="1:11" ht="15" customHeight="1" x14ac:dyDescent="0.2">
      <c r="A156" s="305"/>
      <c r="B156" s="43" t="s">
        <v>167</v>
      </c>
      <c r="C156" s="43" t="s">
        <v>286</v>
      </c>
      <c r="D156" s="93">
        <v>4.8879999999999999</v>
      </c>
      <c r="E156" s="189"/>
      <c r="F156" s="189">
        <v>92.471358428805232</v>
      </c>
      <c r="G156" s="189">
        <v>72.381342062193127</v>
      </c>
      <c r="H156" s="189">
        <v>90.03682487725041</v>
      </c>
      <c r="I156" s="189">
        <v>74.283960720130921</v>
      </c>
      <c r="J156" s="189">
        <v>87.17266775777415</v>
      </c>
      <c r="K156" s="53"/>
    </row>
    <row r="157" spans="1:11" ht="15" customHeight="1" x14ac:dyDescent="0.2">
      <c r="A157" s="305"/>
      <c r="B157" s="43" t="s">
        <v>168</v>
      </c>
      <c r="C157" s="43" t="s">
        <v>272</v>
      </c>
      <c r="D157" s="93">
        <v>2.9609999999999999</v>
      </c>
      <c r="E157" s="189"/>
      <c r="F157" s="189">
        <v>92.232353934481594</v>
      </c>
      <c r="G157" s="189">
        <v>71.63120567375887</v>
      </c>
      <c r="H157" s="189">
        <v>91.016548463356969</v>
      </c>
      <c r="I157" s="189">
        <v>76.561972306653161</v>
      </c>
      <c r="J157" s="189">
        <v>85.511651469098283</v>
      </c>
      <c r="K157" s="53"/>
    </row>
    <row r="158" spans="1:11" ht="15" customHeight="1" x14ac:dyDescent="0.2">
      <c r="A158" s="305"/>
      <c r="B158" s="43" t="s">
        <v>169</v>
      </c>
      <c r="C158" s="43" t="s">
        <v>263</v>
      </c>
      <c r="D158" s="93">
        <v>3.7090000000000001</v>
      </c>
      <c r="E158" s="189"/>
      <c r="F158" s="189">
        <v>91.695874898894573</v>
      </c>
      <c r="G158" s="189">
        <v>78.619574009166897</v>
      </c>
      <c r="H158" s="189">
        <v>91.129684551091941</v>
      </c>
      <c r="I158" s="189">
        <v>86.11485575626854</v>
      </c>
      <c r="J158" s="189">
        <v>89.485036397950921</v>
      </c>
      <c r="K158" s="53"/>
    </row>
    <row r="159" spans="1:11" ht="15" customHeight="1" x14ac:dyDescent="0.2">
      <c r="A159" s="305"/>
      <c r="B159" s="43" t="s">
        <v>170</v>
      </c>
      <c r="C159" s="43" t="s">
        <v>274</v>
      </c>
      <c r="D159" s="93">
        <v>2.7669999999999999</v>
      </c>
      <c r="E159" s="189"/>
      <c r="F159" s="189">
        <v>94.615106613660998</v>
      </c>
      <c r="G159" s="189">
        <v>81.568485724611492</v>
      </c>
      <c r="H159" s="189">
        <v>93.603180339718108</v>
      </c>
      <c r="I159" s="189">
        <v>83.122515359595226</v>
      </c>
      <c r="J159" s="189">
        <v>91.615468015901698</v>
      </c>
      <c r="K159" s="53"/>
    </row>
    <row r="160" spans="1:11" ht="15" customHeight="1" x14ac:dyDescent="0.2">
      <c r="A160" s="305"/>
      <c r="B160" s="43" t="s">
        <v>438</v>
      </c>
      <c r="C160" s="43" t="s">
        <v>214</v>
      </c>
      <c r="D160" s="93">
        <v>4.2649999999999997</v>
      </c>
      <c r="E160" s="189"/>
      <c r="F160" s="189">
        <v>92.6377491207503</v>
      </c>
      <c r="G160" s="189">
        <v>80.422039859320066</v>
      </c>
      <c r="H160" s="189">
        <v>90.644783118405641</v>
      </c>
      <c r="I160" s="189">
        <v>80.820633059788989</v>
      </c>
      <c r="J160" s="189">
        <v>89.660023446658855</v>
      </c>
      <c r="K160" s="53"/>
    </row>
    <row r="161" spans="1:11" ht="15" customHeight="1" x14ac:dyDescent="0.2">
      <c r="A161" s="305"/>
      <c r="B161" s="43" t="s">
        <v>172</v>
      </c>
      <c r="C161" s="43" t="s">
        <v>287</v>
      </c>
      <c r="D161" s="93">
        <v>4.2919999999999998</v>
      </c>
      <c r="E161" s="189"/>
      <c r="F161" s="189">
        <v>92.847157502329907</v>
      </c>
      <c r="G161" s="189">
        <v>73.345759552656105</v>
      </c>
      <c r="H161" s="189">
        <v>89.934762348555452</v>
      </c>
      <c r="I161" s="189">
        <v>75.372786579683122</v>
      </c>
      <c r="J161" s="189">
        <v>88.070829450139797</v>
      </c>
      <c r="K161" s="53"/>
    </row>
    <row r="162" spans="1:11" ht="15" customHeight="1" x14ac:dyDescent="0.2">
      <c r="A162" s="305"/>
      <c r="B162" s="43" t="s">
        <v>173</v>
      </c>
      <c r="C162" s="43" t="s">
        <v>265</v>
      </c>
      <c r="D162" s="93">
        <v>4.7240000000000002</v>
      </c>
      <c r="E162" s="189"/>
      <c r="F162" s="189">
        <v>91.871295512277726</v>
      </c>
      <c r="G162" s="189">
        <v>67.781541066892459</v>
      </c>
      <c r="H162" s="189">
        <v>89.352243861134625</v>
      </c>
      <c r="I162" s="189">
        <v>78.979678238780693</v>
      </c>
      <c r="J162" s="189">
        <v>85.944115156646887</v>
      </c>
      <c r="K162" s="53"/>
    </row>
    <row r="163" spans="1:11" ht="15" customHeight="1" x14ac:dyDescent="0.2">
      <c r="A163" s="305"/>
      <c r="B163" s="43" t="s">
        <v>432</v>
      </c>
      <c r="C163" s="43" t="s">
        <v>261</v>
      </c>
      <c r="D163" s="93">
        <v>1.823</v>
      </c>
      <c r="E163" s="189"/>
      <c r="F163" s="189">
        <v>84.311574328030716</v>
      </c>
      <c r="G163" s="189">
        <v>63.576522216127259</v>
      </c>
      <c r="H163" s="189">
        <v>84.421283598464072</v>
      </c>
      <c r="I163" s="189">
        <v>63.247394404827205</v>
      </c>
      <c r="J163" s="189">
        <v>78.826110806363147</v>
      </c>
      <c r="K163" s="53"/>
    </row>
    <row r="164" spans="1:11" ht="12" customHeight="1" x14ac:dyDescent="0.2">
      <c r="A164" s="397"/>
      <c r="B164" s="43"/>
      <c r="C164" s="43"/>
      <c r="F164" s="289"/>
      <c r="G164" s="290"/>
      <c r="H164" s="288"/>
      <c r="I164" s="288"/>
      <c r="J164" s="288"/>
      <c r="K164" s="53"/>
    </row>
    <row r="165" spans="1:11" ht="15" customHeight="1" x14ac:dyDescent="0.2">
      <c r="A165" s="398" t="s">
        <v>174</v>
      </c>
      <c r="B165" s="43"/>
      <c r="C165" s="71" t="s">
        <v>358</v>
      </c>
      <c r="D165" s="185">
        <v>110.608</v>
      </c>
      <c r="E165" s="262"/>
      <c r="F165" s="262">
        <v>95.343013163604795</v>
      </c>
      <c r="G165" s="262">
        <v>87.536163749457543</v>
      </c>
      <c r="H165" s="262">
        <v>95.023868074641967</v>
      </c>
      <c r="I165" s="262">
        <v>89.083068132503968</v>
      </c>
      <c r="J165" s="262">
        <v>92.555692174164605</v>
      </c>
      <c r="K165" s="53"/>
    </row>
    <row r="166" spans="1:11" ht="12" customHeight="1" x14ac:dyDescent="0.2">
      <c r="A166" s="397"/>
      <c r="B166" s="43"/>
      <c r="C166" s="43"/>
      <c r="D166" s="291"/>
      <c r="E166" s="291"/>
      <c r="F166" s="289"/>
      <c r="G166" s="290"/>
      <c r="H166" s="288"/>
      <c r="I166" s="288"/>
      <c r="J166" s="288"/>
      <c r="K166" s="53"/>
    </row>
    <row r="167" spans="1:11" ht="15" customHeight="1" x14ac:dyDescent="0.2">
      <c r="A167" s="305"/>
      <c r="B167" s="43" t="s">
        <v>176</v>
      </c>
      <c r="C167" s="43" t="s">
        <v>333</v>
      </c>
      <c r="D167" s="93">
        <v>1.5209999999999999</v>
      </c>
      <c r="E167" s="189"/>
      <c r="F167" s="189">
        <v>97.501643655489829</v>
      </c>
      <c r="G167" s="189">
        <v>88.823142669296516</v>
      </c>
      <c r="H167" s="189">
        <v>96.252465483234715</v>
      </c>
      <c r="I167" s="189">
        <v>91.058514135437221</v>
      </c>
      <c r="J167" s="189">
        <v>94.608809993425396</v>
      </c>
      <c r="K167" s="53"/>
    </row>
    <row r="168" spans="1:11" ht="15" customHeight="1" x14ac:dyDescent="0.2">
      <c r="A168" s="305"/>
      <c r="B168" s="43" t="s">
        <v>183</v>
      </c>
      <c r="C168" s="43" t="s">
        <v>268</v>
      </c>
      <c r="D168" s="93">
        <v>2.9729999999999999</v>
      </c>
      <c r="E168" s="189"/>
      <c r="F168" s="189">
        <v>91.893710057181309</v>
      </c>
      <c r="G168" s="189">
        <v>81.735620585267426</v>
      </c>
      <c r="H168" s="189">
        <v>91.86007399932727</v>
      </c>
      <c r="I168" s="189">
        <v>84.460141271442993</v>
      </c>
      <c r="J168" s="189">
        <v>87.65556676757484</v>
      </c>
      <c r="K168" s="53"/>
    </row>
    <row r="169" spans="1:11" ht="15" customHeight="1" x14ac:dyDescent="0.2">
      <c r="A169" s="305"/>
      <c r="B169" s="43" t="s">
        <v>187</v>
      </c>
      <c r="C169" s="43" t="s">
        <v>219</v>
      </c>
      <c r="D169" s="93">
        <v>6.8449999999999998</v>
      </c>
      <c r="E169" s="189"/>
      <c r="F169" s="189">
        <v>97.151205259313372</v>
      </c>
      <c r="G169" s="189">
        <v>90.036523009495994</v>
      </c>
      <c r="H169" s="189">
        <v>96.523009495982464</v>
      </c>
      <c r="I169" s="189">
        <v>91.380569758948141</v>
      </c>
      <c r="J169" s="189">
        <v>94.872169466764063</v>
      </c>
      <c r="K169" s="53"/>
    </row>
    <row r="170" spans="1:11" ht="15" customHeight="1" x14ac:dyDescent="0.2">
      <c r="A170" s="305"/>
      <c r="B170" s="43" t="s">
        <v>188</v>
      </c>
      <c r="C170" s="43" t="s">
        <v>314</v>
      </c>
      <c r="D170" s="93">
        <v>5.6230000000000002</v>
      </c>
      <c r="E170" s="189"/>
      <c r="F170" s="189">
        <v>95.233860928330074</v>
      </c>
      <c r="G170" s="189">
        <v>89.471812199893293</v>
      </c>
      <c r="H170" s="189">
        <v>94.451360483727541</v>
      </c>
      <c r="I170" s="189">
        <v>90.68113106882447</v>
      </c>
      <c r="J170" s="189">
        <v>92.548461675262303</v>
      </c>
      <c r="K170" s="53"/>
    </row>
    <row r="171" spans="1:11" ht="15" customHeight="1" x14ac:dyDescent="0.2">
      <c r="A171" s="305"/>
      <c r="B171" s="43" t="s">
        <v>189</v>
      </c>
      <c r="C171" s="43" t="s">
        <v>329</v>
      </c>
      <c r="D171" s="93">
        <v>15.929</v>
      </c>
      <c r="E171" s="189"/>
      <c r="F171" s="189">
        <v>94.795655722267554</v>
      </c>
      <c r="G171" s="189">
        <v>90.049595078159328</v>
      </c>
      <c r="H171" s="189">
        <v>92.598405424069313</v>
      </c>
      <c r="I171" s="189">
        <v>91.148220227258463</v>
      </c>
      <c r="J171" s="189">
        <v>92.680017578002378</v>
      </c>
      <c r="K171" s="53"/>
    </row>
    <row r="172" spans="1:11" ht="15" customHeight="1" x14ac:dyDescent="0.2">
      <c r="A172" s="305"/>
      <c r="B172" s="43" t="s">
        <v>186</v>
      </c>
      <c r="C172" s="43" t="s">
        <v>343</v>
      </c>
      <c r="D172" s="93">
        <v>1.407</v>
      </c>
      <c r="E172" s="189"/>
      <c r="F172" s="189">
        <v>96.730632551528075</v>
      </c>
      <c r="G172" s="189">
        <v>87.775408670931071</v>
      </c>
      <c r="H172" s="189">
        <v>95.024875621890544</v>
      </c>
      <c r="I172" s="189">
        <v>86.49609097370292</v>
      </c>
      <c r="J172" s="189">
        <v>91.613361762615483</v>
      </c>
      <c r="K172" s="53"/>
    </row>
    <row r="173" spans="1:11" ht="15" customHeight="1" x14ac:dyDescent="0.2">
      <c r="A173" s="305"/>
      <c r="B173" s="43" t="s">
        <v>439</v>
      </c>
      <c r="C173" s="43" t="s">
        <v>315</v>
      </c>
      <c r="D173" s="93">
        <v>19.05</v>
      </c>
      <c r="E173" s="189"/>
      <c r="F173" s="189">
        <v>95.98950131233596</v>
      </c>
      <c r="G173" s="189">
        <v>87.527559055118104</v>
      </c>
      <c r="H173" s="189">
        <v>95.091863517060361</v>
      </c>
      <c r="I173" s="189">
        <v>88.467191601049876</v>
      </c>
      <c r="J173" s="189">
        <v>92.782152230971121</v>
      </c>
      <c r="K173" s="53"/>
    </row>
    <row r="174" spans="1:11" ht="15" customHeight="1" x14ac:dyDescent="0.2">
      <c r="A174" s="305"/>
      <c r="B174" s="43" t="s">
        <v>440</v>
      </c>
      <c r="C174" s="43" t="s">
        <v>259</v>
      </c>
      <c r="D174" s="93">
        <v>3.911</v>
      </c>
      <c r="E174" s="189"/>
      <c r="F174" s="189">
        <v>95.525441063666577</v>
      </c>
      <c r="G174" s="189">
        <v>85.425722321656878</v>
      </c>
      <c r="H174" s="189">
        <v>95.295320889797992</v>
      </c>
      <c r="I174" s="189">
        <v>87.087701355152134</v>
      </c>
      <c r="J174" s="189">
        <v>91.894656098184598</v>
      </c>
      <c r="K174" s="53"/>
    </row>
    <row r="175" spans="1:11" ht="15" customHeight="1" x14ac:dyDescent="0.2">
      <c r="A175" s="305"/>
      <c r="B175" s="43" t="s">
        <v>182</v>
      </c>
      <c r="C175" s="43" t="s">
        <v>218</v>
      </c>
      <c r="D175" s="93">
        <v>4.13</v>
      </c>
      <c r="E175" s="189"/>
      <c r="F175" s="189">
        <v>96.513317191283292</v>
      </c>
      <c r="G175" s="189">
        <v>83.099273607748188</v>
      </c>
      <c r="H175" s="189">
        <v>96.101694915254228</v>
      </c>
      <c r="I175" s="189">
        <v>89.709443099273614</v>
      </c>
      <c r="J175" s="189">
        <v>93.753026634382564</v>
      </c>
      <c r="K175" s="53"/>
    </row>
    <row r="176" spans="1:11" ht="15" customHeight="1" x14ac:dyDescent="0.2">
      <c r="A176" s="305"/>
      <c r="B176" s="43" t="s">
        <v>191</v>
      </c>
      <c r="C176" s="43" t="s">
        <v>247</v>
      </c>
      <c r="D176" s="93">
        <v>8.2010000000000005</v>
      </c>
      <c r="E176" s="189"/>
      <c r="F176" s="189">
        <v>97.366174856724783</v>
      </c>
      <c r="G176" s="189">
        <v>90.720643823923908</v>
      </c>
      <c r="H176" s="189">
        <v>97.122302158273371</v>
      </c>
      <c r="I176" s="189">
        <v>92.513108157541751</v>
      </c>
      <c r="J176" s="189">
        <v>94.915254237288124</v>
      </c>
      <c r="K176" s="53"/>
    </row>
    <row r="177" spans="1:11" ht="15" customHeight="1" x14ac:dyDescent="0.2">
      <c r="A177" s="305"/>
      <c r="B177" s="43" t="s">
        <v>184</v>
      </c>
      <c r="C177" s="43" t="s">
        <v>230</v>
      </c>
      <c r="D177" s="93">
        <v>2.6619999999999999</v>
      </c>
      <c r="E177" s="189"/>
      <c r="F177" s="189">
        <v>96.205860255447035</v>
      </c>
      <c r="G177" s="189">
        <v>90.383170548459816</v>
      </c>
      <c r="H177" s="189">
        <v>95.454545454545453</v>
      </c>
      <c r="I177" s="189">
        <v>90.758827948910593</v>
      </c>
      <c r="J177" s="189">
        <v>92.299023290758825</v>
      </c>
      <c r="K177" s="53"/>
    </row>
    <row r="178" spans="1:11" ht="15" customHeight="1" x14ac:dyDescent="0.2">
      <c r="A178" s="305"/>
      <c r="B178" s="43" t="s">
        <v>178</v>
      </c>
      <c r="C178" s="43" t="s">
        <v>331</v>
      </c>
      <c r="D178" s="93">
        <v>2.8479999999999999</v>
      </c>
      <c r="E178" s="189"/>
      <c r="F178" s="189">
        <v>95.224719101123611</v>
      </c>
      <c r="G178" s="189">
        <v>83.778089887640462</v>
      </c>
      <c r="H178" s="189">
        <v>94.803370786516865</v>
      </c>
      <c r="I178" s="189">
        <v>86.095505617977537</v>
      </c>
      <c r="J178" s="189">
        <v>90.94101123595506</v>
      </c>
      <c r="K178" s="53"/>
    </row>
    <row r="179" spans="1:11" ht="15" customHeight="1" x14ac:dyDescent="0.2">
      <c r="A179" s="305"/>
      <c r="B179" s="43" t="s">
        <v>179</v>
      </c>
      <c r="C179" s="43" t="s">
        <v>334</v>
      </c>
      <c r="D179" s="93">
        <v>2.512</v>
      </c>
      <c r="E179" s="189"/>
      <c r="F179" s="189">
        <v>96.218152866242036</v>
      </c>
      <c r="G179" s="189">
        <v>84.275477707006374</v>
      </c>
      <c r="H179" s="189">
        <v>94.984076433121018</v>
      </c>
      <c r="I179" s="189">
        <v>87.699044585987252</v>
      </c>
      <c r="J179" s="189">
        <v>93.312101910828019</v>
      </c>
      <c r="K179" s="53"/>
    </row>
    <row r="180" spans="1:11" ht="15" customHeight="1" x14ac:dyDescent="0.2">
      <c r="A180" s="305"/>
      <c r="B180" s="43" t="s">
        <v>185</v>
      </c>
      <c r="C180" s="43" t="s">
        <v>258</v>
      </c>
      <c r="D180" s="93">
        <v>3.2269999999999999</v>
      </c>
      <c r="E180" s="189"/>
      <c r="F180" s="189">
        <v>96.684226836070664</v>
      </c>
      <c r="G180" s="189">
        <v>88.689185001549433</v>
      </c>
      <c r="H180" s="189">
        <v>96.033467616981724</v>
      </c>
      <c r="I180" s="189">
        <v>89.339944220638372</v>
      </c>
      <c r="J180" s="189">
        <v>91.973969631236443</v>
      </c>
      <c r="K180" s="53"/>
    </row>
    <row r="181" spans="1:11" ht="15" customHeight="1" x14ac:dyDescent="0.2">
      <c r="A181" s="305"/>
      <c r="B181" s="43" t="s">
        <v>192</v>
      </c>
      <c r="C181" s="43" t="s">
        <v>312</v>
      </c>
      <c r="D181" s="93">
        <v>14.436999999999999</v>
      </c>
      <c r="E181" s="189"/>
      <c r="F181" s="189">
        <v>92.103622636281784</v>
      </c>
      <c r="G181" s="189">
        <v>82.572556625337683</v>
      </c>
      <c r="H181" s="189">
        <v>94.83272147953177</v>
      </c>
      <c r="I181" s="189">
        <v>83.334487774468386</v>
      </c>
      <c r="J181" s="189">
        <v>90.351180993281162</v>
      </c>
      <c r="K181" s="53"/>
    </row>
    <row r="182" spans="1:11" ht="15" customHeight="1" x14ac:dyDescent="0.2">
      <c r="A182" s="305"/>
      <c r="B182" s="43" t="s">
        <v>177</v>
      </c>
      <c r="C182" s="43" t="s">
        <v>330</v>
      </c>
      <c r="D182" s="93">
        <v>1.7629999999999999</v>
      </c>
      <c r="E182" s="189"/>
      <c r="F182" s="189">
        <v>98.128190584231419</v>
      </c>
      <c r="G182" s="189">
        <v>91.775382870107777</v>
      </c>
      <c r="H182" s="189">
        <v>97.163925127623372</v>
      </c>
      <c r="I182" s="189">
        <v>93.306863301191157</v>
      </c>
      <c r="J182" s="189">
        <v>95.916052183777651</v>
      </c>
      <c r="K182" s="53"/>
    </row>
    <row r="183" spans="1:11" ht="15" customHeight="1" x14ac:dyDescent="0.2">
      <c r="A183" s="305"/>
      <c r="B183" s="43" t="s">
        <v>193</v>
      </c>
      <c r="C183" s="43" t="s">
        <v>313</v>
      </c>
      <c r="D183" s="93">
        <v>9.8879999999999999</v>
      </c>
      <c r="E183" s="189"/>
      <c r="F183" s="189">
        <v>95.074838187702255</v>
      </c>
      <c r="G183" s="189">
        <v>89.269822006472481</v>
      </c>
      <c r="H183" s="189">
        <v>95.661407766990294</v>
      </c>
      <c r="I183" s="189">
        <v>91.616100323624593</v>
      </c>
      <c r="J183" s="189">
        <v>92.172330097087382</v>
      </c>
      <c r="K183" s="53"/>
    </row>
    <row r="184" spans="1:11" ht="15" customHeight="1" x14ac:dyDescent="0.2">
      <c r="A184" s="305"/>
      <c r="B184" s="43" t="s">
        <v>180</v>
      </c>
      <c r="C184" s="43" t="s">
        <v>335</v>
      </c>
      <c r="D184" s="93">
        <v>1.893</v>
      </c>
      <c r="E184" s="189"/>
      <c r="F184" s="189">
        <v>95.456946645536178</v>
      </c>
      <c r="G184" s="189">
        <v>85.684099313259381</v>
      </c>
      <c r="H184" s="189">
        <v>94.823032223983091</v>
      </c>
      <c r="I184" s="189">
        <v>86.634970945589004</v>
      </c>
      <c r="J184" s="189">
        <v>91.60063391442155</v>
      </c>
      <c r="K184" s="53"/>
    </row>
    <row r="185" spans="1:11" ht="15" customHeight="1" x14ac:dyDescent="0.2">
      <c r="A185" s="305"/>
      <c r="B185" s="43" t="s">
        <v>181</v>
      </c>
      <c r="C185" s="43" t="s">
        <v>332</v>
      </c>
      <c r="D185" s="93">
        <v>1.788</v>
      </c>
      <c r="E185" s="189"/>
      <c r="F185" s="189">
        <v>97.203579418344518</v>
      </c>
      <c r="G185" s="189">
        <v>90.715883668903814</v>
      </c>
      <c r="H185" s="189">
        <v>97.539149888143172</v>
      </c>
      <c r="I185" s="189">
        <v>93.232662192393732</v>
      </c>
      <c r="J185" s="189">
        <v>95.749440715883665</v>
      </c>
      <c r="K185" s="53"/>
    </row>
    <row r="186" spans="1:11" ht="12" customHeight="1" x14ac:dyDescent="0.2">
      <c r="A186" s="397"/>
      <c r="B186" s="43"/>
      <c r="C186" s="43"/>
      <c r="F186" s="289"/>
      <c r="G186" s="290"/>
      <c r="H186" s="288"/>
      <c r="I186" s="288"/>
      <c r="J186" s="288"/>
      <c r="K186" s="53"/>
    </row>
    <row r="187" spans="1:11" ht="15" customHeight="1" x14ac:dyDescent="0.2">
      <c r="A187" s="398" t="s">
        <v>45</v>
      </c>
      <c r="B187" s="71"/>
      <c r="C187" s="71" t="s">
        <v>359</v>
      </c>
      <c r="D187" s="185">
        <v>62.131</v>
      </c>
      <c r="E187" s="262"/>
      <c r="F187" s="262">
        <v>96.959649772255403</v>
      </c>
      <c r="G187" s="262">
        <v>90.064541050361342</v>
      </c>
      <c r="H187" s="262">
        <v>96.378619368753121</v>
      </c>
      <c r="I187" s="262">
        <v>91.548502357921166</v>
      </c>
      <c r="J187" s="262">
        <v>95.290595676876279</v>
      </c>
      <c r="K187" s="53"/>
    </row>
    <row r="188" spans="1:11" ht="12" customHeight="1" x14ac:dyDescent="0.2">
      <c r="A188" s="397"/>
      <c r="B188" s="43"/>
      <c r="C188" s="43"/>
      <c r="F188" s="289"/>
      <c r="G188" s="290"/>
      <c r="H188" s="288"/>
      <c r="I188" s="288"/>
      <c r="J188" s="288"/>
      <c r="K188" s="53"/>
    </row>
    <row r="189" spans="1:11" ht="15" customHeight="1" x14ac:dyDescent="0.2">
      <c r="A189" s="305"/>
      <c r="B189" s="43" t="s">
        <v>194</v>
      </c>
      <c r="C189" s="43" t="s">
        <v>231</v>
      </c>
      <c r="D189" s="93">
        <v>2.0619999999999998</v>
      </c>
      <c r="E189" s="189"/>
      <c r="F189" s="189">
        <v>97.041707080504366</v>
      </c>
      <c r="G189" s="189">
        <v>92.046556741028127</v>
      </c>
      <c r="H189" s="189">
        <v>97.187196896217273</v>
      </c>
      <c r="I189" s="189">
        <v>93.016488845780799</v>
      </c>
      <c r="J189" s="189">
        <v>95.877788554801185</v>
      </c>
      <c r="K189" s="53"/>
    </row>
    <row r="190" spans="1:11" ht="15" customHeight="1" x14ac:dyDescent="0.2">
      <c r="A190" s="305"/>
      <c r="B190" s="43" t="s">
        <v>609</v>
      </c>
      <c r="C190" s="43" t="s">
        <v>610</v>
      </c>
      <c r="D190" s="93">
        <v>4.0679999999999996</v>
      </c>
      <c r="E190" s="189"/>
      <c r="F190" s="189">
        <v>96.976401179941007</v>
      </c>
      <c r="G190" s="189">
        <v>89.896755162241888</v>
      </c>
      <c r="H190" s="189">
        <v>96.066863323500499</v>
      </c>
      <c r="I190" s="189">
        <v>91.175024582104243</v>
      </c>
      <c r="J190" s="189">
        <v>93.23992133726648</v>
      </c>
      <c r="K190" s="53"/>
    </row>
    <row r="191" spans="1:11" ht="15" customHeight="1" x14ac:dyDescent="0.2">
      <c r="A191" s="305"/>
      <c r="B191" s="43" t="s">
        <v>338</v>
      </c>
      <c r="C191" s="43" t="s">
        <v>337</v>
      </c>
      <c r="D191" s="93">
        <v>6.0510000000000002</v>
      </c>
      <c r="E191" s="189"/>
      <c r="F191" s="189">
        <v>95.719715749462893</v>
      </c>
      <c r="G191" s="189">
        <v>86.398942323582872</v>
      </c>
      <c r="H191" s="189">
        <v>94.72814410841184</v>
      </c>
      <c r="I191" s="189">
        <v>87.307882994546361</v>
      </c>
      <c r="J191" s="189">
        <v>93.257312840852748</v>
      </c>
      <c r="K191" s="53"/>
    </row>
    <row r="192" spans="1:11" ht="15" customHeight="1" x14ac:dyDescent="0.2">
      <c r="A192" s="305"/>
      <c r="B192" s="43" t="s">
        <v>714</v>
      </c>
      <c r="C192" s="43" t="s">
        <v>378</v>
      </c>
      <c r="D192" s="93">
        <v>5.8860000000000001</v>
      </c>
      <c r="E192" s="189"/>
      <c r="F192" s="189">
        <v>97.094801223241589</v>
      </c>
      <c r="G192" s="189">
        <v>89.500509683995915</v>
      </c>
      <c r="H192" s="189">
        <v>96.126401630988795</v>
      </c>
      <c r="I192" s="189">
        <v>91.165477404009508</v>
      </c>
      <c r="J192" s="189">
        <v>95.293917770981977</v>
      </c>
      <c r="K192" s="53"/>
    </row>
    <row r="193" spans="1:15" ht="15" customHeight="1" x14ac:dyDescent="0.2">
      <c r="A193" s="305"/>
      <c r="B193" s="43" t="s">
        <v>201</v>
      </c>
      <c r="C193" s="43" t="s">
        <v>341</v>
      </c>
      <c r="D193" s="93">
        <v>7.6139999999999999</v>
      </c>
      <c r="E193" s="189"/>
      <c r="F193" s="189">
        <v>96.939847649067516</v>
      </c>
      <c r="G193" s="189">
        <v>89.624376149198852</v>
      </c>
      <c r="H193" s="189">
        <v>96.572104018912526</v>
      </c>
      <c r="I193" s="189">
        <v>93.183609141055939</v>
      </c>
      <c r="J193" s="189">
        <v>95.679012345679013</v>
      </c>
      <c r="K193" s="53"/>
    </row>
    <row r="194" spans="1:15" ht="15" customHeight="1" x14ac:dyDescent="0.2">
      <c r="A194" s="305"/>
      <c r="B194" s="43" t="s">
        <v>202</v>
      </c>
      <c r="C194" s="43" t="s">
        <v>611</v>
      </c>
      <c r="D194" s="93">
        <v>3.6280000000000001</v>
      </c>
      <c r="E194" s="189"/>
      <c r="F194" s="189">
        <v>98.153252480705618</v>
      </c>
      <c r="G194" s="189">
        <v>93.495038588754127</v>
      </c>
      <c r="H194" s="189">
        <v>97.464167585446532</v>
      </c>
      <c r="I194" s="189">
        <v>94.37706725468577</v>
      </c>
      <c r="J194" s="189">
        <v>96.719955898566695</v>
      </c>
      <c r="K194" s="53"/>
    </row>
    <row r="195" spans="1:15" ht="15" customHeight="1" x14ac:dyDescent="0.2">
      <c r="A195" s="305"/>
      <c r="B195" s="43" t="s">
        <v>203</v>
      </c>
      <c r="C195" s="43" t="s">
        <v>336</v>
      </c>
      <c r="D195" s="93">
        <v>7.28</v>
      </c>
      <c r="E195" s="189"/>
      <c r="F195" s="189">
        <v>96.991758241758248</v>
      </c>
      <c r="G195" s="189">
        <v>89.958791208791212</v>
      </c>
      <c r="H195" s="189">
        <v>96.346153846153854</v>
      </c>
      <c r="I195" s="189">
        <v>91.49725274725273</v>
      </c>
      <c r="J195" s="189">
        <v>95.315934065934059</v>
      </c>
      <c r="K195" s="53"/>
    </row>
    <row r="196" spans="1:15" ht="15" customHeight="1" x14ac:dyDescent="0.2">
      <c r="A196" s="305"/>
      <c r="B196" s="43" t="s">
        <v>195</v>
      </c>
      <c r="C196" s="43" t="s">
        <v>275</v>
      </c>
      <c r="D196" s="93">
        <v>2.4460000000000002</v>
      </c>
      <c r="E196" s="189"/>
      <c r="F196" s="189">
        <v>97.628781684382659</v>
      </c>
      <c r="G196" s="189">
        <v>91.291905151267372</v>
      </c>
      <c r="H196" s="189">
        <v>97.21995094031071</v>
      </c>
      <c r="I196" s="189">
        <v>91.61896974652494</v>
      </c>
      <c r="J196" s="189">
        <v>96.197874080130831</v>
      </c>
      <c r="K196" s="53"/>
    </row>
    <row r="197" spans="1:15" ht="15" customHeight="1" x14ac:dyDescent="0.2">
      <c r="A197" s="305"/>
      <c r="B197" s="43" t="s">
        <v>197</v>
      </c>
      <c r="C197" s="43" t="s">
        <v>227</v>
      </c>
      <c r="D197" s="93">
        <v>3.2650000000000001</v>
      </c>
      <c r="E197" s="189"/>
      <c r="F197" s="189">
        <v>98.070444104134751</v>
      </c>
      <c r="G197" s="189">
        <v>91.056661562021432</v>
      </c>
      <c r="H197" s="189">
        <v>97.641653905053602</v>
      </c>
      <c r="I197" s="189">
        <v>93.169984686064311</v>
      </c>
      <c r="J197" s="189">
        <v>96.600306278713617</v>
      </c>
      <c r="K197" s="53"/>
    </row>
    <row r="198" spans="1:15" ht="15" customHeight="1" x14ac:dyDescent="0.2">
      <c r="A198" s="305"/>
      <c r="B198" s="43" t="s">
        <v>204</v>
      </c>
      <c r="C198" s="43" t="s">
        <v>340</v>
      </c>
      <c r="D198" s="93">
        <v>6.1230000000000002</v>
      </c>
      <c r="E198" s="189"/>
      <c r="F198" s="189">
        <v>96.619304262616367</v>
      </c>
      <c r="G198" s="189">
        <v>90.788829005389516</v>
      </c>
      <c r="H198" s="189">
        <v>95.966029723991511</v>
      </c>
      <c r="I198" s="189">
        <v>91.425771680548735</v>
      </c>
      <c r="J198" s="189">
        <v>95.443410093091614</v>
      </c>
      <c r="K198" s="53"/>
    </row>
    <row r="199" spans="1:15" ht="15" customHeight="1" x14ac:dyDescent="0.2">
      <c r="A199" s="305"/>
      <c r="B199" s="43" t="s">
        <v>196</v>
      </c>
      <c r="C199" s="43" t="s">
        <v>205</v>
      </c>
      <c r="D199" s="93">
        <v>3.2589999999999999</v>
      </c>
      <c r="E199" s="189"/>
      <c r="F199" s="189">
        <v>97.790733353789506</v>
      </c>
      <c r="G199" s="189">
        <v>91.254986192083464</v>
      </c>
      <c r="H199" s="189">
        <v>97.207732433261739</v>
      </c>
      <c r="I199" s="189">
        <v>91.960724148511801</v>
      </c>
      <c r="J199" s="189">
        <v>95.82694077938018</v>
      </c>
      <c r="K199" s="53"/>
    </row>
    <row r="200" spans="1:15" ht="15" customHeight="1" x14ac:dyDescent="0.2">
      <c r="A200" s="305"/>
      <c r="B200" s="43" t="s">
        <v>199</v>
      </c>
      <c r="C200" s="43" t="s">
        <v>248</v>
      </c>
      <c r="D200" s="93">
        <v>3.2050000000000001</v>
      </c>
      <c r="E200" s="189"/>
      <c r="F200" s="189">
        <v>96.474258970358818</v>
      </c>
      <c r="G200" s="189">
        <v>87.207488299531974</v>
      </c>
      <c r="H200" s="189">
        <v>96.006240249609988</v>
      </c>
      <c r="I200" s="189">
        <v>89.516380655226214</v>
      </c>
      <c r="J200" s="189">
        <v>94.570982839313572</v>
      </c>
      <c r="K200" s="53"/>
    </row>
    <row r="201" spans="1:15" ht="15" customHeight="1" x14ac:dyDescent="0.2">
      <c r="A201" s="305"/>
      <c r="B201" s="43" t="s">
        <v>198</v>
      </c>
      <c r="C201" s="43" t="s">
        <v>348</v>
      </c>
      <c r="D201" s="93">
        <v>1.4990000000000001</v>
      </c>
      <c r="E201" s="189"/>
      <c r="F201" s="189">
        <v>97.398265510340224</v>
      </c>
      <c r="G201" s="189">
        <v>91.994663108739147</v>
      </c>
      <c r="H201" s="189">
        <v>97.131420947298182</v>
      </c>
      <c r="I201" s="189">
        <v>93.39559706470979</v>
      </c>
      <c r="J201" s="189">
        <v>96.664442961974657</v>
      </c>
      <c r="K201" s="53"/>
    </row>
    <row r="202" spans="1:15" ht="15" customHeight="1" x14ac:dyDescent="0.2">
      <c r="A202" s="305"/>
      <c r="B202" s="43" t="s">
        <v>200</v>
      </c>
      <c r="C202" s="43" t="s">
        <v>339</v>
      </c>
      <c r="D202" s="93">
        <v>5.7450000000000001</v>
      </c>
      <c r="E202" s="189"/>
      <c r="F202" s="189">
        <v>96.449086161879904</v>
      </c>
      <c r="G202" s="189">
        <v>91.018276762402081</v>
      </c>
      <c r="H202" s="189">
        <v>96.309834638816369</v>
      </c>
      <c r="I202" s="189">
        <v>91.853785900783294</v>
      </c>
      <c r="J202" s="189">
        <v>95.665796344647518</v>
      </c>
      <c r="K202" s="53"/>
    </row>
    <row r="203" spans="1:15" ht="12" customHeight="1" x14ac:dyDescent="0.2">
      <c r="A203" s="79"/>
      <c r="B203" s="80"/>
      <c r="C203" s="80"/>
      <c r="D203" s="292"/>
      <c r="E203" s="292"/>
      <c r="F203" s="293"/>
      <c r="G203" s="293"/>
      <c r="H203" s="292"/>
      <c r="I203" s="292"/>
      <c r="J203" s="292"/>
      <c r="K203" s="56"/>
    </row>
    <row r="204" spans="1:15" ht="15" customHeight="1" x14ac:dyDescent="0.2">
      <c r="A204" s="213" t="s">
        <v>468</v>
      </c>
      <c r="B204" s="103"/>
      <c r="C204" s="103"/>
      <c r="D204" s="298"/>
      <c r="E204" s="298"/>
      <c r="F204" s="287"/>
      <c r="G204" s="287"/>
      <c r="H204" s="298"/>
      <c r="I204" s="298"/>
      <c r="J204" s="298"/>
      <c r="K204" s="63"/>
    </row>
    <row r="205" spans="1:15" x14ac:dyDescent="0.2">
      <c r="A205" s="612"/>
      <c r="B205" s="612"/>
      <c r="C205" s="612"/>
      <c r="D205" s="612"/>
      <c r="E205" s="612"/>
      <c r="F205" s="612"/>
      <c r="G205" s="612"/>
      <c r="H205" s="612"/>
      <c r="I205" s="7"/>
      <c r="J205" s="7"/>
    </row>
    <row r="206" spans="1:15" ht="15" customHeight="1" x14ac:dyDescent="0.25">
      <c r="A206" s="107" t="s">
        <v>469</v>
      </c>
      <c r="B206" s="59"/>
      <c r="C206" s="59"/>
      <c r="D206" s="17"/>
      <c r="E206" s="17"/>
      <c r="F206" s="17"/>
      <c r="G206" s="17"/>
      <c r="J206" s="25"/>
      <c r="K206" s="25"/>
    </row>
    <row r="207" spans="1:15" s="27" customFormat="1" ht="15" customHeight="1" x14ac:dyDescent="0.2">
      <c r="A207" s="610" t="s">
        <v>493</v>
      </c>
      <c r="B207" s="610"/>
      <c r="C207" s="610"/>
      <c r="D207" s="610"/>
      <c r="E207" s="610"/>
      <c r="F207" s="610"/>
      <c r="G207" s="610"/>
      <c r="H207" s="610"/>
      <c r="I207" s="610"/>
      <c r="J207" s="610"/>
      <c r="K207" s="610"/>
      <c r="N207" s="29"/>
      <c r="O207" s="29"/>
    </row>
    <row r="208" spans="1:15" ht="15" customHeight="1" x14ac:dyDescent="0.2">
      <c r="A208" s="652" t="s">
        <v>494</v>
      </c>
      <c r="B208" s="652"/>
      <c r="C208" s="652"/>
      <c r="D208" s="652"/>
      <c r="E208" s="652"/>
      <c r="F208" s="652"/>
      <c r="G208" s="652"/>
      <c r="H208" s="652"/>
      <c r="I208" s="652"/>
      <c r="J208" s="652"/>
      <c r="K208" s="652"/>
    </row>
    <row r="209" spans="1:11" ht="14.25" x14ac:dyDescent="0.2">
      <c r="A209" s="652" t="s">
        <v>644</v>
      </c>
      <c r="B209" s="652"/>
      <c r="C209" s="652"/>
      <c r="D209" s="652"/>
      <c r="E209" s="652"/>
      <c r="F209" s="652"/>
      <c r="G209" s="652"/>
      <c r="H209" s="652"/>
      <c r="I209" s="652"/>
      <c r="J209" s="652"/>
      <c r="K209" s="652"/>
    </row>
    <row r="210" spans="1:11" ht="15" customHeight="1" x14ac:dyDescent="0.2">
      <c r="A210" s="652" t="s">
        <v>713</v>
      </c>
      <c r="B210" s="652"/>
      <c r="C210" s="652"/>
      <c r="D210" s="652"/>
      <c r="E210" s="652"/>
      <c r="F210" s="652"/>
      <c r="G210" s="652"/>
      <c r="H210" s="652"/>
      <c r="I210" s="652"/>
      <c r="J210" s="652"/>
      <c r="K210" s="652"/>
    </row>
    <row r="211" spans="1:11" ht="15" customHeight="1" x14ac:dyDescent="0.2">
      <c r="A211" s="59"/>
      <c r="B211" s="59"/>
      <c r="C211" s="59"/>
      <c r="D211" s="212"/>
      <c r="E211" s="212"/>
      <c r="F211" s="212"/>
      <c r="G211" s="506"/>
      <c r="H211" s="506"/>
      <c r="I211" s="507"/>
      <c r="J211" s="507"/>
    </row>
    <row r="212" spans="1:11" x14ac:dyDescent="0.2">
      <c r="A212" s="438" t="s">
        <v>612</v>
      </c>
      <c r="B212" s="59"/>
      <c r="C212" s="59"/>
      <c r="D212" s="212"/>
      <c r="E212" s="212"/>
      <c r="F212" s="212"/>
      <c r="G212" s="506"/>
      <c r="H212" s="506"/>
      <c r="I212" s="507"/>
      <c r="J212" s="507"/>
    </row>
    <row r="213" spans="1:11" x14ac:dyDescent="0.2">
      <c r="A213" s="59"/>
      <c r="B213" s="59"/>
      <c r="C213" s="59"/>
      <c r="D213" s="212"/>
      <c r="E213" s="212"/>
      <c r="F213" s="212"/>
    </row>
    <row r="214" spans="1:11" x14ac:dyDescent="0.2">
      <c r="A214" s="59"/>
      <c r="B214" s="159"/>
      <c r="D214" s="212"/>
      <c r="E214" s="212"/>
      <c r="F214" s="212"/>
    </row>
    <row r="215" spans="1:11" x14ac:dyDescent="0.2">
      <c r="A215" s="59"/>
    </row>
    <row r="216" spans="1:11" x14ac:dyDescent="0.2">
      <c r="A216" s="59"/>
    </row>
  </sheetData>
  <sortState xmlns:xlrd2="http://schemas.microsoft.com/office/spreadsheetml/2017/richdata2" ref="A180:Q194">
    <sortCondition ref="B180:B194"/>
  </sortState>
  <mergeCells count="6">
    <mergeCell ref="A209:K209"/>
    <mergeCell ref="A210:K210"/>
    <mergeCell ref="F13:J13"/>
    <mergeCell ref="A205:H205"/>
    <mergeCell ref="A207:K207"/>
    <mergeCell ref="A208:K208"/>
  </mergeCells>
  <hyperlinks>
    <hyperlink ref="A8" location="'Title sheet'!A16" display="Return to Contents" xr:uid="{00000000-0004-0000-15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64"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S219"/>
  <sheetViews>
    <sheetView zoomScaleNormal="100" workbookViewId="0"/>
  </sheetViews>
  <sheetFormatPr defaultColWidth="9.140625" defaultRowHeight="15" x14ac:dyDescent="0.25"/>
  <cols>
    <col min="1" max="1" width="9.85546875" style="59" customWidth="1"/>
    <col min="2" max="2" width="36.28515625" style="59" customWidth="1"/>
    <col min="3" max="4" width="13.85546875" style="59" customWidth="1"/>
    <col min="5" max="5" width="1.85546875" style="59" customWidth="1"/>
    <col min="6" max="7" width="16.85546875" style="59" customWidth="1"/>
    <col min="8" max="10" width="16.85546875" style="39" customWidth="1"/>
    <col min="11" max="11" width="1.85546875" style="39" customWidth="1"/>
    <col min="12" max="13" width="11.42578125" style="25" bestFit="1" customWidth="1"/>
    <col min="14" max="16384" width="9.140625" style="39"/>
  </cols>
  <sheetData>
    <row r="1" spans="1:19" s="27" customFormat="1" x14ac:dyDescent="0.25">
      <c r="A1" s="26"/>
      <c r="B1" s="26"/>
      <c r="C1" s="26"/>
      <c r="D1" s="26"/>
      <c r="E1" s="26"/>
      <c r="F1" s="26"/>
      <c r="G1" s="26"/>
      <c r="H1" s="26"/>
      <c r="I1" s="26"/>
      <c r="J1" s="26"/>
      <c r="K1" s="26"/>
      <c r="L1" s="25"/>
      <c r="M1" s="25"/>
      <c r="N1" s="26"/>
      <c r="O1" s="26"/>
      <c r="P1" s="26"/>
      <c r="Q1" s="26"/>
      <c r="R1" s="26"/>
      <c r="S1" s="26"/>
    </row>
    <row r="2" spans="1:19" s="27" customFormat="1" x14ac:dyDescent="0.25">
      <c r="A2" s="26"/>
      <c r="B2" s="26"/>
      <c r="C2" s="26"/>
      <c r="D2" s="26"/>
      <c r="E2" s="26"/>
      <c r="F2" s="26"/>
      <c r="G2" s="26"/>
      <c r="H2" s="26"/>
      <c r="I2" s="26"/>
      <c r="J2" s="26"/>
      <c r="K2" s="26"/>
      <c r="L2" s="25"/>
      <c r="M2" s="25"/>
      <c r="N2" s="26"/>
      <c r="O2" s="26"/>
      <c r="P2" s="26"/>
      <c r="Q2" s="26"/>
      <c r="R2" s="26"/>
      <c r="S2" s="26"/>
    </row>
    <row r="3" spans="1:19" s="27" customFormat="1" x14ac:dyDescent="0.25">
      <c r="A3" s="26"/>
      <c r="B3" s="26"/>
      <c r="C3" s="26"/>
      <c r="D3" s="26"/>
      <c r="E3" s="26"/>
      <c r="F3" s="26"/>
      <c r="G3" s="26"/>
      <c r="H3" s="26"/>
      <c r="I3" s="26"/>
      <c r="J3" s="26"/>
      <c r="K3" s="26"/>
      <c r="L3" s="25"/>
      <c r="M3" s="25"/>
      <c r="N3" s="26"/>
      <c r="O3" s="26"/>
      <c r="P3" s="26"/>
      <c r="Q3" s="26"/>
      <c r="R3" s="26"/>
      <c r="S3" s="26"/>
    </row>
    <row r="4" spans="1:19" s="27" customFormat="1" x14ac:dyDescent="0.25">
      <c r="A4" s="26"/>
      <c r="B4" s="26"/>
      <c r="C4" s="26"/>
      <c r="D4" s="26"/>
      <c r="E4" s="26"/>
      <c r="F4" s="26"/>
      <c r="G4" s="26"/>
      <c r="H4" s="26"/>
      <c r="I4" s="26"/>
      <c r="J4" s="26"/>
      <c r="K4" s="26"/>
      <c r="L4" s="25"/>
      <c r="M4" s="25"/>
      <c r="N4" s="26"/>
      <c r="O4" s="26"/>
      <c r="P4" s="26"/>
      <c r="Q4" s="26"/>
      <c r="R4" s="26"/>
      <c r="S4" s="26"/>
    </row>
    <row r="5" spans="1:19" s="27" customFormat="1" x14ac:dyDescent="0.25">
      <c r="A5" s="26"/>
      <c r="B5" s="26"/>
      <c r="C5" s="26"/>
      <c r="D5" s="26"/>
      <c r="E5" s="26"/>
      <c r="F5" s="26"/>
      <c r="G5" s="26"/>
      <c r="H5" s="26"/>
      <c r="I5" s="26"/>
      <c r="J5" s="26"/>
      <c r="K5" s="26"/>
      <c r="L5" s="25"/>
      <c r="M5" s="25"/>
      <c r="N5" s="26"/>
      <c r="O5" s="26"/>
      <c r="P5" s="26"/>
      <c r="Q5" s="26"/>
      <c r="R5" s="26"/>
      <c r="S5" s="26"/>
    </row>
    <row r="6" spans="1:19" s="27" customFormat="1" x14ac:dyDescent="0.25">
      <c r="A6" s="26"/>
      <c r="B6" s="26"/>
      <c r="C6" s="26"/>
      <c r="D6" s="26"/>
      <c r="E6" s="26"/>
      <c r="F6" s="26"/>
      <c r="G6" s="26"/>
      <c r="H6" s="26"/>
      <c r="I6" s="26"/>
      <c r="J6" s="26"/>
      <c r="K6" s="26"/>
      <c r="L6" s="25"/>
      <c r="M6" s="25"/>
      <c r="N6" s="26"/>
      <c r="O6" s="26"/>
      <c r="P6" s="26"/>
      <c r="Q6" s="26"/>
      <c r="R6" s="26"/>
      <c r="S6" s="26"/>
    </row>
    <row r="7" spans="1:19" s="27" customFormat="1" x14ac:dyDescent="0.25">
      <c r="A7" s="26"/>
      <c r="B7" s="26"/>
      <c r="C7" s="26"/>
      <c r="D7" s="26"/>
      <c r="E7" s="26"/>
      <c r="F7" s="26"/>
      <c r="G7" s="26"/>
      <c r="H7" s="26"/>
      <c r="I7" s="26"/>
      <c r="J7" s="26"/>
      <c r="K7" s="26"/>
      <c r="L7" s="25"/>
      <c r="M7" s="25"/>
      <c r="N7" s="26"/>
      <c r="O7" s="26"/>
      <c r="P7" s="26"/>
      <c r="Q7" s="26"/>
      <c r="R7" s="26"/>
      <c r="S7" s="26"/>
    </row>
    <row r="8" spans="1:19" s="27" customFormat="1" x14ac:dyDescent="0.25">
      <c r="A8" s="6" t="s">
        <v>462</v>
      </c>
      <c r="B8" s="6"/>
      <c r="C8" s="26"/>
      <c r="D8" s="26"/>
      <c r="E8" s="26"/>
      <c r="F8" s="26"/>
      <c r="G8" s="26"/>
      <c r="H8" s="26"/>
      <c r="I8" s="26"/>
      <c r="J8" s="26"/>
      <c r="K8" s="26"/>
      <c r="L8" s="25"/>
      <c r="M8" s="25"/>
      <c r="N8" s="26"/>
      <c r="O8" s="26"/>
      <c r="P8" s="26"/>
      <c r="Q8" s="26"/>
      <c r="R8" s="26"/>
      <c r="S8" s="26"/>
    </row>
    <row r="9" spans="1:19" ht="15" customHeight="1" x14ac:dyDescent="0.25">
      <c r="A9" s="49" t="s">
        <v>633</v>
      </c>
      <c r="H9" s="59"/>
      <c r="I9" s="59"/>
      <c r="J9" s="59"/>
    </row>
    <row r="10" spans="1:19" ht="12" customHeight="1" x14ac:dyDescent="0.25">
      <c r="H10" s="59"/>
      <c r="I10" s="59"/>
      <c r="J10" s="59"/>
    </row>
    <row r="11" spans="1:19" ht="15" customHeight="1" x14ac:dyDescent="0.25">
      <c r="A11" s="79"/>
      <c r="B11" s="80"/>
      <c r="C11" s="80"/>
      <c r="D11" s="80"/>
      <c r="E11" s="80"/>
      <c r="F11" s="80"/>
      <c r="G11" s="80"/>
      <c r="H11" s="80"/>
      <c r="I11" s="80"/>
      <c r="J11" s="82" t="s">
        <v>46</v>
      </c>
      <c r="K11" s="62"/>
    </row>
    <row r="12" spans="1:19" ht="6.95" customHeight="1" x14ac:dyDescent="0.25">
      <c r="A12" s="73"/>
      <c r="B12" s="74"/>
      <c r="C12" s="74"/>
      <c r="D12" s="74"/>
      <c r="E12" s="74"/>
      <c r="F12" s="74"/>
      <c r="G12" s="74"/>
      <c r="H12" s="74"/>
      <c r="I12" s="74"/>
      <c r="J12" s="74"/>
      <c r="K12" s="53"/>
    </row>
    <row r="13" spans="1:19" ht="15" customHeight="1" x14ac:dyDescent="0.25">
      <c r="A13" s="73"/>
      <c r="B13" s="74"/>
      <c r="C13" s="74"/>
      <c r="D13" s="74"/>
      <c r="E13" s="74"/>
      <c r="F13" s="645" t="s">
        <v>598</v>
      </c>
      <c r="G13" s="651"/>
      <c r="H13" s="651"/>
      <c r="I13" s="651"/>
      <c r="J13" s="651"/>
      <c r="K13" s="53"/>
    </row>
    <row r="14" spans="1:19" ht="6.95" customHeight="1" x14ac:dyDescent="0.25">
      <c r="A14" s="73"/>
      <c r="B14" s="74"/>
      <c r="C14" s="74"/>
      <c r="D14" s="74"/>
      <c r="E14" s="74"/>
      <c r="F14" s="173"/>
      <c r="G14" s="173"/>
      <c r="H14" s="173"/>
      <c r="I14" s="173"/>
      <c r="J14" s="173"/>
      <c r="K14" s="53"/>
    </row>
    <row r="15" spans="1:19" ht="6.95" customHeight="1" x14ac:dyDescent="0.25">
      <c r="A15" s="73"/>
      <c r="B15" s="74"/>
      <c r="C15" s="74"/>
      <c r="D15" s="74"/>
      <c r="E15" s="74"/>
      <c r="F15" s="74"/>
      <c r="G15" s="74"/>
      <c r="H15" s="74"/>
      <c r="I15" s="74"/>
      <c r="J15" s="74"/>
      <c r="K15" s="53"/>
    </row>
    <row r="16" spans="1:19" ht="15" customHeight="1" x14ac:dyDescent="0.25">
      <c r="A16" s="73"/>
      <c r="B16" s="74"/>
      <c r="C16" s="74"/>
      <c r="D16" s="74"/>
      <c r="E16" s="74"/>
      <c r="F16" s="33" t="s">
        <v>2</v>
      </c>
      <c r="G16" s="74"/>
      <c r="H16" s="74"/>
      <c r="I16" s="74"/>
      <c r="J16" s="74"/>
      <c r="K16" s="53"/>
    </row>
    <row r="17" spans="1:13" ht="15" customHeight="1" x14ac:dyDescent="0.25">
      <c r="A17" s="73"/>
      <c r="B17" s="74"/>
      <c r="C17" s="74"/>
      <c r="D17" s="74"/>
      <c r="E17" s="74"/>
      <c r="F17" s="33" t="s">
        <v>3</v>
      </c>
      <c r="G17" s="74"/>
      <c r="H17" s="74"/>
      <c r="I17" s="74"/>
      <c r="J17" s="74"/>
      <c r="K17" s="53"/>
    </row>
    <row r="18" spans="1:13" ht="15" customHeight="1" x14ac:dyDescent="0.25">
      <c r="A18" s="73"/>
      <c r="B18" s="74"/>
      <c r="C18" s="74"/>
      <c r="D18" s="499"/>
      <c r="E18" s="499"/>
      <c r="F18" s="33" t="s">
        <v>4</v>
      </c>
      <c r="G18" s="33" t="s">
        <v>2</v>
      </c>
      <c r="H18" s="74"/>
      <c r="I18" s="74"/>
      <c r="J18" s="74"/>
      <c r="K18" s="53"/>
    </row>
    <row r="19" spans="1:13" ht="15" customHeight="1" x14ac:dyDescent="0.25">
      <c r="A19" s="73"/>
      <c r="B19" s="74"/>
      <c r="C19" s="74"/>
      <c r="D19" s="499"/>
      <c r="E19" s="499"/>
      <c r="F19" s="33" t="s">
        <v>5</v>
      </c>
      <c r="G19" s="176" t="s">
        <v>50</v>
      </c>
      <c r="H19" s="74"/>
      <c r="I19" s="74"/>
      <c r="J19" s="74"/>
      <c r="K19" s="53"/>
    </row>
    <row r="20" spans="1:13" ht="15" customHeight="1" x14ac:dyDescent="0.25">
      <c r="A20" s="73"/>
      <c r="B20" s="74"/>
      <c r="C20" s="74"/>
      <c r="D20" s="499"/>
      <c r="E20" s="499"/>
      <c r="F20" s="34" t="s">
        <v>9</v>
      </c>
      <c r="G20" s="78" t="s">
        <v>51</v>
      </c>
      <c r="K20" s="53"/>
    </row>
    <row r="21" spans="1:13" s="206" customFormat="1" ht="15.95" customHeight="1" x14ac:dyDescent="0.25">
      <c r="A21" s="398"/>
      <c r="B21" s="71"/>
      <c r="C21" s="71"/>
      <c r="D21" s="500" t="s">
        <v>38</v>
      </c>
      <c r="E21" s="500"/>
      <c r="F21" s="67" t="s">
        <v>12</v>
      </c>
      <c r="G21" s="67" t="s">
        <v>5</v>
      </c>
      <c r="H21" s="67" t="s">
        <v>25</v>
      </c>
      <c r="I21" s="67" t="s">
        <v>25</v>
      </c>
      <c r="J21" s="67" t="s">
        <v>24</v>
      </c>
      <c r="K21" s="204"/>
      <c r="L21" s="390"/>
      <c r="M21" s="390"/>
    </row>
    <row r="22" spans="1:13" ht="15.95" customHeight="1" x14ac:dyDescent="0.25">
      <c r="A22" s="73"/>
      <c r="B22" s="74"/>
      <c r="C22" s="74"/>
      <c r="D22" s="500" t="s">
        <v>39</v>
      </c>
      <c r="E22" s="500"/>
      <c r="F22" s="299"/>
      <c r="G22" s="202"/>
      <c r="H22" s="175"/>
      <c r="I22" s="177" t="s">
        <v>57</v>
      </c>
      <c r="J22" s="237"/>
      <c r="K22" s="53"/>
    </row>
    <row r="23" spans="1:13" ht="15.95" customHeight="1" x14ac:dyDescent="0.25">
      <c r="A23" s="168" t="s">
        <v>371</v>
      </c>
      <c r="B23" s="74" t="s">
        <v>372</v>
      </c>
      <c r="C23" s="71" t="s">
        <v>42</v>
      </c>
      <c r="D23" s="500" t="s">
        <v>52</v>
      </c>
      <c r="E23" s="500"/>
      <c r="F23" s="178" t="s">
        <v>54</v>
      </c>
      <c r="G23" s="178" t="s">
        <v>27</v>
      </c>
      <c r="H23" s="178" t="s">
        <v>55</v>
      </c>
      <c r="I23" s="178" t="s">
        <v>56</v>
      </c>
      <c r="J23" s="178" t="s">
        <v>27</v>
      </c>
      <c r="K23" s="53"/>
    </row>
    <row r="24" spans="1:13" ht="5.25" customHeight="1" x14ac:dyDescent="0.25">
      <c r="A24" s="79"/>
      <c r="B24" s="80"/>
      <c r="C24" s="80"/>
      <c r="D24" s="80"/>
      <c r="E24" s="80"/>
      <c r="F24" s="181"/>
      <c r="G24" s="181"/>
      <c r="H24" s="181"/>
      <c r="I24" s="181"/>
      <c r="J24" s="181"/>
      <c r="K24" s="56"/>
    </row>
    <row r="25" spans="1:13" ht="12" customHeight="1" x14ac:dyDescent="0.25">
      <c r="A25" s="10"/>
      <c r="B25" s="183"/>
      <c r="C25" s="183"/>
      <c r="D25" s="103"/>
      <c r="E25" s="103"/>
      <c r="F25" s="103"/>
      <c r="G25" s="103"/>
      <c r="H25" s="103"/>
      <c r="I25" s="103"/>
      <c r="J25" s="103"/>
      <c r="K25" s="52"/>
    </row>
    <row r="26" spans="1:13" ht="15" customHeight="1" x14ac:dyDescent="0.25">
      <c r="A26" s="73" t="s">
        <v>0</v>
      </c>
      <c r="B26" s="74"/>
      <c r="C26" s="74"/>
      <c r="D26" s="215">
        <v>689561</v>
      </c>
      <c r="E26" s="215"/>
      <c r="F26" s="215">
        <v>656747</v>
      </c>
      <c r="G26" s="215">
        <v>588932</v>
      </c>
      <c r="H26" s="215">
        <v>651969</v>
      </c>
      <c r="I26" s="215">
        <v>598626</v>
      </c>
      <c r="J26" s="215">
        <v>637513</v>
      </c>
      <c r="K26" s="53"/>
    </row>
    <row r="27" spans="1:13" ht="12" customHeight="1" x14ac:dyDescent="0.25">
      <c r="A27" s="90"/>
      <c r="D27" s="60"/>
      <c r="E27" s="60"/>
      <c r="F27" s="60"/>
      <c r="G27" s="60"/>
      <c r="H27" s="60"/>
      <c r="I27" s="59"/>
      <c r="J27" s="252"/>
      <c r="K27" s="53"/>
    </row>
    <row r="28" spans="1:13" ht="15" customHeight="1" x14ac:dyDescent="0.25">
      <c r="A28" s="169" t="s">
        <v>29</v>
      </c>
      <c r="B28" s="71"/>
      <c r="C28" s="71" t="s">
        <v>351</v>
      </c>
      <c r="D28" s="216">
        <v>29725</v>
      </c>
      <c r="E28" s="394"/>
      <c r="F28" s="216">
        <v>28863</v>
      </c>
      <c r="G28" s="216">
        <v>26991</v>
      </c>
      <c r="H28" s="216">
        <v>28782</v>
      </c>
      <c r="I28" s="216">
        <v>27335</v>
      </c>
      <c r="J28" s="216">
        <v>28251</v>
      </c>
      <c r="K28" s="53"/>
    </row>
    <row r="29" spans="1:13" ht="15" customHeight="1" x14ac:dyDescent="0.25">
      <c r="A29" s="397"/>
      <c r="B29" s="43"/>
      <c r="C29" s="71"/>
      <c r="D29" s="219"/>
      <c r="E29" s="219"/>
      <c r="F29" s="219"/>
      <c r="G29" s="219"/>
      <c r="H29" s="219"/>
      <c r="I29" s="59"/>
      <c r="J29" s="59"/>
      <c r="K29" s="53"/>
    </row>
    <row r="30" spans="1:13" ht="15" customHeight="1" x14ac:dyDescent="0.25">
      <c r="A30" s="305"/>
      <c r="B30" s="43" t="s">
        <v>76</v>
      </c>
      <c r="C30" s="43" t="s">
        <v>288</v>
      </c>
      <c r="D30" s="393">
        <v>5545</v>
      </c>
      <c r="E30" s="212"/>
      <c r="F30" s="393">
        <v>5469</v>
      </c>
      <c r="G30" s="393">
        <v>5313</v>
      </c>
      <c r="H30" s="393">
        <v>5438</v>
      </c>
      <c r="I30" s="393">
        <v>5329</v>
      </c>
      <c r="J30" s="393">
        <v>5394</v>
      </c>
      <c r="K30" s="53"/>
    </row>
    <row r="31" spans="1:13" ht="15" customHeight="1" x14ac:dyDescent="0.25">
      <c r="A31" s="305"/>
      <c r="B31" s="43" t="s">
        <v>75</v>
      </c>
      <c r="C31" s="43" t="s">
        <v>244</v>
      </c>
      <c r="D31" s="393">
        <v>1212</v>
      </c>
      <c r="E31" s="212"/>
      <c r="F31" s="393">
        <v>1179</v>
      </c>
      <c r="G31" s="393">
        <v>1106</v>
      </c>
      <c r="H31" s="393">
        <v>1163</v>
      </c>
      <c r="I31" s="393">
        <v>1122</v>
      </c>
      <c r="J31" s="393">
        <v>1154</v>
      </c>
      <c r="K31" s="53"/>
    </row>
    <row r="32" spans="1:13" ht="15" customHeight="1" x14ac:dyDescent="0.25">
      <c r="A32" s="305"/>
      <c r="B32" s="43" t="s">
        <v>66</v>
      </c>
      <c r="C32" s="43" t="s">
        <v>254</v>
      </c>
      <c r="D32" s="393">
        <v>2411</v>
      </c>
      <c r="E32" s="212"/>
      <c r="F32" s="393">
        <v>2310</v>
      </c>
      <c r="G32" s="393">
        <v>2143</v>
      </c>
      <c r="H32" s="393">
        <v>2306</v>
      </c>
      <c r="I32" s="393">
        <v>2131</v>
      </c>
      <c r="J32" s="393">
        <v>2291</v>
      </c>
      <c r="K32" s="53"/>
    </row>
    <row r="33" spans="1:11" ht="15" customHeight="1" x14ac:dyDescent="0.25">
      <c r="A33" s="305"/>
      <c r="B33" s="43" t="s">
        <v>71</v>
      </c>
      <c r="C33" s="43" t="s">
        <v>222</v>
      </c>
      <c r="D33" s="393">
        <v>1059</v>
      </c>
      <c r="E33" s="212"/>
      <c r="F33" s="393">
        <v>1017</v>
      </c>
      <c r="G33" s="393">
        <v>846</v>
      </c>
      <c r="H33" s="393">
        <v>1009</v>
      </c>
      <c r="I33" s="393">
        <v>869</v>
      </c>
      <c r="J33" s="393">
        <v>982</v>
      </c>
      <c r="K33" s="53"/>
    </row>
    <row r="34" spans="1:11" ht="15" customHeight="1" x14ac:dyDescent="0.25">
      <c r="A34" s="305"/>
      <c r="B34" s="43" t="s">
        <v>72</v>
      </c>
      <c r="C34" s="43" t="s">
        <v>257</v>
      </c>
      <c r="D34" s="393">
        <v>2050</v>
      </c>
      <c r="E34" s="212"/>
      <c r="F34" s="393">
        <v>1929</v>
      </c>
      <c r="G34" s="393">
        <v>1747</v>
      </c>
      <c r="H34" s="393">
        <v>1935</v>
      </c>
      <c r="I34" s="393">
        <v>1778</v>
      </c>
      <c r="J34" s="393">
        <v>1860</v>
      </c>
      <c r="K34" s="53"/>
    </row>
    <row r="35" spans="1:11" ht="15" customHeight="1" x14ac:dyDescent="0.25">
      <c r="A35" s="305"/>
      <c r="B35" s="43" t="s">
        <v>67</v>
      </c>
      <c r="C35" s="43" t="s">
        <v>220</v>
      </c>
      <c r="D35" s="393">
        <v>3302</v>
      </c>
      <c r="E35" s="212"/>
      <c r="F35" s="393">
        <v>3128</v>
      </c>
      <c r="G35" s="393">
        <v>2855</v>
      </c>
      <c r="H35" s="393">
        <v>3149</v>
      </c>
      <c r="I35" s="393">
        <v>2939</v>
      </c>
      <c r="J35" s="393">
        <v>2983</v>
      </c>
      <c r="K35" s="53"/>
    </row>
    <row r="36" spans="1:11" ht="15" customHeight="1" x14ac:dyDescent="0.25">
      <c r="A36" s="305"/>
      <c r="B36" s="43" t="s">
        <v>68</v>
      </c>
      <c r="C36" s="43" t="s">
        <v>221</v>
      </c>
      <c r="D36" s="393">
        <v>2410</v>
      </c>
      <c r="E36" s="212"/>
      <c r="F36" s="393">
        <v>2349</v>
      </c>
      <c r="G36" s="393">
        <v>2244</v>
      </c>
      <c r="H36" s="393">
        <v>2339</v>
      </c>
      <c r="I36" s="393">
        <v>2274</v>
      </c>
      <c r="J36" s="393">
        <v>2307</v>
      </c>
      <c r="K36" s="53"/>
    </row>
    <row r="37" spans="1:11" ht="15" customHeight="1" x14ac:dyDescent="0.25">
      <c r="A37" s="305"/>
      <c r="B37" s="43" t="s">
        <v>77</v>
      </c>
      <c r="C37" s="43" t="s">
        <v>346</v>
      </c>
      <c r="D37" s="393">
        <v>3137</v>
      </c>
      <c r="E37" s="212"/>
      <c r="F37" s="393">
        <v>3083</v>
      </c>
      <c r="G37" s="393">
        <v>2837</v>
      </c>
      <c r="H37" s="393">
        <v>3073</v>
      </c>
      <c r="I37" s="393">
        <v>2901</v>
      </c>
      <c r="J37" s="393">
        <v>3006</v>
      </c>
      <c r="K37" s="53"/>
    </row>
    <row r="38" spans="1:11" ht="15" customHeight="1" x14ac:dyDescent="0.25">
      <c r="A38" s="305"/>
      <c r="B38" s="43" t="s">
        <v>73</v>
      </c>
      <c r="C38" s="43" t="s">
        <v>342</v>
      </c>
      <c r="D38" s="393">
        <v>1508</v>
      </c>
      <c r="E38" s="212"/>
      <c r="F38" s="393">
        <v>1470</v>
      </c>
      <c r="G38" s="393">
        <v>1374</v>
      </c>
      <c r="H38" s="393">
        <v>1463</v>
      </c>
      <c r="I38" s="393">
        <v>1385</v>
      </c>
      <c r="J38" s="393">
        <v>1429</v>
      </c>
      <c r="K38" s="53"/>
    </row>
    <row r="39" spans="1:11" ht="15" customHeight="1" x14ac:dyDescent="0.25">
      <c r="A39" s="305"/>
      <c r="B39" s="43" t="s">
        <v>69</v>
      </c>
      <c r="C39" s="43" t="s">
        <v>255</v>
      </c>
      <c r="D39" s="393">
        <v>1701</v>
      </c>
      <c r="E39" s="212"/>
      <c r="F39" s="393">
        <v>1673</v>
      </c>
      <c r="G39" s="393">
        <v>1603</v>
      </c>
      <c r="H39" s="393">
        <v>1662</v>
      </c>
      <c r="I39" s="393">
        <v>1595</v>
      </c>
      <c r="J39" s="393">
        <v>1651</v>
      </c>
      <c r="K39" s="53"/>
    </row>
    <row r="40" spans="1:11" ht="15" customHeight="1" x14ac:dyDescent="0.25">
      <c r="A40" s="305"/>
      <c r="B40" s="43" t="s">
        <v>74</v>
      </c>
      <c r="C40" s="43" t="s">
        <v>223</v>
      </c>
      <c r="D40" s="393">
        <v>2470</v>
      </c>
      <c r="E40" s="212"/>
      <c r="F40" s="393">
        <v>2408</v>
      </c>
      <c r="G40" s="393">
        <v>2165</v>
      </c>
      <c r="H40" s="393">
        <v>2392</v>
      </c>
      <c r="I40" s="393">
        <v>2254</v>
      </c>
      <c r="J40" s="393">
        <v>2359</v>
      </c>
      <c r="K40" s="53"/>
    </row>
    <row r="41" spans="1:11" ht="15" customHeight="1" x14ac:dyDescent="0.25">
      <c r="A41" s="305"/>
      <c r="B41" s="43" t="s">
        <v>70</v>
      </c>
      <c r="C41" s="43" t="s">
        <v>256</v>
      </c>
      <c r="D41" s="393">
        <v>2920</v>
      </c>
      <c r="E41" s="212"/>
      <c r="F41" s="393">
        <v>2848</v>
      </c>
      <c r="G41" s="393">
        <v>2758</v>
      </c>
      <c r="H41" s="393">
        <v>2853</v>
      </c>
      <c r="I41" s="393">
        <v>2758</v>
      </c>
      <c r="J41" s="393">
        <v>2835</v>
      </c>
      <c r="K41" s="53"/>
    </row>
    <row r="42" spans="1:11" ht="12" customHeight="1" x14ac:dyDescent="0.25">
      <c r="A42" s="397"/>
      <c r="B42" s="43"/>
      <c r="C42" s="43"/>
      <c r="D42" s="256"/>
      <c r="E42" s="256"/>
      <c r="F42" s="224"/>
      <c r="G42" s="256"/>
      <c r="H42" s="256"/>
      <c r="I42" s="256"/>
      <c r="J42" s="224"/>
      <c r="K42" s="53"/>
    </row>
    <row r="43" spans="1:11" ht="15" customHeight="1" x14ac:dyDescent="0.25">
      <c r="A43" s="169" t="s">
        <v>30</v>
      </c>
      <c r="B43" s="71"/>
      <c r="C43" s="71" t="s">
        <v>352</v>
      </c>
      <c r="D43" s="216">
        <v>89048</v>
      </c>
      <c r="E43" s="394"/>
      <c r="F43" s="216">
        <v>85012</v>
      </c>
      <c r="G43" s="216">
        <v>77696</v>
      </c>
      <c r="H43" s="216">
        <v>84707</v>
      </c>
      <c r="I43" s="216">
        <v>78455</v>
      </c>
      <c r="J43" s="216">
        <v>83156</v>
      </c>
      <c r="K43" s="53"/>
    </row>
    <row r="44" spans="1:11" ht="12" customHeight="1" x14ac:dyDescent="0.25">
      <c r="A44" s="397"/>
      <c r="B44" s="43"/>
      <c r="C44" s="71"/>
      <c r="D44" s="219"/>
      <c r="E44" s="219"/>
      <c r="F44" s="219"/>
      <c r="G44" s="219"/>
      <c r="H44" s="219"/>
      <c r="I44" s="59"/>
      <c r="J44" s="59"/>
      <c r="K44" s="53"/>
    </row>
    <row r="45" spans="1:11" ht="15" customHeight="1" x14ac:dyDescent="0.25">
      <c r="A45" s="305"/>
      <c r="B45" s="43" t="s">
        <v>96</v>
      </c>
      <c r="C45" s="43" t="s">
        <v>350</v>
      </c>
      <c r="D45" s="393">
        <v>2314</v>
      </c>
      <c r="E45" s="212"/>
      <c r="F45" s="393">
        <v>2178</v>
      </c>
      <c r="G45" s="393">
        <v>2099</v>
      </c>
      <c r="H45" s="393">
        <v>2197</v>
      </c>
      <c r="I45" s="393">
        <v>2103</v>
      </c>
      <c r="J45" s="393">
        <v>2185</v>
      </c>
      <c r="K45" s="53"/>
    </row>
    <row r="46" spans="1:11" ht="15" customHeight="1" x14ac:dyDescent="0.25">
      <c r="A46" s="305"/>
      <c r="B46" s="43" t="s">
        <v>97</v>
      </c>
      <c r="C46" s="43" t="s">
        <v>236</v>
      </c>
      <c r="D46" s="393">
        <v>1909</v>
      </c>
      <c r="E46" s="212"/>
      <c r="F46" s="393">
        <v>1840</v>
      </c>
      <c r="G46" s="393">
        <v>1678</v>
      </c>
      <c r="H46" s="393">
        <v>1799</v>
      </c>
      <c r="I46" s="393">
        <v>1683</v>
      </c>
      <c r="J46" s="393">
        <v>1768</v>
      </c>
      <c r="K46" s="53"/>
    </row>
    <row r="47" spans="1:11" ht="15" customHeight="1" x14ac:dyDescent="0.25">
      <c r="A47" s="305"/>
      <c r="B47" s="43" t="s">
        <v>78</v>
      </c>
      <c r="C47" s="43" t="s">
        <v>237</v>
      </c>
      <c r="D47" s="393">
        <v>4165</v>
      </c>
      <c r="E47" s="212"/>
      <c r="F47" s="393">
        <v>4016</v>
      </c>
      <c r="G47" s="393">
        <v>3606</v>
      </c>
      <c r="H47" s="393">
        <v>3995</v>
      </c>
      <c r="I47" s="393">
        <v>3699</v>
      </c>
      <c r="J47" s="393">
        <v>3973</v>
      </c>
      <c r="K47" s="53"/>
    </row>
    <row r="48" spans="1:11" ht="15" customHeight="1" x14ac:dyDescent="0.25">
      <c r="A48" s="305"/>
      <c r="B48" s="43" t="s">
        <v>79</v>
      </c>
      <c r="C48" s="43" t="s">
        <v>246</v>
      </c>
      <c r="D48" s="393">
        <v>2538</v>
      </c>
      <c r="E48" s="212"/>
      <c r="F48" s="393">
        <v>2397</v>
      </c>
      <c r="G48" s="393">
        <v>2258</v>
      </c>
      <c r="H48" s="393">
        <v>2417</v>
      </c>
      <c r="I48" s="393">
        <v>2249</v>
      </c>
      <c r="J48" s="393">
        <v>2364</v>
      </c>
      <c r="K48" s="53"/>
    </row>
    <row r="49" spans="1:11" ht="15" customHeight="1" x14ac:dyDescent="0.25">
      <c r="A49" s="305"/>
      <c r="B49" s="43" t="s">
        <v>92</v>
      </c>
      <c r="C49" s="43" t="s">
        <v>298</v>
      </c>
      <c r="D49" s="393">
        <v>4246</v>
      </c>
      <c r="E49" s="212"/>
      <c r="F49" s="393">
        <v>4043</v>
      </c>
      <c r="G49" s="393">
        <v>3711</v>
      </c>
      <c r="H49" s="393">
        <v>4021</v>
      </c>
      <c r="I49" s="393">
        <v>3755</v>
      </c>
      <c r="J49" s="393">
        <v>3934</v>
      </c>
      <c r="K49" s="53"/>
    </row>
    <row r="50" spans="1:11" ht="15" customHeight="1" x14ac:dyDescent="0.25">
      <c r="A50" s="305"/>
      <c r="B50" s="43" t="s">
        <v>95</v>
      </c>
      <c r="C50" s="43" t="s">
        <v>297</v>
      </c>
      <c r="D50" s="393">
        <v>3700</v>
      </c>
      <c r="E50" s="212"/>
      <c r="F50" s="393">
        <v>3480</v>
      </c>
      <c r="G50" s="393">
        <v>2994</v>
      </c>
      <c r="H50" s="393">
        <v>3488</v>
      </c>
      <c r="I50" s="393">
        <v>3072</v>
      </c>
      <c r="J50" s="393">
        <v>3253</v>
      </c>
      <c r="K50" s="53"/>
    </row>
    <row r="51" spans="1:11" ht="15" customHeight="1" x14ac:dyDescent="0.25">
      <c r="A51" s="305"/>
      <c r="B51" s="43" t="s">
        <v>98</v>
      </c>
      <c r="C51" s="43" t="s">
        <v>289</v>
      </c>
      <c r="D51" s="393">
        <v>5063</v>
      </c>
      <c r="E51" s="212"/>
      <c r="F51" s="393">
        <v>4924</v>
      </c>
      <c r="G51" s="393">
        <v>4815</v>
      </c>
      <c r="H51" s="393">
        <v>4941</v>
      </c>
      <c r="I51" s="393">
        <v>4783</v>
      </c>
      <c r="J51" s="393">
        <v>4904</v>
      </c>
      <c r="K51" s="53"/>
    </row>
    <row r="52" spans="1:11" ht="15" customHeight="1" x14ac:dyDescent="0.25">
      <c r="A52" s="305"/>
      <c r="B52" s="43" t="s">
        <v>93</v>
      </c>
      <c r="C52" s="43" t="s">
        <v>294</v>
      </c>
      <c r="D52" s="393">
        <v>1600</v>
      </c>
      <c r="E52" s="212"/>
      <c r="F52" s="393">
        <v>1549</v>
      </c>
      <c r="G52" s="393">
        <v>1381</v>
      </c>
      <c r="H52" s="393">
        <v>1547</v>
      </c>
      <c r="I52" s="393">
        <v>1408</v>
      </c>
      <c r="J52" s="393">
        <v>1520</v>
      </c>
      <c r="K52" s="53"/>
    </row>
    <row r="53" spans="1:11" ht="15" customHeight="1" x14ac:dyDescent="0.25">
      <c r="A53" s="305"/>
      <c r="B53" s="43" t="s">
        <v>88</v>
      </c>
      <c r="C53" s="43" t="s">
        <v>241</v>
      </c>
      <c r="D53" s="393">
        <v>2099</v>
      </c>
      <c r="E53" s="212"/>
      <c r="F53" s="393">
        <v>2037</v>
      </c>
      <c r="G53" s="393">
        <v>1783</v>
      </c>
      <c r="H53" s="393">
        <v>2000</v>
      </c>
      <c r="I53" s="393">
        <v>1807</v>
      </c>
      <c r="J53" s="393">
        <v>1973</v>
      </c>
      <c r="K53" s="53"/>
    </row>
    <row r="54" spans="1:11" ht="15" customHeight="1" x14ac:dyDescent="0.25">
      <c r="A54" s="305"/>
      <c r="B54" s="43" t="s">
        <v>99</v>
      </c>
      <c r="C54" s="43" t="s">
        <v>290</v>
      </c>
      <c r="D54" s="393">
        <v>13551</v>
      </c>
      <c r="E54" s="212"/>
      <c r="F54" s="393">
        <v>12744</v>
      </c>
      <c r="G54" s="393">
        <v>11825</v>
      </c>
      <c r="H54" s="393">
        <v>12588</v>
      </c>
      <c r="I54" s="393">
        <v>11688</v>
      </c>
      <c r="J54" s="393">
        <v>12484</v>
      </c>
      <c r="K54" s="53"/>
    </row>
    <row r="55" spans="1:11" ht="15" customHeight="1" x14ac:dyDescent="0.25">
      <c r="A55" s="305"/>
      <c r="B55" s="43" t="s">
        <v>89</v>
      </c>
      <c r="C55" s="43" t="s">
        <v>293</v>
      </c>
      <c r="D55" s="393">
        <v>5970</v>
      </c>
      <c r="E55" s="212"/>
      <c r="F55" s="393">
        <v>5682</v>
      </c>
      <c r="G55" s="393">
        <v>5109</v>
      </c>
      <c r="H55" s="393">
        <v>5699</v>
      </c>
      <c r="I55" s="393">
        <v>5090</v>
      </c>
      <c r="J55" s="393">
        <v>5559</v>
      </c>
      <c r="K55" s="53"/>
    </row>
    <row r="56" spans="1:11" ht="15" customHeight="1" x14ac:dyDescent="0.25">
      <c r="A56" s="305"/>
      <c r="B56" s="43" t="s">
        <v>80</v>
      </c>
      <c r="C56" s="43" t="s">
        <v>301</v>
      </c>
      <c r="D56" s="393">
        <v>7821</v>
      </c>
      <c r="E56" s="212"/>
      <c r="F56" s="393">
        <v>7181</v>
      </c>
      <c r="G56" s="393">
        <v>5853</v>
      </c>
      <c r="H56" s="393">
        <v>7166</v>
      </c>
      <c r="I56" s="393">
        <v>6259</v>
      </c>
      <c r="J56" s="393">
        <v>7006</v>
      </c>
      <c r="K56" s="53"/>
    </row>
    <row r="57" spans="1:11" ht="15" customHeight="1" x14ac:dyDescent="0.25">
      <c r="A57" s="305"/>
      <c r="B57" s="43" t="s">
        <v>81</v>
      </c>
      <c r="C57" s="43" t="s">
        <v>242</v>
      </c>
      <c r="D57" s="393">
        <v>3503</v>
      </c>
      <c r="E57" s="212"/>
      <c r="F57" s="393">
        <v>3370</v>
      </c>
      <c r="G57" s="393">
        <v>3238</v>
      </c>
      <c r="H57" s="393">
        <v>3408</v>
      </c>
      <c r="I57" s="393">
        <v>3235</v>
      </c>
      <c r="J57" s="393">
        <v>3336</v>
      </c>
      <c r="K57" s="53"/>
    </row>
    <row r="58" spans="1:11" ht="15" customHeight="1" x14ac:dyDescent="0.25">
      <c r="A58" s="305"/>
      <c r="B58" s="43" t="s">
        <v>82</v>
      </c>
      <c r="C58" s="43" t="s">
        <v>299</v>
      </c>
      <c r="D58" s="393">
        <v>3013</v>
      </c>
      <c r="E58" s="212"/>
      <c r="F58" s="393">
        <v>2891</v>
      </c>
      <c r="G58" s="393">
        <v>2832</v>
      </c>
      <c r="H58" s="393">
        <v>2930</v>
      </c>
      <c r="I58" s="393">
        <v>2818</v>
      </c>
      <c r="J58" s="393">
        <v>2875</v>
      </c>
      <c r="K58" s="53"/>
    </row>
    <row r="59" spans="1:11" ht="15" customHeight="1" x14ac:dyDescent="0.25">
      <c r="A59" s="305"/>
      <c r="B59" s="43" t="s">
        <v>83</v>
      </c>
      <c r="C59" s="43" t="s">
        <v>228</v>
      </c>
      <c r="D59" s="393">
        <v>3311</v>
      </c>
      <c r="E59" s="212"/>
      <c r="F59" s="393">
        <v>3164</v>
      </c>
      <c r="G59" s="393">
        <v>2845</v>
      </c>
      <c r="H59" s="393">
        <v>3149</v>
      </c>
      <c r="I59" s="393">
        <v>2955</v>
      </c>
      <c r="J59" s="393">
        <v>3097</v>
      </c>
      <c r="K59" s="53"/>
    </row>
    <row r="60" spans="1:11" ht="15" customHeight="1" x14ac:dyDescent="0.25">
      <c r="A60" s="305"/>
      <c r="B60" s="43" t="s">
        <v>90</v>
      </c>
      <c r="C60" s="43" t="s">
        <v>291</v>
      </c>
      <c r="D60" s="393">
        <v>2812</v>
      </c>
      <c r="E60" s="212"/>
      <c r="F60" s="393">
        <v>2696</v>
      </c>
      <c r="G60" s="393">
        <v>2461</v>
      </c>
      <c r="H60" s="393">
        <v>2662</v>
      </c>
      <c r="I60" s="393">
        <v>2345</v>
      </c>
      <c r="J60" s="393">
        <v>2544</v>
      </c>
      <c r="K60" s="53"/>
    </row>
    <row r="61" spans="1:11" ht="15" customHeight="1" x14ac:dyDescent="0.25">
      <c r="A61" s="305"/>
      <c r="B61" s="43" t="s">
        <v>296</v>
      </c>
      <c r="C61" s="43" t="s">
        <v>295</v>
      </c>
      <c r="D61" s="393">
        <v>2028</v>
      </c>
      <c r="E61" s="212"/>
      <c r="F61" s="393">
        <v>1973</v>
      </c>
      <c r="G61" s="393">
        <v>1766</v>
      </c>
      <c r="H61" s="393">
        <v>1953</v>
      </c>
      <c r="I61" s="393">
        <v>1768</v>
      </c>
      <c r="J61" s="393">
        <v>1902</v>
      </c>
      <c r="K61" s="53"/>
    </row>
    <row r="62" spans="1:11" ht="15" customHeight="1" x14ac:dyDescent="0.25">
      <c r="A62" s="305"/>
      <c r="B62" s="43" t="s">
        <v>84</v>
      </c>
      <c r="C62" s="43" t="s">
        <v>229</v>
      </c>
      <c r="D62" s="393">
        <v>3555</v>
      </c>
      <c r="E62" s="212"/>
      <c r="F62" s="393">
        <v>3470</v>
      </c>
      <c r="G62" s="393">
        <v>3147</v>
      </c>
      <c r="H62" s="393">
        <v>3464</v>
      </c>
      <c r="I62" s="393">
        <v>3322</v>
      </c>
      <c r="J62" s="393">
        <v>3434</v>
      </c>
      <c r="K62" s="53"/>
    </row>
    <row r="63" spans="1:11" ht="15" customHeight="1" x14ac:dyDescent="0.25">
      <c r="A63" s="305"/>
      <c r="B63" s="43" t="s">
        <v>85</v>
      </c>
      <c r="C63" s="43" t="s">
        <v>267</v>
      </c>
      <c r="D63" s="393">
        <v>2993</v>
      </c>
      <c r="E63" s="212"/>
      <c r="F63" s="393">
        <v>2899</v>
      </c>
      <c r="G63" s="393">
        <v>2530</v>
      </c>
      <c r="H63" s="393">
        <v>2877</v>
      </c>
      <c r="I63" s="393">
        <v>2598</v>
      </c>
      <c r="J63" s="393">
        <v>2849</v>
      </c>
      <c r="K63" s="53"/>
    </row>
    <row r="64" spans="1:11" ht="15" customHeight="1" x14ac:dyDescent="0.25">
      <c r="A64" s="305"/>
      <c r="B64" s="43" t="s">
        <v>86</v>
      </c>
      <c r="C64" s="43" t="s">
        <v>300</v>
      </c>
      <c r="D64" s="393">
        <v>2859</v>
      </c>
      <c r="E64" s="212"/>
      <c r="F64" s="393">
        <v>2734</v>
      </c>
      <c r="G64" s="393">
        <v>2635</v>
      </c>
      <c r="H64" s="393">
        <v>2736</v>
      </c>
      <c r="I64" s="393">
        <v>2629</v>
      </c>
      <c r="J64" s="393">
        <v>2699</v>
      </c>
      <c r="K64" s="53"/>
    </row>
    <row r="65" spans="1:11" ht="15" customHeight="1" x14ac:dyDescent="0.25">
      <c r="A65" s="305"/>
      <c r="B65" s="43" t="s">
        <v>94</v>
      </c>
      <c r="C65" s="43" t="s">
        <v>240</v>
      </c>
      <c r="D65" s="393">
        <v>2559</v>
      </c>
      <c r="E65" s="212"/>
      <c r="F65" s="393">
        <v>2477</v>
      </c>
      <c r="G65" s="393">
        <v>2273</v>
      </c>
      <c r="H65" s="393">
        <v>2460</v>
      </c>
      <c r="I65" s="393">
        <v>2295</v>
      </c>
      <c r="J65" s="393">
        <v>2406</v>
      </c>
      <c r="K65" s="53"/>
    </row>
    <row r="66" spans="1:11" ht="15" customHeight="1" x14ac:dyDescent="0.25">
      <c r="A66" s="305"/>
      <c r="B66" s="43" t="s">
        <v>87</v>
      </c>
      <c r="C66" s="43" t="s">
        <v>235</v>
      </c>
      <c r="D66" s="393">
        <v>3746</v>
      </c>
      <c r="E66" s="212"/>
      <c r="F66" s="393">
        <v>3633</v>
      </c>
      <c r="G66" s="393">
        <v>3412</v>
      </c>
      <c r="H66" s="393">
        <v>3606</v>
      </c>
      <c r="I66" s="393">
        <v>3415</v>
      </c>
      <c r="J66" s="393">
        <v>3554</v>
      </c>
      <c r="K66" s="53"/>
    </row>
    <row r="67" spans="1:11" ht="15" customHeight="1" x14ac:dyDescent="0.25">
      <c r="A67" s="305"/>
      <c r="B67" s="43" t="s">
        <v>91</v>
      </c>
      <c r="C67" s="43" t="s">
        <v>292</v>
      </c>
      <c r="D67" s="393">
        <v>3693</v>
      </c>
      <c r="E67" s="212"/>
      <c r="F67" s="393">
        <v>3634</v>
      </c>
      <c r="G67" s="393">
        <v>3445</v>
      </c>
      <c r="H67" s="393">
        <v>3604</v>
      </c>
      <c r="I67" s="393">
        <v>3479</v>
      </c>
      <c r="J67" s="393">
        <v>3537</v>
      </c>
      <c r="K67" s="53"/>
    </row>
    <row r="68" spans="1:11" ht="12" customHeight="1" x14ac:dyDescent="0.25">
      <c r="A68" s="397"/>
      <c r="B68" s="43"/>
      <c r="C68" s="43"/>
      <c r="D68" s="256"/>
      <c r="E68" s="256"/>
      <c r="F68" s="224"/>
      <c r="G68" s="256"/>
      <c r="H68" s="256"/>
      <c r="I68" s="256"/>
      <c r="J68" s="224"/>
      <c r="K68" s="53"/>
    </row>
    <row r="69" spans="1:11" ht="15" customHeight="1" x14ac:dyDescent="0.25">
      <c r="A69" s="169" t="s">
        <v>31</v>
      </c>
      <c r="B69" s="71"/>
      <c r="C69" s="71" t="s">
        <v>353</v>
      </c>
      <c r="D69" s="216">
        <v>66666</v>
      </c>
      <c r="E69" s="394"/>
      <c r="F69" s="216">
        <v>64115</v>
      </c>
      <c r="G69" s="216">
        <v>59282</v>
      </c>
      <c r="H69" s="216">
        <v>63895</v>
      </c>
      <c r="I69" s="216">
        <v>59851</v>
      </c>
      <c r="J69" s="216">
        <v>62273</v>
      </c>
      <c r="K69" s="53"/>
    </row>
    <row r="70" spans="1:11" ht="12" customHeight="1" x14ac:dyDescent="0.25">
      <c r="A70" s="397"/>
      <c r="B70" s="43"/>
      <c r="C70" s="71"/>
      <c r="D70" s="219"/>
      <c r="E70" s="219"/>
      <c r="F70" s="219"/>
      <c r="G70" s="219"/>
      <c r="H70" s="219"/>
      <c r="I70" s="59"/>
      <c r="J70" s="59"/>
      <c r="K70" s="53"/>
    </row>
    <row r="71" spans="1:11" ht="15" customHeight="1" x14ac:dyDescent="0.25">
      <c r="A71" s="305"/>
      <c r="B71" s="43" t="s">
        <v>100</v>
      </c>
      <c r="C71" s="43" t="s">
        <v>245</v>
      </c>
      <c r="D71" s="393">
        <v>3035</v>
      </c>
      <c r="E71" s="212"/>
      <c r="F71" s="393">
        <v>2991</v>
      </c>
      <c r="G71" s="393">
        <v>2882</v>
      </c>
      <c r="H71" s="393">
        <v>2975</v>
      </c>
      <c r="I71" s="393">
        <v>2890</v>
      </c>
      <c r="J71" s="393">
        <v>2924</v>
      </c>
      <c r="K71" s="53"/>
    </row>
    <row r="72" spans="1:11" ht="15" customHeight="1" x14ac:dyDescent="0.25">
      <c r="A72" s="305"/>
      <c r="B72" s="43" t="s">
        <v>104</v>
      </c>
      <c r="C72" s="43" t="s">
        <v>307</v>
      </c>
      <c r="D72" s="393">
        <v>8192</v>
      </c>
      <c r="E72" s="212"/>
      <c r="F72" s="393">
        <v>7868</v>
      </c>
      <c r="G72" s="393">
        <v>7318</v>
      </c>
      <c r="H72" s="393">
        <v>7782</v>
      </c>
      <c r="I72" s="393">
        <v>7342</v>
      </c>
      <c r="J72" s="393">
        <v>7749</v>
      </c>
      <c r="K72" s="53"/>
    </row>
    <row r="73" spans="1:11" ht="15" customHeight="1" x14ac:dyDescent="0.25">
      <c r="A73" s="305"/>
      <c r="B73" s="43" t="s">
        <v>105</v>
      </c>
      <c r="C73" s="43" t="s">
        <v>243</v>
      </c>
      <c r="D73" s="393">
        <v>2631</v>
      </c>
      <c r="E73" s="212"/>
      <c r="F73" s="393">
        <v>2549</v>
      </c>
      <c r="G73" s="393">
        <v>2347</v>
      </c>
      <c r="H73" s="393">
        <v>2547</v>
      </c>
      <c r="I73" s="393">
        <v>2374</v>
      </c>
      <c r="J73" s="393">
        <v>2494</v>
      </c>
      <c r="K73" s="53"/>
    </row>
    <row r="74" spans="1:11" ht="15" customHeight="1" x14ac:dyDescent="0.25">
      <c r="A74" s="305"/>
      <c r="B74" s="43" t="s">
        <v>101</v>
      </c>
      <c r="C74" s="43" t="s">
        <v>283</v>
      </c>
      <c r="D74" s="393">
        <v>3715</v>
      </c>
      <c r="E74" s="212"/>
      <c r="F74" s="393">
        <v>3573</v>
      </c>
      <c r="G74" s="393">
        <v>3128</v>
      </c>
      <c r="H74" s="393">
        <v>3546</v>
      </c>
      <c r="I74" s="393">
        <v>3148</v>
      </c>
      <c r="J74" s="393">
        <v>3438</v>
      </c>
      <c r="K74" s="53"/>
    </row>
    <row r="75" spans="1:11" ht="15" customHeight="1" x14ac:dyDescent="0.25">
      <c r="A75" s="305"/>
      <c r="B75" s="43" t="s">
        <v>109</v>
      </c>
      <c r="C75" s="43" t="s">
        <v>304</v>
      </c>
      <c r="D75" s="393">
        <v>3179</v>
      </c>
      <c r="E75" s="212"/>
      <c r="F75" s="393">
        <v>3090</v>
      </c>
      <c r="G75" s="393">
        <v>2957</v>
      </c>
      <c r="H75" s="393">
        <v>3077</v>
      </c>
      <c r="I75" s="393">
        <v>2958</v>
      </c>
      <c r="J75" s="393">
        <v>3051</v>
      </c>
      <c r="K75" s="53"/>
    </row>
    <row r="76" spans="1:11" ht="15" customHeight="1" x14ac:dyDescent="0.25">
      <c r="A76" s="305"/>
      <c r="B76" s="43" t="s">
        <v>306</v>
      </c>
      <c r="C76" s="43" t="s">
        <v>305</v>
      </c>
      <c r="D76" s="393">
        <v>3629</v>
      </c>
      <c r="E76" s="212"/>
      <c r="F76" s="393">
        <v>3458</v>
      </c>
      <c r="G76" s="393">
        <v>3270</v>
      </c>
      <c r="H76" s="393">
        <v>3455</v>
      </c>
      <c r="I76" s="393">
        <v>3272</v>
      </c>
      <c r="J76" s="393">
        <v>3373</v>
      </c>
      <c r="K76" s="53"/>
    </row>
    <row r="77" spans="1:11" ht="15" customHeight="1" x14ac:dyDescent="0.25">
      <c r="A77" s="305"/>
      <c r="B77" s="43" t="s">
        <v>106</v>
      </c>
      <c r="C77" s="43" t="s">
        <v>280</v>
      </c>
      <c r="D77" s="393">
        <v>5459</v>
      </c>
      <c r="E77" s="212"/>
      <c r="F77" s="393">
        <v>5322</v>
      </c>
      <c r="G77" s="393">
        <v>4993</v>
      </c>
      <c r="H77" s="393">
        <v>5300</v>
      </c>
      <c r="I77" s="393">
        <v>5039</v>
      </c>
      <c r="J77" s="393">
        <v>5153</v>
      </c>
      <c r="K77" s="53"/>
    </row>
    <row r="78" spans="1:11" ht="15" customHeight="1" x14ac:dyDescent="0.25">
      <c r="A78" s="305"/>
      <c r="B78" s="43" t="s">
        <v>107</v>
      </c>
      <c r="C78" s="43" t="s">
        <v>279</v>
      </c>
      <c r="D78" s="393">
        <v>10560</v>
      </c>
      <c r="E78" s="212"/>
      <c r="F78" s="393">
        <v>9980</v>
      </c>
      <c r="G78" s="393">
        <v>9042</v>
      </c>
      <c r="H78" s="393">
        <v>9977</v>
      </c>
      <c r="I78" s="393">
        <v>9210</v>
      </c>
      <c r="J78" s="393">
        <v>9603</v>
      </c>
      <c r="K78" s="53"/>
    </row>
    <row r="79" spans="1:11" ht="15" customHeight="1" x14ac:dyDescent="0.25">
      <c r="A79" s="305"/>
      <c r="B79" s="43" t="s">
        <v>110</v>
      </c>
      <c r="C79" s="43" t="s">
        <v>349</v>
      </c>
      <c r="D79" s="393">
        <v>2094</v>
      </c>
      <c r="E79" s="212"/>
      <c r="F79" s="393">
        <v>2046</v>
      </c>
      <c r="G79" s="393">
        <v>1939</v>
      </c>
      <c r="H79" s="393">
        <v>2056</v>
      </c>
      <c r="I79" s="393">
        <v>1984</v>
      </c>
      <c r="J79" s="393">
        <v>2001</v>
      </c>
      <c r="K79" s="53"/>
    </row>
    <row r="80" spans="1:11" ht="15" customHeight="1" x14ac:dyDescent="0.25">
      <c r="A80" s="305"/>
      <c r="B80" s="43" t="s">
        <v>111</v>
      </c>
      <c r="C80" s="43" t="s">
        <v>224</v>
      </c>
      <c r="D80" s="393">
        <v>1958</v>
      </c>
      <c r="E80" s="212"/>
      <c r="F80" s="393">
        <v>1858</v>
      </c>
      <c r="G80" s="393">
        <v>1747</v>
      </c>
      <c r="H80" s="393">
        <v>1844</v>
      </c>
      <c r="I80" s="393">
        <v>1755</v>
      </c>
      <c r="J80" s="393">
        <v>1795</v>
      </c>
      <c r="K80" s="53"/>
    </row>
    <row r="81" spans="1:11" ht="15" customHeight="1" x14ac:dyDescent="0.25">
      <c r="A81" s="305"/>
      <c r="B81" s="43" t="s">
        <v>113</v>
      </c>
      <c r="C81" s="43" t="s">
        <v>302</v>
      </c>
      <c r="D81" s="393">
        <v>5987</v>
      </c>
      <c r="E81" s="212"/>
      <c r="F81" s="393">
        <v>5761</v>
      </c>
      <c r="G81" s="393">
        <v>5220</v>
      </c>
      <c r="H81" s="393">
        <v>5735</v>
      </c>
      <c r="I81" s="393">
        <v>5265</v>
      </c>
      <c r="J81" s="393">
        <v>5584</v>
      </c>
      <c r="K81" s="53"/>
    </row>
    <row r="82" spans="1:11" ht="15" customHeight="1" x14ac:dyDescent="0.25">
      <c r="A82" s="305"/>
      <c r="B82" s="43" t="s">
        <v>102</v>
      </c>
      <c r="C82" s="43" t="s">
        <v>234</v>
      </c>
      <c r="D82" s="393">
        <v>2959</v>
      </c>
      <c r="E82" s="212"/>
      <c r="F82" s="393">
        <v>2856</v>
      </c>
      <c r="G82" s="393">
        <v>2731</v>
      </c>
      <c r="H82" s="393">
        <v>2844</v>
      </c>
      <c r="I82" s="393">
        <v>2749</v>
      </c>
      <c r="J82" s="393">
        <v>2790</v>
      </c>
      <c r="K82" s="53"/>
    </row>
    <row r="83" spans="1:11" ht="15" customHeight="1" x14ac:dyDescent="0.25">
      <c r="A83" s="305"/>
      <c r="B83" s="43" t="s">
        <v>103</v>
      </c>
      <c r="C83" s="43" t="s">
        <v>282</v>
      </c>
      <c r="D83" s="393">
        <v>6721</v>
      </c>
      <c r="E83" s="212"/>
      <c r="F83" s="393">
        <v>6428</v>
      </c>
      <c r="G83" s="393">
        <v>5766</v>
      </c>
      <c r="H83" s="393">
        <v>6423</v>
      </c>
      <c r="I83" s="393">
        <v>5865</v>
      </c>
      <c r="J83" s="393">
        <v>6117</v>
      </c>
      <c r="K83" s="53"/>
    </row>
    <row r="84" spans="1:11" ht="15" customHeight="1" x14ac:dyDescent="0.25">
      <c r="A84" s="305"/>
      <c r="B84" s="43" t="s">
        <v>108</v>
      </c>
      <c r="C84" s="43" t="s">
        <v>281</v>
      </c>
      <c r="D84" s="393">
        <v>4388</v>
      </c>
      <c r="E84" s="212"/>
      <c r="F84" s="393">
        <v>4261</v>
      </c>
      <c r="G84" s="393">
        <v>4011</v>
      </c>
      <c r="H84" s="393">
        <v>4261</v>
      </c>
      <c r="I84" s="393">
        <v>4068</v>
      </c>
      <c r="J84" s="393">
        <v>4198</v>
      </c>
      <c r="K84" s="53"/>
    </row>
    <row r="85" spans="1:11" ht="15" customHeight="1" x14ac:dyDescent="0.25">
      <c r="A85" s="305"/>
      <c r="B85" s="43" t="s">
        <v>112</v>
      </c>
      <c r="C85" s="43" t="s">
        <v>303</v>
      </c>
      <c r="D85" s="393">
        <v>2159</v>
      </c>
      <c r="E85" s="212"/>
      <c r="F85" s="393">
        <v>2074</v>
      </c>
      <c r="G85" s="393">
        <v>1931</v>
      </c>
      <c r="H85" s="393">
        <v>2073</v>
      </c>
      <c r="I85" s="393">
        <v>1932</v>
      </c>
      <c r="J85" s="393">
        <v>2003</v>
      </c>
      <c r="K85" s="53"/>
    </row>
    <row r="86" spans="1:11" ht="12" customHeight="1" x14ac:dyDescent="0.25">
      <c r="A86" s="397"/>
      <c r="B86" s="43"/>
      <c r="C86" s="43"/>
      <c r="D86" s="256"/>
      <c r="E86" s="256"/>
      <c r="F86" s="224"/>
      <c r="G86" s="256"/>
      <c r="H86" s="256"/>
      <c r="I86" s="256"/>
      <c r="J86" s="224"/>
      <c r="K86" s="53"/>
    </row>
    <row r="87" spans="1:11" ht="15" customHeight="1" x14ac:dyDescent="0.25">
      <c r="A87" s="398" t="s">
        <v>32</v>
      </c>
      <c r="B87" s="71"/>
      <c r="C87" s="71" t="s">
        <v>354</v>
      </c>
      <c r="D87" s="216">
        <v>57171</v>
      </c>
      <c r="E87" s="394"/>
      <c r="F87" s="216">
        <v>55122</v>
      </c>
      <c r="G87" s="216">
        <v>49623</v>
      </c>
      <c r="H87" s="216">
        <v>54838</v>
      </c>
      <c r="I87" s="216">
        <v>50325</v>
      </c>
      <c r="J87" s="216">
        <v>53010</v>
      </c>
      <c r="K87" s="53"/>
    </row>
    <row r="88" spans="1:11" ht="12" customHeight="1" x14ac:dyDescent="0.25">
      <c r="A88" s="397"/>
      <c r="B88" s="43"/>
      <c r="C88" s="71"/>
      <c r="D88" s="219"/>
      <c r="E88" s="219"/>
      <c r="F88" s="219"/>
      <c r="G88" s="219"/>
      <c r="H88" s="219"/>
      <c r="I88" s="59"/>
      <c r="J88" s="59"/>
      <c r="K88" s="53"/>
    </row>
    <row r="89" spans="1:11" ht="15" customHeight="1" x14ac:dyDescent="0.25">
      <c r="A89" s="305"/>
      <c r="B89" s="43" t="s">
        <v>114</v>
      </c>
      <c r="C89" s="43" t="s">
        <v>284</v>
      </c>
      <c r="D89" s="393">
        <v>3763</v>
      </c>
      <c r="E89" s="212"/>
      <c r="F89" s="393">
        <v>3569</v>
      </c>
      <c r="G89" s="393">
        <v>3105</v>
      </c>
      <c r="H89" s="393">
        <v>3545</v>
      </c>
      <c r="I89" s="393">
        <v>3153</v>
      </c>
      <c r="J89" s="393">
        <v>3379</v>
      </c>
      <c r="K89" s="53"/>
    </row>
    <row r="90" spans="1:11" ht="15" customHeight="1" x14ac:dyDescent="0.25">
      <c r="A90" s="305"/>
      <c r="B90" s="43" t="s">
        <v>116</v>
      </c>
      <c r="C90" s="43" t="s">
        <v>266</v>
      </c>
      <c r="D90" s="393">
        <v>8322</v>
      </c>
      <c r="E90" s="212"/>
      <c r="F90" s="393">
        <v>8143</v>
      </c>
      <c r="G90" s="393">
        <v>7590</v>
      </c>
      <c r="H90" s="393">
        <v>8120</v>
      </c>
      <c r="I90" s="393">
        <v>7633</v>
      </c>
      <c r="J90" s="393">
        <v>7969</v>
      </c>
      <c r="K90" s="53"/>
    </row>
    <row r="91" spans="1:11" ht="15" customHeight="1" x14ac:dyDescent="0.25">
      <c r="A91" s="305"/>
      <c r="B91" s="43" t="s">
        <v>401</v>
      </c>
      <c r="C91" s="412" t="s">
        <v>373</v>
      </c>
      <c r="D91" s="393">
        <v>5365</v>
      </c>
      <c r="E91" s="212"/>
      <c r="F91" s="393">
        <v>5110</v>
      </c>
      <c r="G91" s="393">
        <v>4523</v>
      </c>
      <c r="H91" s="393">
        <v>5101</v>
      </c>
      <c r="I91" s="393">
        <v>4651</v>
      </c>
      <c r="J91" s="393">
        <v>4756</v>
      </c>
      <c r="K91" s="53"/>
    </row>
    <row r="92" spans="1:11" ht="15" customHeight="1" x14ac:dyDescent="0.25">
      <c r="A92" s="305"/>
      <c r="B92" s="43" t="s">
        <v>495</v>
      </c>
      <c r="C92" s="43" t="s">
        <v>316</v>
      </c>
      <c r="D92" s="393">
        <v>7953</v>
      </c>
      <c r="E92" s="212"/>
      <c r="F92" s="393">
        <v>7806</v>
      </c>
      <c r="G92" s="393">
        <v>7351</v>
      </c>
      <c r="H92" s="393">
        <v>7780</v>
      </c>
      <c r="I92" s="393">
        <v>7510</v>
      </c>
      <c r="J92" s="393">
        <v>7623</v>
      </c>
      <c r="K92" s="53"/>
    </row>
    <row r="93" spans="1:11" ht="15" customHeight="1" x14ac:dyDescent="0.25">
      <c r="A93" s="305"/>
      <c r="B93" s="43" t="s">
        <v>117</v>
      </c>
      <c r="C93" s="43" t="s">
        <v>285</v>
      </c>
      <c r="D93" s="393">
        <v>8513</v>
      </c>
      <c r="E93" s="212"/>
      <c r="F93" s="393">
        <v>8121</v>
      </c>
      <c r="G93" s="393">
        <v>7147</v>
      </c>
      <c r="H93" s="393">
        <v>8079</v>
      </c>
      <c r="I93" s="393">
        <v>7189</v>
      </c>
      <c r="J93" s="393">
        <v>7810</v>
      </c>
      <c r="K93" s="53"/>
    </row>
    <row r="94" spans="1:11" ht="15" customHeight="1" x14ac:dyDescent="0.25">
      <c r="A94" s="305"/>
      <c r="B94" s="43" t="s">
        <v>118</v>
      </c>
      <c r="C94" s="43" t="s">
        <v>317</v>
      </c>
      <c r="D94" s="393">
        <v>9642</v>
      </c>
      <c r="E94" s="212"/>
      <c r="F94" s="393">
        <v>9273</v>
      </c>
      <c r="G94" s="393">
        <v>8374</v>
      </c>
      <c r="H94" s="393">
        <v>9203</v>
      </c>
      <c r="I94" s="393">
        <v>8447</v>
      </c>
      <c r="J94" s="393">
        <v>8920</v>
      </c>
      <c r="K94" s="53"/>
    </row>
    <row r="95" spans="1:11" ht="15" customHeight="1" x14ac:dyDescent="0.25">
      <c r="A95" s="305"/>
      <c r="B95" s="43" t="s">
        <v>115</v>
      </c>
      <c r="C95" s="43" t="s">
        <v>225</v>
      </c>
      <c r="D95" s="393">
        <v>4324</v>
      </c>
      <c r="E95" s="212"/>
      <c r="F95" s="393">
        <v>4055</v>
      </c>
      <c r="G95" s="393">
        <v>3389</v>
      </c>
      <c r="H95" s="393">
        <v>4055</v>
      </c>
      <c r="I95" s="393">
        <v>3512</v>
      </c>
      <c r="J95" s="393">
        <v>3821</v>
      </c>
      <c r="K95" s="53"/>
    </row>
    <row r="96" spans="1:11" ht="15" customHeight="1" x14ac:dyDescent="0.25">
      <c r="A96" s="305"/>
      <c r="B96" s="43" t="s">
        <v>119</v>
      </c>
      <c r="C96" s="43" t="s">
        <v>226</v>
      </c>
      <c r="D96" s="393">
        <v>9289</v>
      </c>
      <c r="E96" s="212"/>
      <c r="F96" s="393">
        <v>9045</v>
      </c>
      <c r="G96" s="393">
        <v>8144</v>
      </c>
      <c r="H96" s="393">
        <v>8955</v>
      </c>
      <c r="I96" s="393">
        <v>8230</v>
      </c>
      <c r="J96" s="393">
        <v>8732</v>
      </c>
      <c r="K96" s="53"/>
    </row>
    <row r="97" spans="1:11" ht="12" customHeight="1" x14ac:dyDescent="0.25">
      <c r="A97" s="397"/>
      <c r="B97" s="43"/>
      <c r="C97" s="43"/>
      <c r="D97" s="256"/>
      <c r="E97" s="256"/>
      <c r="F97" s="224"/>
      <c r="G97" s="256"/>
      <c r="H97" s="256"/>
      <c r="I97" s="256"/>
      <c r="J97" s="224"/>
      <c r="K97" s="53"/>
    </row>
    <row r="98" spans="1:11" ht="15" customHeight="1" x14ac:dyDescent="0.25">
      <c r="A98" s="398" t="s">
        <v>33</v>
      </c>
      <c r="B98" s="71"/>
      <c r="C98" s="71" t="s">
        <v>355</v>
      </c>
      <c r="D98" s="216">
        <v>74969</v>
      </c>
      <c r="E98" s="394"/>
      <c r="F98" s="216">
        <v>71669</v>
      </c>
      <c r="G98" s="216">
        <v>63880</v>
      </c>
      <c r="H98" s="216">
        <v>71257</v>
      </c>
      <c r="I98" s="216">
        <v>64544</v>
      </c>
      <c r="J98" s="216">
        <v>70282</v>
      </c>
      <c r="K98" s="53"/>
    </row>
    <row r="99" spans="1:11" ht="12" customHeight="1" x14ac:dyDescent="0.25">
      <c r="A99" s="397"/>
      <c r="B99" s="43"/>
      <c r="C99" s="71"/>
      <c r="D99" s="219"/>
      <c r="E99" s="219"/>
      <c r="F99" s="219"/>
      <c r="G99" s="219"/>
      <c r="H99" s="219"/>
      <c r="I99" s="59"/>
      <c r="J99" s="59"/>
      <c r="K99" s="53"/>
    </row>
    <row r="100" spans="1:11" ht="15" customHeight="1" x14ac:dyDescent="0.25">
      <c r="A100" s="305"/>
      <c r="B100" s="43" t="s">
        <v>120</v>
      </c>
      <c r="C100" s="43" t="s">
        <v>269</v>
      </c>
      <c r="D100" s="393">
        <v>17488</v>
      </c>
      <c r="E100" s="212"/>
      <c r="F100" s="393">
        <v>16296</v>
      </c>
      <c r="G100" s="393">
        <v>14064</v>
      </c>
      <c r="H100" s="393">
        <v>16192</v>
      </c>
      <c r="I100" s="393">
        <v>14229</v>
      </c>
      <c r="J100" s="393">
        <v>15892</v>
      </c>
      <c r="K100" s="53"/>
    </row>
    <row r="101" spans="1:11" ht="15" customHeight="1" x14ac:dyDescent="0.25">
      <c r="A101" s="305"/>
      <c r="B101" s="43" t="s">
        <v>121</v>
      </c>
      <c r="C101" s="43" t="s">
        <v>276</v>
      </c>
      <c r="D101" s="393">
        <v>5086</v>
      </c>
      <c r="E101" s="212"/>
      <c r="F101" s="393">
        <v>4772</v>
      </c>
      <c r="G101" s="393">
        <v>3929</v>
      </c>
      <c r="H101" s="393">
        <v>4716</v>
      </c>
      <c r="I101" s="393">
        <v>3963</v>
      </c>
      <c r="J101" s="393">
        <v>4603</v>
      </c>
      <c r="K101" s="53"/>
    </row>
    <row r="102" spans="1:11" ht="15" customHeight="1" x14ac:dyDescent="0.25">
      <c r="A102" s="305"/>
      <c r="B102" s="43" t="s">
        <v>122</v>
      </c>
      <c r="C102" s="43" t="s">
        <v>318</v>
      </c>
      <c r="D102" s="393">
        <v>3898</v>
      </c>
      <c r="E102" s="212"/>
      <c r="F102" s="393">
        <v>3783</v>
      </c>
      <c r="G102" s="393">
        <v>3562</v>
      </c>
      <c r="H102" s="393">
        <v>3778</v>
      </c>
      <c r="I102" s="393">
        <v>3593</v>
      </c>
      <c r="J102" s="393">
        <v>3763</v>
      </c>
      <c r="K102" s="53"/>
    </row>
    <row r="103" spans="1:11" ht="15" customHeight="1" x14ac:dyDescent="0.25">
      <c r="A103" s="305"/>
      <c r="B103" s="43" t="s">
        <v>441</v>
      </c>
      <c r="C103" s="43" t="s">
        <v>217</v>
      </c>
      <c r="D103" s="393">
        <v>1817</v>
      </c>
      <c r="E103" s="212"/>
      <c r="F103" s="393">
        <v>1745</v>
      </c>
      <c r="G103" s="393">
        <v>1587</v>
      </c>
      <c r="H103" s="393">
        <v>1731</v>
      </c>
      <c r="I103" s="393">
        <v>1602</v>
      </c>
      <c r="J103" s="393">
        <v>1709</v>
      </c>
      <c r="K103" s="53"/>
    </row>
    <row r="104" spans="1:11" ht="15" customHeight="1" x14ac:dyDescent="0.25">
      <c r="A104" s="305"/>
      <c r="B104" s="43" t="s">
        <v>123</v>
      </c>
      <c r="C104" s="43" t="s">
        <v>319</v>
      </c>
      <c r="D104" s="393">
        <v>4892</v>
      </c>
      <c r="E104" s="212"/>
      <c r="F104" s="393">
        <v>4672</v>
      </c>
      <c r="G104" s="393">
        <v>4105</v>
      </c>
      <c r="H104" s="393">
        <v>4672</v>
      </c>
      <c r="I104" s="393">
        <v>4223</v>
      </c>
      <c r="J104" s="393">
        <v>4596</v>
      </c>
      <c r="K104" s="53"/>
    </row>
    <row r="105" spans="1:11" ht="15" customHeight="1" x14ac:dyDescent="0.25">
      <c r="A105" s="305"/>
      <c r="B105" s="43" t="s">
        <v>128</v>
      </c>
      <c r="C105" s="43" t="s">
        <v>270</v>
      </c>
      <c r="D105" s="393">
        <v>3071</v>
      </c>
      <c r="E105" s="212"/>
      <c r="F105" s="393">
        <v>2981</v>
      </c>
      <c r="G105" s="393">
        <v>2759</v>
      </c>
      <c r="H105" s="393">
        <v>2969</v>
      </c>
      <c r="I105" s="393">
        <v>2784</v>
      </c>
      <c r="J105" s="393">
        <v>2953</v>
      </c>
      <c r="K105" s="53"/>
    </row>
    <row r="106" spans="1:11" ht="15" customHeight="1" x14ac:dyDescent="0.25">
      <c r="A106" s="305"/>
      <c r="B106" s="43" t="s">
        <v>124</v>
      </c>
      <c r="C106" s="43" t="s">
        <v>345</v>
      </c>
      <c r="D106" s="393">
        <v>2692</v>
      </c>
      <c r="E106" s="212"/>
      <c r="F106" s="393">
        <v>2608</v>
      </c>
      <c r="G106" s="393">
        <v>2342</v>
      </c>
      <c r="H106" s="393">
        <v>2600</v>
      </c>
      <c r="I106" s="393">
        <v>2390</v>
      </c>
      <c r="J106" s="393">
        <v>2570</v>
      </c>
      <c r="K106" s="53"/>
    </row>
    <row r="107" spans="1:11" ht="15" customHeight="1" x14ac:dyDescent="0.25">
      <c r="A107" s="305"/>
      <c r="B107" s="43" t="s">
        <v>130</v>
      </c>
      <c r="C107" s="43" t="s">
        <v>320</v>
      </c>
      <c r="D107" s="393">
        <v>9184</v>
      </c>
      <c r="E107" s="212"/>
      <c r="F107" s="393">
        <v>8968</v>
      </c>
      <c r="G107" s="393">
        <v>8271</v>
      </c>
      <c r="H107" s="393">
        <v>8874</v>
      </c>
      <c r="I107" s="393">
        <v>8273</v>
      </c>
      <c r="J107" s="393">
        <v>8826</v>
      </c>
      <c r="K107" s="53"/>
    </row>
    <row r="108" spans="1:11" ht="15" customHeight="1" x14ac:dyDescent="0.25">
      <c r="A108" s="305"/>
      <c r="B108" s="43" t="s">
        <v>129</v>
      </c>
      <c r="C108" s="43" t="s">
        <v>321</v>
      </c>
      <c r="D108" s="393">
        <v>3741</v>
      </c>
      <c r="E108" s="212"/>
      <c r="F108" s="393">
        <v>3605</v>
      </c>
      <c r="G108" s="393">
        <v>3274</v>
      </c>
      <c r="H108" s="393">
        <v>3600</v>
      </c>
      <c r="I108" s="393">
        <v>3305</v>
      </c>
      <c r="J108" s="393">
        <v>3577</v>
      </c>
      <c r="K108" s="53"/>
    </row>
    <row r="109" spans="1:11" ht="15" customHeight="1" x14ac:dyDescent="0.25">
      <c r="A109" s="305"/>
      <c r="B109" s="43" t="s">
        <v>127</v>
      </c>
      <c r="C109" s="43" t="s">
        <v>277</v>
      </c>
      <c r="D109" s="393">
        <v>2338</v>
      </c>
      <c r="E109" s="212"/>
      <c r="F109" s="393">
        <v>2246</v>
      </c>
      <c r="G109" s="393">
        <v>2045</v>
      </c>
      <c r="H109" s="393">
        <v>2230</v>
      </c>
      <c r="I109" s="393">
        <v>2046</v>
      </c>
      <c r="J109" s="393">
        <v>2204</v>
      </c>
      <c r="K109" s="53"/>
    </row>
    <row r="110" spans="1:11" ht="15" customHeight="1" x14ac:dyDescent="0.25">
      <c r="A110" s="305"/>
      <c r="B110" s="43" t="s">
        <v>125</v>
      </c>
      <c r="C110" s="43" t="s">
        <v>271</v>
      </c>
      <c r="D110" s="393">
        <v>3963</v>
      </c>
      <c r="E110" s="212"/>
      <c r="F110" s="393">
        <v>3834</v>
      </c>
      <c r="G110" s="393">
        <v>3473</v>
      </c>
      <c r="H110" s="393">
        <v>3799</v>
      </c>
      <c r="I110" s="393">
        <v>3488</v>
      </c>
      <c r="J110" s="393">
        <v>3737</v>
      </c>
      <c r="K110" s="53"/>
    </row>
    <row r="111" spans="1:11" ht="15" customHeight="1" x14ac:dyDescent="0.25">
      <c r="A111" s="305"/>
      <c r="B111" s="43" t="s">
        <v>131</v>
      </c>
      <c r="C111" s="43" t="s">
        <v>323</v>
      </c>
      <c r="D111" s="393">
        <v>6582</v>
      </c>
      <c r="E111" s="212"/>
      <c r="F111" s="393">
        <v>6374</v>
      </c>
      <c r="G111" s="393">
        <v>5721</v>
      </c>
      <c r="H111" s="393">
        <v>6335</v>
      </c>
      <c r="I111" s="393">
        <v>5778</v>
      </c>
      <c r="J111" s="393">
        <v>6204</v>
      </c>
      <c r="K111" s="53"/>
    </row>
    <row r="112" spans="1:11" ht="15" customHeight="1" x14ac:dyDescent="0.25">
      <c r="A112" s="305"/>
      <c r="B112" s="43" t="s">
        <v>126</v>
      </c>
      <c r="C112" s="43" t="s">
        <v>278</v>
      </c>
      <c r="D112" s="393">
        <v>3746</v>
      </c>
      <c r="E112" s="212"/>
      <c r="F112" s="393">
        <v>3463</v>
      </c>
      <c r="G112" s="393">
        <v>3065</v>
      </c>
      <c r="H112" s="393">
        <v>3475</v>
      </c>
      <c r="I112" s="393">
        <v>3122</v>
      </c>
      <c r="J112" s="393">
        <v>3435</v>
      </c>
      <c r="K112" s="53"/>
    </row>
    <row r="113" spans="1:11" ht="15" customHeight="1" x14ac:dyDescent="0.25">
      <c r="A113" s="305"/>
      <c r="B113" s="43" t="s">
        <v>132</v>
      </c>
      <c r="C113" s="43" t="s">
        <v>322</v>
      </c>
      <c r="D113" s="393">
        <v>6471</v>
      </c>
      <c r="E113" s="212"/>
      <c r="F113" s="393">
        <v>6322</v>
      </c>
      <c r="G113" s="393">
        <v>5683</v>
      </c>
      <c r="H113" s="393">
        <v>6286</v>
      </c>
      <c r="I113" s="393">
        <v>5748</v>
      </c>
      <c r="J113" s="393">
        <v>6213</v>
      </c>
      <c r="K113" s="53"/>
    </row>
    <row r="114" spans="1:11" ht="12" customHeight="1" x14ac:dyDescent="0.25">
      <c r="A114" s="397"/>
      <c r="B114" s="43"/>
      <c r="C114" s="43"/>
      <c r="D114" s="256"/>
      <c r="E114" s="256"/>
      <c r="F114" s="224"/>
      <c r="G114" s="256"/>
      <c r="H114" s="256"/>
      <c r="I114" s="256"/>
      <c r="J114" s="224"/>
      <c r="K114" s="53"/>
    </row>
    <row r="115" spans="1:11" ht="15" customHeight="1" x14ac:dyDescent="0.25">
      <c r="A115" s="398" t="s">
        <v>34</v>
      </c>
      <c r="B115" s="71"/>
      <c r="C115" s="71" t="s">
        <v>356</v>
      </c>
      <c r="D115" s="216">
        <v>75893</v>
      </c>
      <c r="E115" s="394"/>
      <c r="F115" s="216">
        <v>73091</v>
      </c>
      <c r="G115" s="216">
        <v>66964</v>
      </c>
      <c r="H115" s="216">
        <v>72708</v>
      </c>
      <c r="I115" s="216">
        <v>67798</v>
      </c>
      <c r="J115" s="216">
        <v>71159</v>
      </c>
      <c r="K115" s="53"/>
    </row>
    <row r="116" spans="1:11" ht="12" customHeight="1" x14ac:dyDescent="0.25">
      <c r="A116" s="397"/>
      <c r="B116" s="43"/>
      <c r="C116" s="43"/>
      <c r="D116" s="219"/>
      <c r="E116" s="219"/>
      <c r="F116" s="219"/>
      <c r="G116" s="219"/>
      <c r="H116" s="219"/>
      <c r="I116" s="59"/>
      <c r="J116" s="59"/>
      <c r="K116" s="53"/>
    </row>
    <row r="117" spans="1:11" ht="15" customHeight="1" x14ac:dyDescent="0.25">
      <c r="A117" s="305"/>
      <c r="B117" s="43" t="s">
        <v>135</v>
      </c>
      <c r="C117" s="43" t="s">
        <v>311</v>
      </c>
      <c r="D117" s="393">
        <v>2271</v>
      </c>
      <c r="E117" s="212"/>
      <c r="F117" s="393">
        <v>2193</v>
      </c>
      <c r="G117" s="393">
        <v>2018</v>
      </c>
      <c r="H117" s="393">
        <v>2179</v>
      </c>
      <c r="I117" s="393">
        <v>2047</v>
      </c>
      <c r="J117" s="393">
        <v>2148</v>
      </c>
      <c r="K117" s="53"/>
    </row>
    <row r="118" spans="1:11" ht="15" customHeight="1" x14ac:dyDescent="0.25">
      <c r="A118" s="305"/>
      <c r="B118" s="43" t="s">
        <v>436</v>
      </c>
      <c r="C118" s="43" t="s">
        <v>325</v>
      </c>
      <c r="D118" s="393">
        <v>7749</v>
      </c>
      <c r="E118" s="212"/>
      <c r="F118" s="393">
        <v>7470</v>
      </c>
      <c r="G118" s="393">
        <v>6867</v>
      </c>
      <c r="H118" s="393">
        <v>7418</v>
      </c>
      <c r="I118" s="393">
        <v>6951</v>
      </c>
      <c r="J118" s="393">
        <v>7137</v>
      </c>
      <c r="K118" s="53"/>
    </row>
    <row r="119" spans="1:11" ht="15" customHeight="1" x14ac:dyDescent="0.25">
      <c r="A119" s="305"/>
      <c r="B119" s="43" t="s">
        <v>136</v>
      </c>
      <c r="C119" s="43" t="s">
        <v>310</v>
      </c>
      <c r="D119" s="393">
        <v>3429</v>
      </c>
      <c r="E119" s="212"/>
      <c r="F119" s="393">
        <v>3347</v>
      </c>
      <c r="G119" s="393">
        <v>3131</v>
      </c>
      <c r="H119" s="393">
        <v>3317</v>
      </c>
      <c r="I119" s="393">
        <v>3157</v>
      </c>
      <c r="J119" s="393">
        <v>3283</v>
      </c>
      <c r="K119" s="53"/>
    </row>
    <row r="120" spans="1:11" ht="15" customHeight="1" x14ac:dyDescent="0.25">
      <c r="A120" s="305"/>
      <c r="B120" s="43" t="s">
        <v>140</v>
      </c>
      <c r="C120" s="43" t="s">
        <v>308</v>
      </c>
      <c r="D120" s="393">
        <v>17774</v>
      </c>
      <c r="E120" s="212"/>
      <c r="F120" s="393">
        <v>17274</v>
      </c>
      <c r="G120" s="393">
        <v>16020</v>
      </c>
      <c r="H120" s="393">
        <v>17131</v>
      </c>
      <c r="I120" s="393">
        <v>16105</v>
      </c>
      <c r="J120" s="393">
        <v>16868</v>
      </c>
      <c r="K120" s="53"/>
    </row>
    <row r="121" spans="1:11" ht="15" customHeight="1" x14ac:dyDescent="0.25">
      <c r="A121" s="305"/>
      <c r="B121" s="43" t="s">
        <v>141</v>
      </c>
      <c r="C121" s="43" t="s">
        <v>344</v>
      </c>
      <c r="D121" s="393">
        <v>15187</v>
      </c>
      <c r="E121" s="212"/>
      <c r="F121" s="393">
        <v>14549</v>
      </c>
      <c r="G121" s="393">
        <v>13132</v>
      </c>
      <c r="H121" s="393">
        <v>14558</v>
      </c>
      <c r="I121" s="393">
        <v>13431</v>
      </c>
      <c r="J121" s="393">
        <v>14383</v>
      </c>
      <c r="K121" s="53"/>
    </row>
    <row r="122" spans="1:11" ht="15" customHeight="1" x14ac:dyDescent="0.25">
      <c r="A122" s="305"/>
      <c r="B122" s="43" t="s">
        <v>134</v>
      </c>
      <c r="C122" s="43" t="s">
        <v>232</v>
      </c>
      <c r="D122" s="393">
        <v>3580</v>
      </c>
      <c r="E122" s="212"/>
      <c r="F122" s="393">
        <v>3308</v>
      </c>
      <c r="G122" s="393">
        <v>2746</v>
      </c>
      <c r="H122" s="393">
        <v>3318</v>
      </c>
      <c r="I122" s="393">
        <v>2816</v>
      </c>
      <c r="J122" s="393">
        <v>3207</v>
      </c>
      <c r="K122" s="53"/>
    </row>
    <row r="123" spans="1:11" ht="15" customHeight="1" x14ac:dyDescent="0.25">
      <c r="A123" s="305"/>
      <c r="B123" s="43" t="s">
        <v>142</v>
      </c>
      <c r="C123" s="43" t="s">
        <v>326</v>
      </c>
      <c r="D123" s="393">
        <v>9649</v>
      </c>
      <c r="E123" s="212"/>
      <c r="F123" s="393">
        <v>9383</v>
      </c>
      <c r="G123" s="393">
        <v>8747</v>
      </c>
      <c r="H123" s="393">
        <v>9320</v>
      </c>
      <c r="I123" s="393">
        <v>8868</v>
      </c>
      <c r="J123" s="393">
        <v>9114</v>
      </c>
      <c r="K123" s="53"/>
    </row>
    <row r="124" spans="1:11" ht="15" customHeight="1" x14ac:dyDescent="0.25">
      <c r="A124" s="305"/>
      <c r="B124" s="43" t="s">
        <v>133</v>
      </c>
      <c r="C124" s="43" t="s">
        <v>324</v>
      </c>
      <c r="D124" s="393">
        <v>3052</v>
      </c>
      <c r="E124" s="212"/>
      <c r="F124" s="393">
        <v>2856</v>
      </c>
      <c r="G124" s="393">
        <v>2506</v>
      </c>
      <c r="H124" s="393">
        <v>2832</v>
      </c>
      <c r="I124" s="393">
        <v>2539</v>
      </c>
      <c r="J124" s="393">
        <v>2701</v>
      </c>
      <c r="K124" s="53"/>
    </row>
    <row r="125" spans="1:11" ht="15" customHeight="1" x14ac:dyDescent="0.25">
      <c r="A125" s="305"/>
      <c r="B125" s="43" t="s">
        <v>137</v>
      </c>
      <c r="C125" s="43" t="s">
        <v>309</v>
      </c>
      <c r="D125" s="393">
        <v>2230</v>
      </c>
      <c r="E125" s="212"/>
      <c r="F125" s="393">
        <v>2138</v>
      </c>
      <c r="G125" s="393">
        <v>1970</v>
      </c>
      <c r="H125" s="393">
        <v>2138</v>
      </c>
      <c r="I125" s="393">
        <v>1988</v>
      </c>
      <c r="J125" s="393">
        <v>2077</v>
      </c>
      <c r="K125" s="53"/>
    </row>
    <row r="126" spans="1:11" ht="15" customHeight="1" x14ac:dyDescent="0.25">
      <c r="A126" s="305"/>
      <c r="B126" s="43" t="s">
        <v>143</v>
      </c>
      <c r="C126" s="43" t="s">
        <v>327</v>
      </c>
      <c r="D126" s="393">
        <v>8349</v>
      </c>
      <c r="E126" s="212"/>
      <c r="F126" s="393">
        <v>8057</v>
      </c>
      <c r="G126" s="393">
        <v>7555</v>
      </c>
      <c r="H126" s="393">
        <v>8029</v>
      </c>
      <c r="I126" s="393">
        <v>7623</v>
      </c>
      <c r="J126" s="393">
        <v>7822</v>
      </c>
      <c r="K126" s="53"/>
    </row>
    <row r="127" spans="1:11" ht="15" customHeight="1" x14ac:dyDescent="0.25">
      <c r="A127" s="305"/>
      <c r="B127" s="43" t="s">
        <v>138</v>
      </c>
      <c r="C127" s="43" t="s">
        <v>328</v>
      </c>
      <c r="D127" s="393">
        <v>2623</v>
      </c>
      <c r="E127" s="212"/>
      <c r="F127" s="393">
        <v>2516</v>
      </c>
      <c r="G127" s="393">
        <v>2272</v>
      </c>
      <c r="H127" s="393">
        <v>2468</v>
      </c>
      <c r="I127" s="393">
        <v>2273</v>
      </c>
      <c r="J127" s="393">
        <v>2419</v>
      </c>
      <c r="K127" s="53"/>
    </row>
    <row r="128" spans="1:11" ht="12" customHeight="1" x14ac:dyDescent="0.25">
      <c r="A128" s="397"/>
      <c r="B128" s="43"/>
      <c r="C128" s="43"/>
      <c r="D128" s="256"/>
      <c r="E128" s="256"/>
      <c r="F128" s="224"/>
      <c r="G128" s="256"/>
      <c r="H128" s="256"/>
      <c r="I128" s="256"/>
      <c r="J128" s="224"/>
      <c r="K128" s="53"/>
    </row>
    <row r="129" spans="1:11" ht="15" customHeight="1" x14ac:dyDescent="0.25">
      <c r="A129" s="398" t="s">
        <v>44</v>
      </c>
      <c r="B129" s="71"/>
      <c r="C129" s="71" t="s">
        <v>357</v>
      </c>
      <c r="D129" s="216">
        <v>123350</v>
      </c>
      <c r="E129" s="394"/>
      <c r="F129" s="216">
        <v>113176</v>
      </c>
      <c r="G129" s="216">
        <v>91716</v>
      </c>
      <c r="H129" s="216">
        <v>110797</v>
      </c>
      <c r="I129" s="216">
        <v>94905</v>
      </c>
      <c r="J129" s="216">
        <v>107803</v>
      </c>
      <c r="K129" s="53"/>
    </row>
    <row r="130" spans="1:11" ht="12" customHeight="1" x14ac:dyDescent="0.25">
      <c r="A130" s="397"/>
      <c r="B130" s="43"/>
      <c r="C130" s="43"/>
      <c r="D130" s="219"/>
      <c r="E130" s="219"/>
      <c r="F130" s="219"/>
      <c r="G130" s="219"/>
      <c r="H130" s="219"/>
      <c r="I130" s="59"/>
      <c r="J130" s="59"/>
      <c r="K130" s="53"/>
    </row>
    <row r="131" spans="1:11" ht="15" customHeight="1" x14ac:dyDescent="0.25">
      <c r="A131" s="305"/>
      <c r="B131" s="43" t="s">
        <v>144</v>
      </c>
      <c r="C131" s="43" t="s">
        <v>213</v>
      </c>
      <c r="D131" s="393">
        <v>3811</v>
      </c>
      <c r="E131" s="212"/>
      <c r="F131" s="393">
        <v>3551</v>
      </c>
      <c r="G131" s="393">
        <v>2737</v>
      </c>
      <c r="H131" s="393">
        <v>3470</v>
      </c>
      <c r="I131" s="393">
        <v>2787</v>
      </c>
      <c r="J131" s="393">
        <v>3384</v>
      </c>
      <c r="K131" s="53"/>
    </row>
    <row r="132" spans="1:11" ht="15" customHeight="1" x14ac:dyDescent="0.25">
      <c r="A132" s="305"/>
      <c r="B132" s="43" t="s">
        <v>145</v>
      </c>
      <c r="C132" s="43" t="s">
        <v>210</v>
      </c>
      <c r="D132" s="393">
        <v>5492</v>
      </c>
      <c r="E132" s="212"/>
      <c r="F132" s="393">
        <v>4952</v>
      </c>
      <c r="G132" s="393">
        <v>4022</v>
      </c>
      <c r="H132" s="393">
        <v>4876</v>
      </c>
      <c r="I132" s="393">
        <v>4119</v>
      </c>
      <c r="J132" s="393">
        <v>4709</v>
      </c>
      <c r="K132" s="53"/>
    </row>
    <row r="133" spans="1:11" ht="15" customHeight="1" x14ac:dyDescent="0.25">
      <c r="A133" s="305"/>
      <c r="B133" s="43" t="s">
        <v>146</v>
      </c>
      <c r="C133" s="43" t="s">
        <v>347</v>
      </c>
      <c r="D133" s="393">
        <v>3235</v>
      </c>
      <c r="E133" s="212"/>
      <c r="F133" s="393">
        <v>3065</v>
      </c>
      <c r="G133" s="393">
        <v>2765</v>
      </c>
      <c r="H133" s="393">
        <v>3010</v>
      </c>
      <c r="I133" s="393">
        <v>2704</v>
      </c>
      <c r="J133" s="393">
        <v>2972</v>
      </c>
      <c r="K133" s="53"/>
    </row>
    <row r="134" spans="1:11" ht="15" customHeight="1" x14ac:dyDescent="0.25">
      <c r="A134" s="305"/>
      <c r="B134" s="43" t="s">
        <v>147</v>
      </c>
      <c r="C134" s="43" t="s">
        <v>249</v>
      </c>
      <c r="D134" s="393">
        <v>4474</v>
      </c>
      <c r="E134" s="212"/>
      <c r="F134" s="393">
        <v>4042</v>
      </c>
      <c r="G134" s="393">
        <v>3589</v>
      </c>
      <c r="H134" s="393">
        <v>3987</v>
      </c>
      <c r="I134" s="393">
        <v>3566</v>
      </c>
      <c r="J134" s="393">
        <v>3927</v>
      </c>
      <c r="K134" s="53"/>
    </row>
    <row r="135" spans="1:11" ht="15" customHeight="1" x14ac:dyDescent="0.25">
      <c r="A135" s="305"/>
      <c r="B135" s="43" t="s">
        <v>148</v>
      </c>
      <c r="C135" s="43" t="s">
        <v>208</v>
      </c>
      <c r="D135" s="393">
        <v>4363</v>
      </c>
      <c r="E135" s="212"/>
      <c r="F135" s="393">
        <v>4102</v>
      </c>
      <c r="G135" s="393">
        <v>3639</v>
      </c>
      <c r="H135" s="393">
        <v>4060</v>
      </c>
      <c r="I135" s="393">
        <v>3902</v>
      </c>
      <c r="J135" s="393">
        <v>3987</v>
      </c>
      <c r="K135" s="53"/>
    </row>
    <row r="136" spans="1:11" ht="15" customHeight="1" x14ac:dyDescent="0.25">
      <c r="A136" s="305"/>
      <c r="B136" s="43" t="s">
        <v>149</v>
      </c>
      <c r="C136" s="43" t="s">
        <v>251</v>
      </c>
      <c r="D136" s="393">
        <v>2616</v>
      </c>
      <c r="E136" s="212"/>
      <c r="F136" s="393">
        <v>2362</v>
      </c>
      <c r="G136" s="393">
        <v>1650</v>
      </c>
      <c r="H136" s="393">
        <v>2257</v>
      </c>
      <c r="I136" s="393">
        <v>1738</v>
      </c>
      <c r="J136" s="393">
        <v>2159</v>
      </c>
      <c r="K136" s="53"/>
    </row>
    <row r="137" spans="1:11" ht="15" customHeight="1" x14ac:dyDescent="0.25">
      <c r="A137" s="305"/>
      <c r="B137" s="43" t="s">
        <v>150</v>
      </c>
      <c r="C137" s="43" t="s">
        <v>253</v>
      </c>
      <c r="D137" s="393">
        <v>5392</v>
      </c>
      <c r="E137" s="212"/>
      <c r="F137" s="393">
        <v>4912</v>
      </c>
      <c r="G137" s="393">
        <v>3715</v>
      </c>
      <c r="H137" s="393">
        <v>4751</v>
      </c>
      <c r="I137" s="393">
        <v>3821</v>
      </c>
      <c r="J137" s="393">
        <v>4653</v>
      </c>
      <c r="K137" s="53"/>
    </row>
    <row r="138" spans="1:11" ht="15" customHeight="1" x14ac:dyDescent="0.25">
      <c r="A138" s="305"/>
      <c r="B138" s="43" t="s">
        <v>151</v>
      </c>
      <c r="C138" s="43" t="s">
        <v>238</v>
      </c>
      <c r="D138" s="393">
        <v>5554</v>
      </c>
      <c r="E138" s="212"/>
      <c r="F138" s="393">
        <v>5085</v>
      </c>
      <c r="G138" s="393">
        <v>4165</v>
      </c>
      <c r="H138" s="393">
        <v>4992</v>
      </c>
      <c r="I138" s="393">
        <v>4166</v>
      </c>
      <c r="J138" s="393">
        <v>4849</v>
      </c>
      <c r="K138" s="53"/>
    </row>
    <row r="139" spans="1:11" ht="15" customHeight="1" x14ac:dyDescent="0.25">
      <c r="A139" s="305"/>
      <c r="B139" s="43" t="s">
        <v>437</v>
      </c>
      <c r="C139" s="43" t="s">
        <v>212</v>
      </c>
      <c r="D139" s="393">
        <v>4706</v>
      </c>
      <c r="E139" s="212"/>
      <c r="F139" s="393">
        <v>4351</v>
      </c>
      <c r="G139" s="393">
        <v>3357</v>
      </c>
      <c r="H139" s="393">
        <v>4192</v>
      </c>
      <c r="I139" s="393">
        <v>3405</v>
      </c>
      <c r="J139" s="393">
        <v>4133</v>
      </c>
      <c r="K139" s="53"/>
    </row>
    <row r="140" spans="1:11" ht="15" customHeight="1" x14ac:dyDescent="0.25">
      <c r="A140" s="305"/>
      <c r="B140" s="43" t="s">
        <v>153</v>
      </c>
      <c r="C140" s="43" t="s">
        <v>209</v>
      </c>
      <c r="D140" s="393">
        <v>4221</v>
      </c>
      <c r="E140" s="212"/>
      <c r="F140" s="393">
        <v>3852</v>
      </c>
      <c r="G140" s="393">
        <v>3342</v>
      </c>
      <c r="H140" s="393">
        <v>3806</v>
      </c>
      <c r="I140" s="393">
        <v>3550</v>
      </c>
      <c r="J140" s="393">
        <v>3698</v>
      </c>
      <c r="K140" s="53"/>
    </row>
    <row r="141" spans="1:11" ht="15" customHeight="1" x14ac:dyDescent="0.25">
      <c r="A141" s="305"/>
      <c r="B141" s="43" t="s">
        <v>665</v>
      </c>
      <c r="C141" s="43" t="s">
        <v>377</v>
      </c>
      <c r="D141" s="393">
        <v>4033</v>
      </c>
      <c r="E141" s="212"/>
      <c r="F141" s="393">
        <v>3607</v>
      </c>
      <c r="G141" s="393">
        <v>2661</v>
      </c>
      <c r="H141" s="393">
        <v>3591</v>
      </c>
      <c r="I141" s="393">
        <v>2772</v>
      </c>
      <c r="J141" s="393">
        <v>3439</v>
      </c>
      <c r="K141" s="53"/>
    </row>
    <row r="142" spans="1:11" ht="15" customHeight="1" x14ac:dyDescent="0.25">
      <c r="A142" s="305"/>
      <c r="B142" s="43" t="s">
        <v>154</v>
      </c>
      <c r="C142" s="43" t="s">
        <v>233</v>
      </c>
      <c r="D142" s="393">
        <v>2193</v>
      </c>
      <c r="E142" s="212"/>
      <c r="F142" s="393">
        <v>1983</v>
      </c>
      <c r="G142" s="393">
        <v>1513</v>
      </c>
      <c r="H142" s="393">
        <v>1927</v>
      </c>
      <c r="I142" s="393">
        <v>1527</v>
      </c>
      <c r="J142" s="393">
        <v>1842</v>
      </c>
      <c r="K142" s="53"/>
    </row>
    <row r="143" spans="1:11" ht="15" customHeight="1" x14ac:dyDescent="0.25">
      <c r="A143" s="305"/>
      <c r="B143" s="43" t="s">
        <v>155</v>
      </c>
      <c r="C143" s="43" t="s">
        <v>216</v>
      </c>
      <c r="D143" s="393">
        <v>3764</v>
      </c>
      <c r="E143" s="212"/>
      <c r="F143" s="393">
        <v>3384</v>
      </c>
      <c r="G143" s="393">
        <v>2605</v>
      </c>
      <c r="H143" s="393">
        <v>3270</v>
      </c>
      <c r="I143" s="393">
        <v>2646</v>
      </c>
      <c r="J143" s="393">
        <v>3203</v>
      </c>
      <c r="K143" s="53"/>
    </row>
    <row r="144" spans="1:11" ht="15" customHeight="1" x14ac:dyDescent="0.25">
      <c r="A144" s="305"/>
      <c r="B144" s="43" t="s">
        <v>156</v>
      </c>
      <c r="C144" s="43" t="s">
        <v>250</v>
      </c>
      <c r="D144" s="393">
        <v>3490</v>
      </c>
      <c r="E144" s="212"/>
      <c r="F144" s="393">
        <v>3188</v>
      </c>
      <c r="G144" s="393">
        <v>2807</v>
      </c>
      <c r="H144" s="393">
        <v>3146</v>
      </c>
      <c r="I144" s="393">
        <v>2791</v>
      </c>
      <c r="J144" s="393">
        <v>3080</v>
      </c>
      <c r="K144" s="53"/>
    </row>
    <row r="145" spans="1:11" ht="15" customHeight="1" x14ac:dyDescent="0.25">
      <c r="A145" s="305"/>
      <c r="B145" s="43" t="s">
        <v>157</v>
      </c>
      <c r="C145" s="43" t="s">
        <v>206</v>
      </c>
      <c r="D145" s="393">
        <v>3533</v>
      </c>
      <c r="E145" s="212"/>
      <c r="F145" s="393">
        <v>3381</v>
      </c>
      <c r="G145" s="393">
        <v>2840</v>
      </c>
      <c r="H145" s="393">
        <v>3314</v>
      </c>
      <c r="I145" s="393">
        <v>2865</v>
      </c>
      <c r="J145" s="393">
        <v>3297</v>
      </c>
      <c r="K145" s="53"/>
    </row>
    <row r="146" spans="1:11" ht="15" customHeight="1" x14ac:dyDescent="0.25">
      <c r="A146" s="305"/>
      <c r="B146" s="43" t="s">
        <v>158</v>
      </c>
      <c r="C146" s="43" t="s">
        <v>211</v>
      </c>
      <c r="D146" s="393">
        <v>4414</v>
      </c>
      <c r="E146" s="212"/>
      <c r="F146" s="393">
        <v>4081</v>
      </c>
      <c r="G146" s="393">
        <v>3571</v>
      </c>
      <c r="H146" s="393">
        <v>4005</v>
      </c>
      <c r="I146" s="393">
        <v>3562</v>
      </c>
      <c r="J146" s="393">
        <v>3922</v>
      </c>
      <c r="K146" s="53"/>
    </row>
    <row r="147" spans="1:11" ht="15" customHeight="1" x14ac:dyDescent="0.25">
      <c r="A147" s="305"/>
      <c r="B147" s="43" t="s">
        <v>159</v>
      </c>
      <c r="C147" s="43" t="s">
        <v>239</v>
      </c>
      <c r="D147" s="393">
        <v>4266</v>
      </c>
      <c r="E147" s="212"/>
      <c r="F147" s="393">
        <v>3920</v>
      </c>
      <c r="G147" s="393">
        <v>3469</v>
      </c>
      <c r="H147" s="393">
        <v>3912</v>
      </c>
      <c r="I147" s="393">
        <v>3513</v>
      </c>
      <c r="J147" s="393">
        <v>3737</v>
      </c>
      <c r="K147" s="53"/>
    </row>
    <row r="148" spans="1:11" ht="15" customHeight="1" x14ac:dyDescent="0.25">
      <c r="A148" s="305"/>
      <c r="B148" s="43" t="s">
        <v>160</v>
      </c>
      <c r="C148" s="43" t="s">
        <v>252</v>
      </c>
      <c r="D148" s="393">
        <v>2520</v>
      </c>
      <c r="E148" s="212"/>
      <c r="F148" s="393">
        <v>2348</v>
      </c>
      <c r="G148" s="393">
        <v>1757</v>
      </c>
      <c r="H148" s="393">
        <v>2241</v>
      </c>
      <c r="I148" s="393">
        <v>1768</v>
      </c>
      <c r="J148" s="393">
        <v>2229</v>
      </c>
      <c r="K148" s="53"/>
    </row>
    <row r="149" spans="1:11" ht="15" customHeight="1" x14ac:dyDescent="0.25">
      <c r="A149" s="305"/>
      <c r="B149" s="43" t="s">
        <v>161</v>
      </c>
      <c r="C149" s="43" t="s">
        <v>260</v>
      </c>
      <c r="D149" s="393">
        <v>2309</v>
      </c>
      <c r="E149" s="212"/>
      <c r="F149" s="393">
        <v>1993</v>
      </c>
      <c r="G149" s="393">
        <v>1535</v>
      </c>
      <c r="H149" s="393">
        <v>1967</v>
      </c>
      <c r="I149" s="393">
        <v>1541</v>
      </c>
      <c r="J149" s="393">
        <v>1863</v>
      </c>
      <c r="K149" s="53"/>
    </row>
    <row r="150" spans="1:11" ht="15" customHeight="1" x14ac:dyDescent="0.25">
      <c r="A150" s="305"/>
      <c r="B150" s="43" t="s">
        <v>162</v>
      </c>
      <c r="C150" s="43" t="s">
        <v>207</v>
      </c>
      <c r="D150" s="393">
        <v>2631</v>
      </c>
      <c r="E150" s="212"/>
      <c r="F150" s="393">
        <v>2450</v>
      </c>
      <c r="G150" s="393">
        <v>1953</v>
      </c>
      <c r="H150" s="393">
        <v>2385</v>
      </c>
      <c r="I150" s="393">
        <v>2111</v>
      </c>
      <c r="J150" s="393">
        <v>2310</v>
      </c>
      <c r="K150" s="53"/>
    </row>
    <row r="151" spans="1:11" ht="15" customHeight="1" x14ac:dyDescent="0.25">
      <c r="A151" s="305"/>
      <c r="B151" s="43" t="s">
        <v>163</v>
      </c>
      <c r="C151" s="43" t="s">
        <v>262</v>
      </c>
      <c r="D151" s="393">
        <v>4109</v>
      </c>
      <c r="E151" s="212"/>
      <c r="F151" s="393">
        <v>3739</v>
      </c>
      <c r="G151" s="393">
        <v>2912</v>
      </c>
      <c r="H151" s="393">
        <v>3642</v>
      </c>
      <c r="I151" s="393">
        <v>3341</v>
      </c>
      <c r="J151" s="393">
        <v>3563</v>
      </c>
      <c r="K151" s="53"/>
    </row>
    <row r="152" spans="1:11" ht="15" customHeight="1" x14ac:dyDescent="0.25">
      <c r="A152" s="305"/>
      <c r="B152" s="43" t="s">
        <v>164</v>
      </c>
      <c r="C152" s="43" t="s">
        <v>264</v>
      </c>
      <c r="D152" s="393">
        <v>4245</v>
      </c>
      <c r="E152" s="212"/>
      <c r="F152" s="393">
        <v>3919</v>
      </c>
      <c r="G152" s="393">
        <v>3384</v>
      </c>
      <c r="H152" s="393">
        <v>3891</v>
      </c>
      <c r="I152" s="393">
        <v>3667</v>
      </c>
      <c r="J152" s="393">
        <v>3764</v>
      </c>
      <c r="K152" s="53"/>
    </row>
    <row r="153" spans="1:11" ht="15" customHeight="1" x14ac:dyDescent="0.25">
      <c r="A153" s="305"/>
      <c r="B153" s="43" t="s">
        <v>165</v>
      </c>
      <c r="C153" s="43" t="s">
        <v>273</v>
      </c>
      <c r="D153" s="393">
        <v>2804</v>
      </c>
      <c r="E153" s="212"/>
      <c r="F153" s="393">
        <v>2581</v>
      </c>
      <c r="G153" s="393">
        <v>1890</v>
      </c>
      <c r="H153" s="393">
        <v>2501</v>
      </c>
      <c r="I153" s="393">
        <v>1972</v>
      </c>
      <c r="J153" s="393">
        <v>2397</v>
      </c>
      <c r="K153" s="53"/>
    </row>
    <row r="154" spans="1:11" ht="15" customHeight="1" x14ac:dyDescent="0.25">
      <c r="A154" s="305"/>
      <c r="B154" s="43" t="s">
        <v>166</v>
      </c>
      <c r="C154" s="43" t="s">
        <v>215</v>
      </c>
      <c r="D154" s="393">
        <v>5746</v>
      </c>
      <c r="E154" s="212"/>
      <c r="F154" s="393">
        <v>5245</v>
      </c>
      <c r="G154" s="393">
        <v>4067</v>
      </c>
      <c r="H154" s="393">
        <v>5052</v>
      </c>
      <c r="I154" s="393">
        <v>4113</v>
      </c>
      <c r="J154" s="393">
        <v>4938</v>
      </c>
      <c r="K154" s="53"/>
    </row>
    <row r="155" spans="1:11" ht="15" customHeight="1" x14ac:dyDescent="0.25">
      <c r="A155" s="305"/>
      <c r="B155" s="43" t="s">
        <v>167</v>
      </c>
      <c r="C155" s="43" t="s">
        <v>286</v>
      </c>
      <c r="D155" s="393">
        <v>4888</v>
      </c>
      <c r="E155" s="212"/>
      <c r="F155" s="393">
        <v>4520</v>
      </c>
      <c r="G155" s="393">
        <v>3538</v>
      </c>
      <c r="H155" s="393">
        <v>4401</v>
      </c>
      <c r="I155" s="393">
        <v>3631</v>
      </c>
      <c r="J155" s="393">
        <v>4261</v>
      </c>
      <c r="K155" s="53"/>
    </row>
    <row r="156" spans="1:11" ht="15" customHeight="1" x14ac:dyDescent="0.25">
      <c r="A156" s="305"/>
      <c r="B156" s="43" t="s">
        <v>168</v>
      </c>
      <c r="C156" s="43" t="s">
        <v>272</v>
      </c>
      <c r="D156" s="393">
        <v>2961</v>
      </c>
      <c r="E156" s="212"/>
      <c r="F156" s="393">
        <v>2731</v>
      </c>
      <c r="G156" s="393">
        <v>2121</v>
      </c>
      <c r="H156" s="393">
        <v>2695</v>
      </c>
      <c r="I156" s="393">
        <v>2267</v>
      </c>
      <c r="J156" s="393">
        <v>2532</v>
      </c>
      <c r="K156" s="53"/>
    </row>
    <row r="157" spans="1:11" ht="15" customHeight="1" x14ac:dyDescent="0.25">
      <c r="A157" s="305"/>
      <c r="B157" s="43" t="s">
        <v>169</v>
      </c>
      <c r="C157" s="43" t="s">
        <v>263</v>
      </c>
      <c r="D157" s="393">
        <v>3709</v>
      </c>
      <c r="E157" s="212"/>
      <c r="F157" s="393">
        <v>3401</v>
      </c>
      <c r="G157" s="393">
        <v>2916</v>
      </c>
      <c r="H157" s="393">
        <v>3380</v>
      </c>
      <c r="I157" s="393">
        <v>3194</v>
      </c>
      <c r="J157" s="393">
        <v>3319</v>
      </c>
      <c r="K157" s="53"/>
    </row>
    <row r="158" spans="1:11" ht="15" customHeight="1" x14ac:dyDescent="0.25">
      <c r="A158" s="305"/>
      <c r="B158" s="43" t="s">
        <v>170</v>
      </c>
      <c r="C158" s="43" t="s">
        <v>274</v>
      </c>
      <c r="D158" s="393">
        <v>2767</v>
      </c>
      <c r="E158" s="212"/>
      <c r="F158" s="393">
        <v>2618</v>
      </c>
      <c r="G158" s="393">
        <v>2257</v>
      </c>
      <c r="H158" s="393">
        <v>2590</v>
      </c>
      <c r="I158" s="393">
        <v>2300</v>
      </c>
      <c r="J158" s="393">
        <v>2535</v>
      </c>
      <c r="K158" s="53"/>
    </row>
    <row r="159" spans="1:11" ht="15" customHeight="1" x14ac:dyDescent="0.25">
      <c r="A159" s="305"/>
      <c r="B159" s="43" t="s">
        <v>438</v>
      </c>
      <c r="C159" s="43" t="s">
        <v>214</v>
      </c>
      <c r="D159" s="393">
        <v>4265</v>
      </c>
      <c r="E159" s="212"/>
      <c r="F159" s="393">
        <v>3951</v>
      </c>
      <c r="G159" s="393">
        <v>3430</v>
      </c>
      <c r="H159" s="393">
        <v>3866</v>
      </c>
      <c r="I159" s="393">
        <v>3447</v>
      </c>
      <c r="J159" s="393">
        <v>3824</v>
      </c>
      <c r="K159" s="53"/>
    </row>
    <row r="160" spans="1:11" ht="15" customHeight="1" x14ac:dyDescent="0.25">
      <c r="A160" s="305"/>
      <c r="B160" s="43" t="s">
        <v>172</v>
      </c>
      <c r="C160" s="43" t="s">
        <v>287</v>
      </c>
      <c r="D160" s="393">
        <v>4292</v>
      </c>
      <c r="E160" s="212"/>
      <c r="F160" s="393">
        <v>3985</v>
      </c>
      <c r="G160" s="393">
        <v>3148</v>
      </c>
      <c r="H160" s="393">
        <v>3860</v>
      </c>
      <c r="I160" s="393">
        <v>3235</v>
      </c>
      <c r="J160" s="393">
        <v>3780</v>
      </c>
      <c r="K160" s="53"/>
    </row>
    <row r="161" spans="1:11" ht="15" customHeight="1" x14ac:dyDescent="0.25">
      <c r="A161" s="305"/>
      <c r="B161" s="43" t="s">
        <v>173</v>
      </c>
      <c r="C161" s="43" t="s">
        <v>265</v>
      </c>
      <c r="D161" s="393">
        <v>4724</v>
      </c>
      <c r="E161" s="212"/>
      <c r="F161" s="393">
        <v>4340</v>
      </c>
      <c r="G161" s="393">
        <v>3202</v>
      </c>
      <c r="H161" s="393">
        <v>4221</v>
      </c>
      <c r="I161" s="393">
        <v>3731</v>
      </c>
      <c r="J161" s="393">
        <v>4060</v>
      </c>
      <c r="K161" s="53"/>
    </row>
    <row r="162" spans="1:11" ht="15" customHeight="1" x14ac:dyDescent="0.25">
      <c r="A162" s="305"/>
      <c r="B162" s="43" t="s">
        <v>432</v>
      </c>
      <c r="C162" s="43" t="s">
        <v>261</v>
      </c>
      <c r="D162" s="393">
        <v>1823</v>
      </c>
      <c r="E162" s="212"/>
      <c r="F162" s="393">
        <v>1537</v>
      </c>
      <c r="G162" s="393">
        <v>1159</v>
      </c>
      <c r="H162" s="393">
        <v>1539</v>
      </c>
      <c r="I162" s="393">
        <v>1153</v>
      </c>
      <c r="J162" s="393">
        <v>1437</v>
      </c>
      <c r="K162" s="53"/>
    </row>
    <row r="163" spans="1:11" ht="12" customHeight="1" x14ac:dyDescent="0.25">
      <c r="A163" s="397"/>
      <c r="B163" s="43"/>
      <c r="C163" s="43"/>
      <c r="D163" s="256"/>
      <c r="E163" s="256"/>
      <c r="F163" s="224"/>
      <c r="G163" s="256"/>
      <c r="H163" s="256"/>
      <c r="I163" s="256"/>
      <c r="J163" s="224"/>
      <c r="K163" s="53"/>
    </row>
    <row r="164" spans="1:11" ht="15" customHeight="1" x14ac:dyDescent="0.25">
      <c r="A164" s="398" t="s">
        <v>174</v>
      </c>
      <c r="B164" s="43"/>
      <c r="C164" s="71" t="s">
        <v>358</v>
      </c>
      <c r="D164" s="216">
        <v>110608</v>
      </c>
      <c r="E164" s="394"/>
      <c r="F164" s="216">
        <v>105457</v>
      </c>
      <c r="G164" s="216">
        <v>96822</v>
      </c>
      <c r="H164" s="216">
        <v>105104</v>
      </c>
      <c r="I164" s="216">
        <v>98533</v>
      </c>
      <c r="J164" s="216">
        <v>102374</v>
      </c>
      <c r="K164" s="53"/>
    </row>
    <row r="165" spans="1:11" ht="12" customHeight="1" x14ac:dyDescent="0.25">
      <c r="A165" s="397"/>
      <c r="B165" s="43"/>
      <c r="C165" s="43"/>
      <c r="D165" s="219"/>
      <c r="E165" s="219"/>
      <c r="F165" s="219"/>
      <c r="G165" s="219"/>
      <c r="H165" s="219"/>
      <c r="I165" s="59"/>
      <c r="J165" s="59"/>
      <c r="K165" s="53"/>
    </row>
    <row r="166" spans="1:11" ht="15" customHeight="1" x14ac:dyDescent="0.25">
      <c r="A166" s="305"/>
      <c r="B166" s="43" t="s">
        <v>176</v>
      </c>
      <c r="C166" s="43" t="s">
        <v>333</v>
      </c>
      <c r="D166" s="393">
        <v>1521</v>
      </c>
      <c r="E166" s="212"/>
      <c r="F166" s="393">
        <v>1483</v>
      </c>
      <c r="G166" s="393">
        <v>1351</v>
      </c>
      <c r="H166" s="393">
        <v>1464</v>
      </c>
      <c r="I166" s="393">
        <v>1385</v>
      </c>
      <c r="J166" s="393">
        <v>1439</v>
      </c>
      <c r="K166" s="53"/>
    </row>
    <row r="167" spans="1:11" ht="15" customHeight="1" x14ac:dyDescent="0.25">
      <c r="A167" s="305"/>
      <c r="B167" s="43" t="s">
        <v>183</v>
      </c>
      <c r="C167" s="43" t="s">
        <v>268</v>
      </c>
      <c r="D167" s="393">
        <v>2973</v>
      </c>
      <c r="E167" s="212"/>
      <c r="F167" s="393">
        <v>2732</v>
      </c>
      <c r="G167" s="393">
        <v>2430</v>
      </c>
      <c r="H167" s="393">
        <v>2731</v>
      </c>
      <c r="I167" s="393">
        <v>2511</v>
      </c>
      <c r="J167" s="393">
        <v>2606</v>
      </c>
      <c r="K167" s="53"/>
    </row>
    <row r="168" spans="1:11" ht="15" customHeight="1" x14ac:dyDescent="0.25">
      <c r="A168" s="305"/>
      <c r="B168" s="43" t="s">
        <v>187</v>
      </c>
      <c r="C168" s="43" t="s">
        <v>219</v>
      </c>
      <c r="D168" s="393">
        <v>6845</v>
      </c>
      <c r="E168" s="212"/>
      <c r="F168" s="393">
        <v>6650</v>
      </c>
      <c r="G168" s="393">
        <v>6163</v>
      </c>
      <c r="H168" s="393">
        <v>6607</v>
      </c>
      <c r="I168" s="393">
        <v>6255</v>
      </c>
      <c r="J168" s="393">
        <v>6494</v>
      </c>
      <c r="K168" s="53"/>
    </row>
    <row r="169" spans="1:11" ht="15" customHeight="1" x14ac:dyDescent="0.25">
      <c r="A169" s="305"/>
      <c r="B169" s="43" t="s">
        <v>188</v>
      </c>
      <c r="C169" s="43" t="s">
        <v>314</v>
      </c>
      <c r="D169" s="393">
        <v>5623</v>
      </c>
      <c r="E169" s="212"/>
      <c r="F169" s="393">
        <v>5355</v>
      </c>
      <c r="G169" s="393">
        <v>5031</v>
      </c>
      <c r="H169" s="393">
        <v>5311</v>
      </c>
      <c r="I169" s="393">
        <v>5099</v>
      </c>
      <c r="J169" s="393">
        <v>5204</v>
      </c>
      <c r="K169" s="53"/>
    </row>
    <row r="170" spans="1:11" ht="15" customHeight="1" x14ac:dyDescent="0.25">
      <c r="A170" s="305"/>
      <c r="B170" s="43" t="s">
        <v>189</v>
      </c>
      <c r="C170" s="43" t="s">
        <v>329</v>
      </c>
      <c r="D170" s="393">
        <v>15929</v>
      </c>
      <c r="E170" s="212"/>
      <c r="F170" s="393">
        <v>15100</v>
      </c>
      <c r="G170" s="393">
        <v>14344</v>
      </c>
      <c r="H170" s="393">
        <v>14750</v>
      </c>
      <c r="I170" s="393">
        <v>14519</v>
      </c>
      <c r="J170" s="393">
        <v>14763</v>
      </c>
      <c r="K170" s="53"/>
    </row>
    <row r="171" spans="1:11" ht="15" customHeight="1" x14ac:dyDescent="0.25">
      <c r="A171" s="305"/>
      <c r="B171" s="43" t="s">
        <v>186</v>
      </c>
      <c r="C171" s="43" t="s">
        <v>343</v>
      </c>
      <c r="D171" s="393">
        <v>1407</v>
      </c>
      <c r="E171" s="212"/>
      <c r="F171" s="393">
        <v>1361</v>
      </c>
      <c r="G171" s="393">
        <v>1235</v>
      </c>
      <c r="H171" s="393">
        <v>1337</v>
      </c>
      <c r="I171" s="393">
        <v>1217</v>
      </c>
      <c r="J171" s="393">
        <v>1289</v>
      </c>
      <c r="K171" s="53"/>
    </row>
    <row r="172" spans="1:11" ht="15" customHeight="1" x14ac:dyDescent="0.25">
      <c r="A172" s="305"/>
      <c r="B172" s="43" t="s">
        <v>439</v>
      </c>
      <c r="C172" s="43" t="s">
        <v>315</v>
      </c>
      <c r="D172" s="393">
        <v>19050</v>
      </c>
      <c r="E172" s="212"/>
      <c r="F172" s="393">
        <v>18286</v>
      </c>
      <c r="G172" s="393">
        <v>16674</v>
      </c>
      <c r="H172" s="393">
        <v>18115</v>
      </c>
      <c r="I172" s="393">
        <v>16853</v>
      </c>
      <c r="J172" s="393">
        <v>17675</v>
      </c>
      <c r="K172" s="53"/>
    </row>
    <row r="173" spans="1:11" ht="15" customHeight="1" x14ac:dyDescent="0.25">
      <c r="A173" s="305"/>
      <c r="B173" s="43" t="s">
        <v>440</v>
      </c>
      <c r="C173" s="43" t="s">
        <v>259</v>
      </c>
      <c r="D173" s="393">
        <v>3911</v>
      </c>
      <c r="E173" s="212"/>
      <c r="F173" s="393">
        <v>3736</v>
      </c>
      <c r="G173" s="393">
        <v>3341</v>
      </c>
      <c r="H173" s="393">
        <v>3727</v>
      </c>
      <c r="I173" s="393">
        <v>3406</v>
      </c>
      <c r="J173" s="393">
        <v>3594</v>
      </c>
      <c r="K173" s="53"/>
    </row>
    <row r="174" spans="1:11" ht="15" customHeight="1" x14ac:dyDescent="0.25">
      <c r="A174" s="305"/>
      <c r="B174" s="43" t="s">
        <v>182</v>
      </c>
      <c r="C174" s="43" t="s">
        <v>218</v>
      </c>
      <c r="D174" s="393">
        <v>4130</v>
      </c>
      <c r="E174" s="212"/>
      <c r="F174" s="393">
        <v>3986</v>
      </c>
      <c r="G174" s="393">
        <v>3432</v>
      </c>
      <c r="H174" s="393">
        <v>3969</v>
      </c>
      <c r="I174" s="393">
        <v>3705</v>
      </c>
      <c r="J174" s="393">
        <v>3872</v>
      </c>
      <c r="K174" s="53"/>
    </row>
    <row r="175" spans="1:11" ht="15" customHeight="1" x14ac:dyDescent="0.25">
      <c r="A175" s="305"/>
      <c r="B175" s="43" t="s">
        <v>191</v>
      </c>
      <c r="C175" s="43" t="s">
        <v>247</v>
      </c>
      <c r="D175" s="393">
        <v>8201</v>
      </c>
      <c r="E175" s="212"/>
      <c r="F175" s="393">
        <v>7985</v>
      </c>
      <c r="G175" s="393">
        <v>7440</v>
      </c>
      <c r="H175" s="393">
        <v>7965</v>
      </c>
      <c r="I175" s="393">
        <v>7587</v>
      </c>
      <c r="J175" s="393">
        <v>7784</v>
      </c>
      <c r="K175" s="53"/>
    </row>
    <row r="176" spans="1:11" ht="15" customHeight="1" x14ac:dyDescent="0.25">
      <c r="A176" s="305"/>
      <c r="B176" s="43" t="s">
        <v>184</v>
      </c>
      <c r="C176" s="43" t="s">
        <v>230</v>
      </c>
      <c r="D176" s="393">
        <v>2662</v>
      </c>
      <c r="E176" s="212"/>
      <c r="F176" s="393">
        <v>2561</v>
      </c>
      <c r="G176" s="393">
        <v>2406</v>
      </c>
      <c r="H176" s="393">
        <v>2541</v>
      </c>
      <c r="I176" s="393">
        <v>2416</v>
      </c>
      <c r="J176" s="393">
        <v>2457</v>
      </c>
      <c r="K176" s="53"/>
    </row>
    <row r="177" spans="1:11" ht="15" customHeight="1" x14ac:dyDescent="0.25">
      <c r="A177" s="305"/>
      <c r="B177" s="43" t="s">
        <v>178</v>
      </c>
      <c r="C177" s="43" t="s">
        <v>331</v>
      </c>
      <c r="D177" s="393">
        <v>2848</v>
      </c>
      <c r="E177" s="212"/>
      <c r="F177" s="393">
        <v>2712</v>
      </c>
      <c r="G177" s="393">
        <v>2386</v>
      </c>
      <c r="H177" s="393">
        <v>2700</v>
      </c>
      <c r="I177" s="393">
        <v>2452</v>
      </c>
      <c r="J177" s="393">
        <v>2590</v>
      </c>
      <c r="K177" s="53"/>
    </row>
    <row r="178" spans="1:11" ht="15" customHeight="1" x14ac:dyDescent="0.25">
      <c r="A178" s="305"/>
      <c r="B178" s="43" t="s">
        <v>179</v>
      </c>
      <c r="C178" s="43" t="s">
        <v>334</v>
      </c>
      <c r="D178" s="393">
        <v>2512</v>
      </c>
      <c r="E178" s="212"/>
      <c r="F178" s="393">
        <v>2417</v>
      </c>
      <c r="G178" s="393">
        <v>2117</v>
      </c>
      <c r="H178" s="393">
        <v>2386</v>
      </c>
      <c r="I178" s="393">
        <v>2203</v>
      </c>
      <c r="J178" s="393">
        <v>2344</v>
      </c>
      <c r="K178" s="53"/>
    </row>
    <row r="179" spans="1:11" ht="15" customHeight="1" x14ac:dyDescent="0.25">
      <c r="A179" s="305"/>
      <c r="B179" s="43" t="s">
        <v>185</v>
      </c>
      <c r="C179" s="43" t="s">
        <v>258</v>
      </c>
      <c r="D179" s="393">
        <v>3227</v>
      </c>
      <c r="E179" s="212"/>
      <c r="F179" s="393">
        <v>3120</v>
      </c>
      <c r="G179" s="393">
        <v>2862</v>
      </c>
      <c r="H179" s="393">
        <v>3099</v>
      </c>
      <c r="I179" s="393">
        <v>2883</v>
      </c>
      <c r="J179" s="393">
        <v>2968</v>
      </c>
      <c r="K179" s="53"/>
    </row>
    <row r="180" spans="1:11" ht="15" customHeight="1" x14ac:dyDescent="0.25">
      <c r="A180" s="305"/>
      <c r="B180" s="43" t="s">
        <v>192</v>
      </c>
      <c r="C180" s="43" t="s">
        <v>312</v>
      </c>
      <c r="D180" s="393">
        <v>14437</v>
      </c>
      <c r="E180" s="212"/>
      <c r="F180" s="393">
        <v>13297</v>
      </c>
      <c r="G180" s="393">
        <v>11921</v>
      </c>
      <c r="H180" s="393">
        <v>13691</v>
      </c>
      <c r="I180" s="393">
        <v>12031</v>
      </c>
      <c r="J180" s="393">
        <v>13044</v>
      </c>
      <c r="K180" s="53"/>
    </row>
    <row r="181" spans="1:11" ht="15" customHeight="1" x14ac:dyDescent="0.25">
      <c r="A181" s="305"/>
      <c r="B181" s="43" t="s">
        <v>177</v>
      </c>
      <c r="C181" s="43" t="s">
        <v>330</v>
      </c>
      <c r="D181" s="393">
        <v>1763</v>
      </c>
      <c r="E181" s="212"/>
      <c r="F181" s="393">
        <v>1730</v>
      </c>
      <c r="G181" s="393">
        <v>1618</v>
      </c>
      <c r="H181" s="393">
        <v>1713</v>
      </c>
      <c r="I181" s="393">
        <v>1645</v>
      </c>
      <c r="J181" s="393">
        <v>1691</v>
      </c>
      <c r="K181" s="53"/>
    </row>
    <row r="182" spans="1:11" ht="15" customHeight="1" x14ac:dyDescent="0.25">
      <c r="A182" s="305"/>
      <c r="B182" s="43" t="s">
        <v>193</v>
      </c>
      <c r="C182" s="43" t="s">
        <v>313</v>
      </c>
      <c r="D182" s="393">
        <v>9888</v>
      </c>
      <c r="E182" s="212"/>
      <c r="F182" s="393">
        <v>9401</v>
      </c>
      <c r="G182" s="393">
        <v>8827</v>
      </c>
      <c r="H182" s="393">
        <v>9459</v>
      </c>
      <c r="I182" s="393">
        <v>9059</v>
      </c>
      <c r="J182" s="393">
        <v>9114</v>
      </c>
      <c r="K182" s="53"/>
    </row>
    <row r="183" spans="1:11" ht="15" customHeight="1" x14ac:dyDescent="0.25">
      <c r="A183" s="305"/>
      <c r="B183" s="43" t="s">
        <v>180</v>
      </c>
      <c r="C183" s="43" t="s">
        <v>335</v>
      </c>
      <c r="D183" s="393">
        <v>1893</v>
      </c>
      <c r="E183" s="212"/>
      <c r="F183" s="393">
        <v>1807</v>
      </c>
      <c r="G183" s="393">
        <v>1622</v>
      </c>
      <c r="H183" s="393">
        <v>1795</v>
      </c>
      <c r="I183" s="393">
        <v>1640</v>
      </c>
      <c r="J183" s="393">
        <v>1734</v>
      </c>
      <c r="K183" s="53"/>
    </row>
    <row r="184" spans="1:11" ht="15" customHeight="1" x14ac:dyDescent="0.25">
      <c r="A184" s="305"/>
      <c r="B184" s="43" t="s">
        <v>181</v>
      </c>
      <c r="C184" s="43" t="s">
        <v>332</v>
      </c>
      <c r="D184" s="393">
        <v>1788</v>
      </c>
      <c r="E184" s="212"/>
      <c r="F184" s="393">
        <v>1738</v>
      </c>
      <c r="G184" s="393">
        <v>1622</v>
      </c>
      <c r="H184" s="393">
        <v>1744</v>
      </c>
      <c r="I184" s="393">
        <v>1667</v>
      </c>
      <c r="J184" s="393">
        <v>1712</v>
      </c>
      <c r="K184" s="53"/>
    </row>
    <row r="185" spans="1:11" ht="12" customHeight="1" x14ac:dyDescent="0.25">
      <c r="A185" s="397"/>
      <c r="B185" s="43"/>
      <c r="C185" s="43"/>
      <c r="D185" s="256"/>
      <c r="E185" s="256"/>
      <c r="F185" s="224"/>
      <c r="G185" s="256"/>
      <c r="H185" s="256"/>
      <c r="I185" s="256"/>
      <c r="J185" s="224"/>
      <c r="K185" s="53"/>
    </row>
    <row r="186" spans="1:11" ht="15" customHeight="1" x14ac:dyDescent="0.25">
      <c r="A186" s="398" t="s">
        <v>45</v>
      </c>
      <c r="B186" s="71"/>
      <c r="C186" s="71" t="s">
        <v>359</v>
      </c>
      <c r="D186" s="216">
        <v>62131</v>
      </c>
      <c r="E186" s="394"/>
      <c r="F186" s="216">
        <v>60242</v>
      </c>
      <c r="G186" s="216">
        <v>55958</v>
      </c>
      <c r="H186" s="216">
        <v>59881</v>
      </c>
      <c r="I186" s="216">
        <v>56880</v>
      </c>
      <c r="J186" s="216">
        <v>59205</v>
      </c>
      <c r="K186" s="53"/>
    </row>
    <row r="187" spans="1:11" ht="12" customHeight="1" x14ac:dyDescent="0.25">
      <c r="A187" s="397"/>
      <c r="B187" s="43"/>
      <c r="C187" s="43"/>
      <c r="D187" s="219"/>
      <c r="E187" s="219"/>
      <c r="F187" s="219"/>
      <c r="G187" s="219"/>
      <c r="H187" s="219"/>
      <c r="I187" s="59"/>
      <c r="J187" s="59"/>
      <c r="K187" s="53"/>
    </row>
    <row r="188" spans="1:11" ht="15" customHeight="1" x14ac:dyDescent="0.25">
      <c r="A188" s="305"/>
      <c r="B188" s="43" t="s">
        <v>194</v>
      </c>
      <c r="C188" s="43" t="s">
        <v>231</v>
      </c>
      <c r="D188" s="393">
        <v>2062</v>
      </c>
      <c r="E188" s="212"/>
      <c r="F188" s="393">
        <v>2001</v>
      </c>
      <c r="G188" s="393">
        <v>1898</v>
      </c>
      <c r="H188" s="393">
        <v>2004</v>
      </c>
      <c r="I188" s="393">
        <v>1918</v>
      </c>
      <c r="J188" s="393">
        <v>1977</v>
      </c>
      <c r="K188" s="53"/>
    </row>
    <row r="189" spans="1:11" ht="15" customHeight="1" x14ac:dyDescent="0.25">
      <c r="A189" s="305"/>
      <c r="B189" s="43" t="s">
        <v>609</v>
      </c>
      <c r="C189" s="43" t="s">
        <v>610</v>
      </c>
      <c r="D189" s="393">
        <v>4068</v>
      </c>
      <c r="E189" s="212"/>
      <c r="F189" s="393">
        <v>3945</v>
      </c>
      <c r="G189" s="393">
        <v>3657</v>
      </c>
      <c r="H189" s="393">
        <v>3908</v>
      </c>
      <c r="I189" s="393">
        <v>3709</v>
      </c>
      <c r="J189" s="393">
        <v>3793</v>
      </c>
      <c r="K189" s="53"/>
    </row>
    <row r="190" spans="1:11" ht="15" customHeight="1" x14ac:dyDescent="0.25">
      <c r="A190" s="305"/>
      <c r="B190" s="43" t="s">
        <v>338</v>
      </c>
      <c r="C190" s="43" t="s">
        <v>337</v>
      </c>
      <c r="D190" s="393">
        <v>6051</v>
      </c>
      <c r="E190" s="212"/>
      <c r="F190" s="393">
        <v>5792</v>
      </c>
      <c r="G190" s="393">
        <v>5228</v>
      </c>
      <c r="H190" s="393">
        <v>5732</v>
      </c>
      <c r="I190" s="393">
        <v>5283</v>
      </c>
      <c r="J190" s="393">
        <v>5643</v>
      </c>
      <c r="K190" s="53"/>
    </row>
    <row r="191" spans="1:11" ht="15" customHeight="1" x14ac:dyDescent="0.25">
      <c r="A191" s="305"/>
      <c r="B191" s="43" t="s">
        <v>714</v>
      </c>
      <c r="C191" s="43" t="s">
        <v>378</v>
      </c>
      <c r="D191" s="393">
        <v>5886</v>
      </c>
      <c r="E191" s="212"/>
      <c r="F191" s="393">
        <v>5715</v>
      </c>
      <c r="G191" s="393">
        <v>5268</v>
      </c>
      <c r="H191" s="393">
        <v>5658</v>
      </c>
      <c r="I191" s="393">
        <v>5366</v>
      </c>
      <c r="J191" s="393">
        <v>5609</v>
      </c>
      <c r="K191" s="53"/>
    </row>
    <row r="192" spans="1:11" ht="15" customHeight="1" x14ac:dyDescent="0.25">
      <c r="A192" s="305"/>
      <c r="B192" s="43" t="s">
        <v>201</v>
      </c>
      <c r="C192" s="43" t="s">
        <v>341</v>
      </c>
      <c r="D192" s="393">
        <v>7614</v>
      </c>
      <c r="E192" s="212"/>
      <c r="F192" s="393">
        <v>7381</v>
      </c>
      <c r="G192" s="393">
        <v>6824</v>
      </c>
      <c r="H192" s="393">
        <v>7353</v>
      </c>
      <c r="I192" s="393">
        <v>7095</v>
      </c>
      <c r="J192" s="393">
        <v>7285</v>
      </c>
      <c r="K192" s="53"/>
    </row>
    <row r="193" spans="1:15" ht="15" customHeight="1" x14ac:dyDescent="0.25">
      <c r="A193" s="305"/>
      <c r="B193" s="43" t="s">
        <v>202</v>
      </c>
      <c r="C193" s="43" t="s">
        <v>611</v>
      </c>
      <c r="D193" s="393">
        <v>3628</v>
      </c>
      <c r="E193" s="212"/>
      <c r="F193" s="393">
        <v>3561</v>
      </c>
      <c r="G193" s="393">
        <v>3392</v>
      </c>
      <c r="H193" s="393">
        <v>3536</v>
      </c>
      <c r="I193" s="393">
        <v>3424</v>
      </c>
      <c r="J193" s="393">
        <v>3509</v>
      </c>
      <c r="K193" s="53"/>
    </row>
    <row r="194" spans="1:15" ht="15" customHeight="1" x14ac:dyDescent="0.25">
      <c r="A194" s="305"/>
      <c r="B194" s="43" t="s">
        <v>203</v>
      </c>
      <c r="C194" s="43" t="s">
        <v>336</v>
      </c>
      <c r="D194" s="393">
        <v>7280</v>
      </c>
      <c r="E194" s="212"/>
      <c r="F194" s="393">
        <v>7061</v>
      </c>
      <c r="G194" s="393">
        <v>6549</v>
      </c>
      <c r="H194" s="393">
        <v>7014</v>
      </c>
      <c r="I194" s="393">
        <v>6661</v>
      </c>
      <c r="J194" s="393">
        <v>6939</v>
      </c>
      <c r="K194" s="53"/>
    </row>
    <row r="195" spans="1:15" ht="15" customHeight="1" x14ac:dyDescent="0.25">
      <c r="A195" s="305"/>
      <c r="B195" s="43" t="s">
        <v>195</v>
      </c>
      <c r="C195" s="43" t="s">
        <v>275</v>
      </c>
      <c r="D195" s="393">
        <v>2446</v>
      </c>
      <c r="E195" s="212"/>
      <c r="F195" s="393">
        <v>2388</v>
      </c>
      <c r="G195" s="393">
        <v>2233</v>
      </c>
      <c r="H195" s="393">
        <v>2378</v>
      </c>
      <c r="I195" s="393">
        <v>2241</v>
      </c>
      <c r="J195" s="393">
        <v>2353</v>
      </c>
      <c r="K195" s="53"/>
    </row>
    <row r="196" spans="1:15" ht="15" customHeight="1" x14ac:dyDescent="0.25">
      <c r="A196" s="305"/>
      <c r="B196" s="43" t="s">
        <v>197</v>
      </c>
      <c r="C196" s="43" t="s">
        <v>227</v>
      </c>
      <c r="D196" s="393">
        <v>3265</v>
      </c>
      <c r="E196" s="212"/>
      <c r="F196" s="393">
        <v>3202</v>
      </c>
      <c r="G196" s="393">
        <v>2973</v>
      </c>
      <c r="H196" s="393">
        <v>3188</v>
      </c>
      <c r="I196" s="393">
        <v>3042</v>
      </c>
      <c r="J196" s="393">
        <v>3154</v>
      </c>
      <c r="K196" s="53"/>
    </row>
    <row r="197" spans="1:15" ht="15" customHeight="1" x14ac:dyDescent="0.25">
      <c r="A197" s="305"/>
      <c r="B197" s="43" t="s">
        <v>204</v>
      </c>
      <c r="C197" s="43" t="s">
        <v>340</v>
      </c>
      <c r="D197" s="393">
        <v>6123</v>
      </c>
      <c r="E197" s="212"/>
      <c r="F197" s="393">
        <v>5916</v>
      </c>
      <c r="G197" s="393">
        <v>5559</v>
      </c>
      <c r="H197" s="393">
        <v>5876</v>
      </c>
      <c r="I197" s="393">
        <v>5598</v>
      </c>
      <c r="J197" s="393">
        <v>5844</v>
      </c>
      <c r="K197" s="53"/>
    </row>
    <row r="198" spans="1:15" ht="15" customHeight="1" x14ac:dyDescent="0.25">
      <c r="A198" s="305"/>
      <c r="B198" s="43" t="s">
        <v>196</v>
      </c>
      <c r="C198" s="43" t="s">
        <v>205</v>
      </c>
      <c r="D198" s="393">
        <v>3259</v>
      </c>
      <c r="E198" s="212"/>
      <c r="F198" s="393">
        <v>3187</v>
      </c>
      <c r="G198" s="393">
        <v>2974</v>
      </c>
      <c r="H198" s="393">
        <v>3168</v>
      </c>
      <c r="I198" s="393">
        <v>2997</v>
      </c>
      <c r="J198" s="393">
        <v>3123</v>
      </c>
      <c r="K198" s="53"/>
    </row>
    <row r="199" spans="1:15" ht="15" customHeight="1" x14ac:dyDescent="0.25">
      <c r="A199" s="305"/>
      <c r="B199" s="43" t="s">
        <v>199</v>
      </c>
      <c r="C199" s="43" t="s">
        <v>248</v>
      </c>
      <c r="D199" s="393">
        <v>3205</v>
      </c>
      <c r="E199" s="212"/>
      <c r="F199" s="393">
        <v>3092</v>
      </c>
      <c r="G199" s="393">
        <v>2795</v>
      </c>
      <c r="H199" s="393">
        <v>3077</v>
      </c>
      <c r="I199" s="393">
        <v>2869</v>
      </c>
      <c r="J199" s="393">
        <v>3031</v>
      </c>
      <c r="K199" s="53"/>
    </row>
    <row r="200" spans="1:15" ht="15" customHeight="1" x14ac:dyDescent="0.25">
      <c r="A200" s="305"/>
      <c r="B200" s="43" t="s">
        <v>198</v>
      </c>
      <c r="C200" s="43" t="s">
        <v>348</v>
      </c>
      <c r="D200" s="393">
        <v>1499</v>
      </c>
      <c r="E200" s="212"/>
      <c r="F200" s="393">
        <v>1460</v>
      </c>
      <c r="G200" s="393">
        <v>1379</v>
      </c>
      <c r="H200" s="393">
        <v>1456</v>
      </c>
      <c r="I200" s="393">
        <v>1400</v>
      </c>
      <c r="J200" s="393">
        <v>1449</v>
      </c>
      <c r="K200" s="53"/>
    </row>
    <row r="201" spans="1:15" ht="15" customHeight="1" x14ac:dyDescent="0.25">
      <c r="A201" s="305"/>
      <c r="B201" s="43" t="s">
        <v>200</v>
      </c>
      <c r="C201" s="43" t="s">
        <v>339</v>
      </c>
      <c r="D201" s="393">
        <v>5745</v>
      </c>
      <c r="E201" s="212"/>
      <c r="F201" s="393">
        <v>5541</v>
      </c>
      <c r="G201" s="393">
        <v>5229</v>
      </c>
      <c r="H201" s="393">
        <v>5533</v>
      </c>
      <c r="I201" s="393">
        <v>5277</v>
      </c>
      <c r="J201" s="393">
        <v>5496</v>
      </c>
      <c r="K201" s="53"/>
    </row>
    <row r="202" spans="1:15" ht="12" customHeight="1" x14ac:dyDescent="0.25">
      <c r="A202" s="79"/>
      <c r="B202" s="80"/>
      <c r="C202" s="80"/>
      <c r="D202" s="180"/>
      <c r="E202" s="180"/>
      <c r="F202" s="80"/>
      <c r="G202" s="180"/>
      <c r="H202" s="180"/>
      <c r="I202" s="180"/>
      <c r="J202" s="80"/>
      <c r="K202" s="56"/>
    </row>
    <row r="203" spans="1:15" ht="15" customHeight="1" x14ac:dyDescent="0.25">
      <c r="A203" s="213" t="s">
        <v>468</v>
      </c>
      <c r="B203" s="103"/>
      <c r="C203" s="103"/>
      <c r="D203" s="184"/>
      <c r="E203" s="184"/>
      <c r="F203" s="103"/>
      <c r="G203" s="184"/>
      <c r="H203" s="184"/>
      <c r="I203" s="184"/>
      <c r="J203" s="103"/>
      <c r="K203" s="63"/>
    </row>
    <row r="204" spans="1:15" x14ac:dyDescent="0.25">
      <c r="A204" s="612"/>
      <c r="B204" s="612"/>
      <c r="C204" s="612"/>
      <c r="D204" s="612"/>
      <c r="E204" s="612"/>
      <c r="F204" s="612"/>
      <c r="G204" s="612"/>
      <c r="H204" s="612"/>
      <c r="I204" s="7"/>
      <c r="J204" s="7"/>
      <c r="K204" s="7"/>
    </row>
    <row r="205" spans="1:15" ht="15" customHeight="1" x14ac:dyDescent="0.25">
      <c r="A205" s="107" t="s">
        <v>469</v>
      </c>
      <c r="D205" s="17"/>
      <c r="E205" s="17"/>
      <c r="F205" s="17"/>
      <c r="G205" s="17"/>
      <c r="J205" s="25"/>
      <c r="K205" s="25"/>
    </row>
    <row r="206" spans="1:15" s="27" customFormat="1" ht="15" customHeight="1" x14ac:dyDescent="0.25">
      <c r="A206" s="59" t="s">
        <v>493</v>
      </c>
      <c r="B206" s="59"/>
      <c r="C206" s="59"/>
      <c r="D206" s="17"/>
      <c r="E206" s="17"/>
      <c r="F206" s="17"/>
      <c r="G206" s="17"/>
      <c r="H206" s="39"/>
      <c r="L206" s="25"/>
      <c r="M206" s="25"/>
      <c r="N206" s="29"/>
      <c r="O206" s="29"/>
    </row>
    <row r="207" spans="1:15" s="206" customFormat="1" ht="15" customHeight="1" x14ac:dyDescent="0.25">
      <c r="A207" s="59" t="s">
        <v>494</v>
      </c>
      <c r="B207" s="7"/>
      <c r="C207" s="7"/>
      <c r="D207" s="7"/>
      <c r="E207" s="7"/>
      <c r="F207" s="7"/>
      <c r="G207" s="7"/>
      <c r="H207" s="7"/>
      <c r="I207" s="7"/>
      <c r="J207" s="7"/>
      <c r="K207" s="464"/>
      <c r="L207" s="25"/>
      <c r="M207" s="25"/>
    </row>
    <row r="208" spans="1:15" x14ac:dyDescent="0.25">
      <c r="A208" s="59" t="s">
        <v>644</v>
      </c>
      <c r="B208" s="7"/>
      <c r="C208" s="7"/>
      <c r="D208" s="7"/>
      <c r="E208" s="7"/>
      <c r="F208" s="7"/>
      <c r="G208" s="7"/>
      <c r="H208" s="7"/>
      <c r="I208" s="7"/>
      <c r="J208" s="7"/>
      <c r="K208" s="43"/>
    </row>
    <row r="209" spans="1:10" ht="15" customHeight="1" x14ac:dyDescent="0.25">
      <c r="A209" s="59" t="s">
        <v>713</v>
      </c>
      <c r="D209" s="212"/>
      <c r="E209" s="212"/>
      <c r="F209" s="212"/>
      <c r="G209" s="506"/>
      <c r="H209" s="506"/>
      <c r="I209" s="506"/>
      <c r="J209" s="506"/>
    </row>
    <row r="210" spans="1:10" ht="15" customHeight="1" x14ac:dyDescent="0.25">
      <c r="D210" s="98"/>
      <c r="E210" s="98"/>
      <c r="G210" s="98"/>
      <c r="H210" s="98"/>
      <c r="I210" s="98"/>
      <c r="J210" s="59"/>
    </row>
    <row r="211" spans="1:10" x14ac:dyDescent="0.25">
      <c r="A211" s="438" t="s">
        <v>612</v>
      </c>
      <c r="D211" s="98"/>
      <c r="E211" s="98"/>
      <c r="G211" s="98"/>
      <c r="H211" s="98"/>
      <c r="I211" s="98"/>
      <c r="J211" s="59"/>
    </row>
    <row r="212" spans="1:10" x14ac:dyDescent="0.25">
      <c r="D212" s="98"/>
      <c r="E212" s="98"/>
      <c r="F212" s="98"/>
    </row>
    <row r="213" spans="1:10" x14ac:dyDescent="0.25">
      <c r="D213" s="98"/>
      <c r="E213" s="98"/>
      <c r="F213" s="98"/>
    </row>
    <row r="214" spans="1:10" x14ac:dyDescent="0.25">
      <c r="D214" s="98"/>
      <c r="E214" s="98"/>
      <c r="F214" s="98"/>
    </row>
    <row r="215" spans="1:10" x14ac:dyDescent="0.25">
      <c r="D215" s="98"/>
      <c r="E215" s="98"/>
      <c r="F215" s="98"/>
    </row>
    <row r="216" spans="1:10" x14ac:dyDescent="0.25">
      <c r="D216" s="98"/>
      <c r="E216" s="98"/>
      <c r="F216" s="98"/>
    </row>
    <row r="217" spans="1:10" x14ac:dyDescent="0.25">
      <c r="D217" s="98"/>
      <c r="E217" s="98"/>
      <c r="F217" s="98"/>
    </row>
    <row r="218" spans="1:10" x14ac:dyDescent="0.25">
      <c r="D218" s="98"/>
      <c r="E218" s="98"/>
      <c r="F218" s="98"/>
    </row>
    <row r="219" spans="1:10" x14ac:dyDescent="0.25">
      <c r="D219" s="98"/>
      <c r="E219" s="98"/>
      <c r="F219" s="98"/>
    </row>
  </sheetData>
  <sortState xmlns:xlrd2="http://schemas.microsoft.com/office/spreadsheetml/2017/richdata2" ref="A179:Q193">
    <sortCondition ref="B179:B193"/>
  </sortState>
  <mergeCells count="2">
    <mergeCell ref="F13:J13"/>
    <mergeCell ref="A204:H204"/>
  </mergeCells>
  <hyperlinks>
    <hyperlink ref="A8" location="'Title sheet'!A16" display="Return to Contents" xr:uid="{00000000-0004-0000-16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63" max="9"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S64"/>
  <sheetViews>
    <sheetView zoomScaleNormal="100" workbookViewId="0"/>
  </sheetViews>
  <sheetFormatPr defaultColWidth="9.140625" defaultRowHeight="12.75" x14ac:dyDescent="0.2"/>
  <cols>
    <col min="1" max="1" width="5.85546875" style="59" customWidth="1"/>
    <col min="2" max="2" width="43.140625" style="59" customWidth="1"/>
    <col min="3" max="4" width="13.85546875" style="59" customWidth="1"/>
    <col min="5" max="5" width="1.85546875" style="59" customWidth="1"/>
    <col min="6" max="10" width="16.85546875" style="59" customWidth="1"/>
    <col min="11" max="11" width="1.85546875" style="59" customWidth="1"/>
    <col min="12" max="16384" width="9.140625" style="59"/>
  </cols>
  <sheetData>
    <row r="1" spans="1:19" s="27" customFormat="1" x14ac:dyDescent="0.2">
      <c r="A1" s="26"/>
      <c r="B1" s="26"/>
      <c r="C1" s="26"/>
      <c r="D1" s="26"/>
      <c r="E1" s="26"/>
      <c r="F1" s="26"/>
      <c r="G1" s="26"/>
      <c r="H1" s="26"/>
      <c r="I1" s="26"/>
      <c r="J1" s="26"/>
      <c r="K1" s="26"/>
      <c r="L1" s="26"/>
      <c r="M1" s="26"/>
      <c r="N1" s="26"/>
      <c r="O1" s="26"/>
      <c r="P1" s="26"/>
      <c r="Q1" s="26"/>
      <c r="R1" s="26"/>
      <c r="S1" s="26"/>
    </row>
    <row r="2" spans="1:19" s="27" customFormat="1" x14ac:dyDescent="0.2">
      <c r="A2" s="26"/>
      <c r="B2" s="26"/>
      <c r="C2" s="26"/>
      <c r="D2" s="26"/>
      <c r="E2" s="26"/>
      <c r="F2" s="26"/>
      <c r="G2" s="26"/>
      <c r="H2" s="26"/>
      <c r="I2" s="26"/>
      <c r="J2" s="26"/>
      <c r="K2" s="26"/>
      <c r="L2" s="26"/>
      <c r="M2" s="26"/>
      <c r="N2" s="26"/>
      <c r="O2" s="26"/>
      <c r="P2" s="26"/>
      <c r="Q2" s="26"/>
      <c r="R2" s="26"/>
      <c r="S2" s="26"/>
    </row>
    <row r="3" spans="1:19" s="27" customFormat="1" x14ac:dyDescent="0.2">
      <c r="A3" s="26"/>
      <c r="B3" s="26"/>
      <c r="C3" s="26"/>
      <c r="D3" s="26"/>
      <c r="E3" s="26"/>
      <c r="F3" s="26"/>
      <c r="G3" s="26"/>
      <c r="H3" s="26"/>
      <c r="I3" s="26"/>
      <c r="J3" s="26"/>
      <c r="K3" s="26"/>
      <c r="L3" s="26"/>
      <c r="M3" s="26"/>
      <c r="N3" s="26"/>
      <c r="O3" s="26"/>
      <c r="P3" s="26"/>
      <c r="Q3" s="26"/>
      <c r="R3" s="26"/>
      <c r="S3" s="26"/>
    </row>
    <row r="4" spans="1:19" s="27" customFormat="1" x14ac:dyDescent="0.2">
      <c r="A4" s="26"/>
      <c r="B4" s="26"/>
      <c r="C4" s="26"/>
      <c r="D4" s="26"/>
      <c r="E4" s="26"/>
      <c r="F4" s="26"/>
      <c r="G4" s="26"/>
      <c r="H4" s="26"/>
      <c r="I4" s="26"/>
      <c r="J4" s="26"/>
      <c r="K4" s="26"/>
      <c r="L4" s="26"/>
      <c r="M4" s="26"/>
      <c r="N4" s="26"/>
      <c r="O4" s="26"/>
      <c r="P4" s="26"/>
      <c r="Q4" s="26"/>
      <c r="R4" s="26"/>
      <c r="S4" s="26"/>
    </row>
    <row r="5" spans="1:19" s="27" customFormat="1" x14ac:dyDescent="0.2">
      <c r="A5" s="26"/>
      <c r="B5" s="26"/>
      <c r="C5" s="26"/>
      <c r="D5" s="26"/>
      <c r="E5" s="26"/>
      <c r="F5" s="26"/>
      <c r="G5" s="26"/>
      <c r="H5" s="26"/>
      <c r="I5" s="26"/>
      <c r="J5" s="26"/>
      <c r="K5" s="26"/>
      <c r="L5" s="26"/>
      <c r="M5" s="26"/>
      <c r="N5" s="26"/>
      <c r="O5" s="26"/>
      <c r="P5" s="26"/>
      <c r="Q5" s="26"/>
      <c r="R5" s="26"/>
      <c r="S5" s="26"/>
    </row>
    <row r="6" spans="1:19" s="27" customFormat="1" x14ac:dyDescent="0.2">
      <c r="A6" s="26"/>
      <c r="B6" s="26"/>
      <c r="C6" s="26"/>
      <c r="D6" s="26"/>
      <c r="E6" s="26"/>
      <c r="F6" s="26"/>
      <c r="G6" s="26"/>
      <c r="H6" s="26"/>
      <c r="I6" s="26"/>
      <c r="J6" s="26"/>
      <c r="K6" s="26"/>
      <c r="L6" s="26"/>
      <c r="M6" s="26"/>
      <c r="N6" s="26"/>
      <c r="O6" s="26"/>
      <c r="P6" s="26"/>
      <c r="Q6" s="26"/>
      <c r="R6" s="26"/>
      <c r="S6" s="26"/>
    </row>
    <row r="7" spans="1:19" s="27" customFormat="1" x14ac:dyDescent="0.2">
      <c r="A7" s="26"/>
      <c r="B7" s="26"/>
      <c r="C7" s="26"/>
      <c r="D7" s="26"/>
      <c r="E7" s="26"/>
      <c r="F7" s="26"/>
      <c r="G7" s="26"/>
      <c r="H7" s="26"/>
      <c r="I7" s="26"/>
      <c r="J7" s="26"/>
      <c r="K7" s="26"/>
      <c r="L7" s="26"/>
      <c r="M7" s="26"/>
      <c r="N7" s="26"/>
      <c r="O7" s="26"/>
      <c r="P7" s="26"/>
      <c r="Q7" s="26"/>
      <c r="R7" s="26"/>
      <c r="S7" s="26"/>
    </row>
    <row r="8" spans="1:19" s="27" customFormat="1" x14ac:dyDescent="0.2">
      <c r="A8" s="6" t="s">
        <v>462</v>
      </c>
      <c r="B8" s="6"/>
      <c r="C8" s="26"/>
      <c r="D8" s="26"/>
      <c r="E8" s="26"/>
      <c r="F8" s="26"/>
      <c r="G8" s="26"/>
      <c r="H8" s="26"/>
      <c r="I8" s="26"/>
      <c r="J8" s="26"/>
      <c r="K8" s="26"/>
      <c r="L8" s="26"/>
      <c r="M8" s="26"/>
      <c r="N8" s="26"/>
      <c r="O8" s="26"/>
      <c r="P8" s="26"/>
      <c r="Q8" s="26"/>
      <c r="R8" s="26"/>
      <c r="S8" s="26"/>
    </row>
    <row r="9" spans="1:19" ht="17.25" customHeight="1" x14ac:dyDescent="0.2">
      <c r="A9" s="49" t="s">
        <v>637</v>
      </c>
    </row>
    <row r="10" spans="1:19" ht="12" customHeight="1" x14ac:dyDescent="0.2"/>
    <row r="11" spans="1:19" x14ac:dyDescent="0.2">
      <c r="A11" s="79"/>
      <c r="B11" s="80"/>
      <c r="C11" s="80"/>
      <c r="D11" s="80"/>
      <c r="E11" s="80"/>
      <c r="F11" s="80"/>
      <c r="G11" s="80"/>
      <c r="H11" s="80"/>
      <c r="I11" s="80"/>
      <c r="J11" s="82" t="s">
        <v>476</v>
      </c>
      <c r="K11" s="80"/>
    </row>
    <row r="12" spans="1:19" ht="6.95" customHeight="1" x14ac:dyDescent="0.2">
      <c r="A12" s="90"/>
      <c r="K12" s="89"/>
    </row>
    <row r="13" spans="1:19" ht="15.75" customHeight="1" x14ac:dyDescent="0.2">
      <c r="A13" s="73"/>
      <c r="B13" s="74"/>
      <c r="C13" s="74"/>
      <c r="D13" s="74"/>
      <c r="E13" s="74"/>
      <c r="F13" s="645" t="s">
        <v>595</v>
      </c>
      <c r="G13" s="651"/>
      <c r="H13" s="651"/>
      <c r="I13" s="651"/>
      <c r="J13" s="651"/>
      <c r="K13" s="89"/>
    </row>
    <row r="14" spans="1:19" ht="6.95" customHeight="1" x14ac:dyDescent="0.2">
      <c r="A14" s="73"/>
      <c r="B14" s="74"/>
      <c r="C14" s="74"/>
      <c r="D14" s="74"/>
      <c r="E14" s="74"/>
      <c r="F14" s="173"/>
      <c r="G14" s="173"/>
      <c r="H14" s="173"/>
      <c r="I14" s="173"/>
      <c r="J14" s="173"/>
      <c r="K14" s="89"/>
    </row>
    <row r="15" spans="1:19" ht="6.95" customHeight="1" x14ac:dyDescent="0.2">
      <c r="A15" s="73"/>
      <c r="B15" s="74"/>
      <c r="C15" s="74"/>
      <c r="D15" s="74"/>
      <c r="E15" s="74"/>
      <c r="F15" s="74"/>
      <c r="G15" s="74"/>
      <c r="H15" s="74"/>
      <c r="I15" s="74"/>
      <c r="J15" s="74"/>
      <c r="K15" s="89"/>
    </row>
    <row r="16" spans="1:19" x14ac:dyDescent="0.2">
      <c r="A16" s="73"/>
      <c r="B16" s="74"/>
      <c r="C16" s="74"/>
      <c r="D16" s="74"/>
      <c r="E16" s="74"/>
      <c r="F16" s="33" t="s">
        <v>2</v>
      </c>
      <c r="G16" s="176"/>
      <c r="H16" s="176"/>
      <c r="I16" s="176"/>
      <c r="J16" s="176"/>
      <c r="K16" s="89"/>
    </row>
    <row r="17" spans="1:12" ht="15.75" customHeight="1" x14ac:dyDescent="0.2">
      <c r="A17" s="73"/>
      <c r="B17" s="74"/>
      <c r="C17" s="74"/>
      <c r="D17" s="74"/>
      <c r="E17" s="74"/>
      <c r="F17" s="33" t="s">
        <v>3</v>
      </c>
      <c r="G17" s="176"/>
      <c r="H17" s="176"/>
      <c r="I17" s="176"/>
      <c r="J17" s="176"/>
      <c r="K17" s="89"/>
    </row>
    <row r="18" spans="1:12" x14ac:dyDescent="0.2">
      <c r="A18" s="73"/>
      <c r="B18" s="74"/>
      <c r="C18" s="74"/>
      <c r="D18" s="499"/>
      <c r="E18" s="499"/>
      <c r="F18" s="33" t="s">
        <v>4</v>
      </c>
      <c r="G18" s="33" t="s">
        <v>2</v>
      </c>
      <c r="H18" s="176"/>
      <c r="I18" s="176"/>
      <c r="J18" s="176"/>
      <c r="K18" s="89"/>
    </row>
    <row r="19" spans="1:12" x14ac:dyDescent="0.2">
      <c r="A19" s="73"/>
      <c r="B19" s="74"/>
      <c r="C19" s="74"/>
      <c r="D19" s="500" t="s">
        <v>38</v>
      </c>
      <c r="E19" s="499"/>
      <c r="F19" s="33" t="s">
        <v>5</v>
      </c>
      <c r="G19" s="176" t="s">
        <v>50</v>
      </c>
      <c r="H19" s="176"/>
      <c r="I19" s="176"/>
      <c r="J19" s="176"/>
      <c r="K19" s="89"/>
    </row>
    <row r="20" spans="1:12" x14ac:dyDescent="0.2">
      <c r="A20" s="73"/>
      <c r="B20" s="74"/>
      <c r="C20" s="74"/>
      <c r="D20" s="500" t="s">
        <v>39</v>
      </c>
      <c r="E20" s="74"/>
      <c r="F20" s="34" t="s">
        <v>9</v>
      </c>
      <c r="G20" s="78" t="s">
        <v>51</v>
      </c>
      <c r="K20" s="89"/>
    </row>
    <row r="21" spans="1:12" s="43" customFormat="1" ht="15.95" customHeight="1" x14ac:dyDescent="0.25">
      <c r="A21" s="398"/>
      <c r="B21" s="71"/>
      <c r="C21" s="71"/>
      <c r="D21" s="500" t="s">
        <v>52</v>
      </c>
      <c r="E21" s="500"/>
      <c r="F21" s="67" t="s">
        <v>12</v>
      </c>
      <c r="G21" s="67" t="s">
        <v>5</v>
      </c>
      <c r="H21" s="67" t="s">
        <v>25</v>
      </c>
      <c r="I21" s="67" t="s">
        <v>25</v>
      </c>
      <c r="J21" s="67" t="s">
        <v>24</v>
      </c>
      <c r="K21" s="172"/>
    </row>
    <row r="22" spans="1:12" s="43" customFormat="1" ht="15.95" customHeight="1" x14ac:dyDescent="0.2">
      <c r="A22" s="398"/>
      <c r="B22" s="71"/>
      <c r="C22" s="71"/>
      <c r="D22" s="500" t="s">
        <v>65</v>
      </c>
      <c r="E22" s="499"/>
      <c r="F22" s="300"/>
      <c r="G22" s="301"/>
      <c r="H22" s="302"/>
      <c r="I22" s="177" t="s">
        <v>58</v>
      </c>
      <c r="J22" s="302"/>
      <c r="K22" s="172"/>
    </row>
    <row r="23" spans="1:12" s="43" customFormat="1" x14ac:dyDescent="0.25">
      <c r="A23" s="398" t="s">
        <v>402</v>
      </c>
      <c r="B23" s="71"/>
      <c r="C23" s="170" t="s">
        <v>42</v>
      </c>
      <c r="D23" s="67" t="s">
        <v>43</v>
      </c>
      <c r="E23" s="500"/>
      <c r="F23" s="492" t="s">
        <v>54</v>
      </c>
      <c r="G23" s="492" t="s">
        <v>27</v>
      </c>
      <c r="H23" s="492" t="s">
        <v>55</v>
      </c>
      <c r="I23" s="492" t="s">
        <v>56</v>
      </c>
      <c r="J23" s="492" t="s">
        <v>27</v>
      </c>
      <c r="K23" s="172"/>
    </row>
    <row r="24" spans="1:12" x14ac:dyDescent="0.2">
      <c r="A24" s="73"/>
      <c r="B24" s="74"/>
      <c r="C24" s="74"/>
      <c r="D24" s="499"/>
      <c r="E24" s="499"/>
      <c r="F24" s="176" t="s">
        <v>53</v>
      </c>
      <c r="G24" s="176" t="s">
        <v>53</v>
      </c>
      <c r="H24" s="176" t="s">
        <v>53</v>
      </c>
      <c r="I24" s="176" t="s">
        <v>53</v>
      </c>
      <c r="J24" s="176" t="s">
        <v>53</v>
      </c>
      <c r="K24" s="89"/>
    </row>
    <row r="25" spans="1:12" ht="5.25" customHeight="1" x14ac:dyDescent="0.2">
      <c r="A25" s="79"/>
      <c r="B25" s="80"/>
      <c r="C25" s="80"/>
      <c r="D25" s="80"/>
      <c r="E25" s="80"/>
      <c r="F25" s="181"/>
      <c r="G25" s="181"/>
      <c r="H25" s="181"/>
      <c r="I25" s="82"/>
      <c r="J25" s="181"/>
      <c r="K25" s="83"/>
    </row>
    <row r="26" spans="1:12" ht="12" customHeight="1" x14ac:dyDescent="0.2">
      <c r="A26" s="84"/>
      <c r="B26" s="103"/>
      <c r="C26" s="103"/>
      <c r="D26" s="103"/>
      <c r="E26" s="103"/>
      <c r="F26" s="103"/>
      <c r="G26" s="103"/>
      <c r="H26" s="103"/>
      <c r="I26" s="103"/>
      <c r="J26" s="103"/>
      <c r="K26" s="88"/>
      <c r="L26" s="260"/>
    </row>
    <row r="27" spans="1:12" s="71" customFormat="1" ht="15" customHeight="1" x14ac:dyDescent="0.25">
      <c r="A27" s="238"/>
      <c r="B27" s="170" t="s">
        <v>0</v>
      </c>
      <c r="C27" s="170"/>
      <c r="D27" s="207">
        <v>689.56100000000004</v>
      </c>
      <c r="E27" s="228"/>
      <c r="F27" s="228">
        <v>95.241320202273599</v>
      </c>
      <c r="G27" s="228">
        <v>85.406802298853904</v>
      </c>
      <c r="H27" s="228">
        <v>94.548415586148295</v>
      </c>
      <c r="I27" s="228">
        <v>86.812624263843219</v>
      </c>
      <c r="J27" s="228">
        <v>92.452009321872893</v>
      </c>
      <c r="K27" s="226"/>
    </row>
    <row r="28" spans="1:12" s="71" customFormat="1" ht="12" customHeight="1" x14ac:dyDescent="0.2">
      <c r="A28" s="238"/>
      <c r="B28" s="170"/>
      <c r="C28" s="43"/>
      <c r="D28" s="207"/>
      <c r="E28" s="171"/>
      <c r="F28" s="310"/>
      <c r="G28" s="310"/>
      <c r="H28" s="310"/>
      <c r="I28" s="151"/>
      <c r="J28" s="228"/>
      <c r="K28" s="226"/>
    </row>
    <row r="29" spans="1:12" s="71" customFormat="1" ht="15" customHeight="1" x14ac:dyDescent="0.25">
      <c r="A29" s="230" t="s">
        <v>360</v>
      </c>
      <c r="B29" s="413" t="s">
        <v>363</v>
      </c>
      <c r="C29" s="414" t="s">
        <v>374</v>
      </c>
      <c r="D29" s="595"/>
      <c r="E29" s="596"/>
      <c r="F29" s="597"/>
      <c r="G29" s="597"/>
      <c r="H29" s="597"/>
      <c r="I29" s="597"/>
      <c r="J29" s="597"/>
      <c r="K29" s="226"/>
    </row>
    <row r="30" spans="1:12" s="71" customFormat="1" ht="12" customHeight="1" x14ac:dyDescent="0.2">
      <c r="A30" s="238"/>
      <c r="B30" s="170"/>
      <c r="C30" s="43"/>
      <c r="D30" s="207"/>
      <c r="E30" s="171"/>
      <c r="F30" s="209"/>
      <c r="G30" s="209"/>
      <c r="H30" s="209"/>
      <c r="I30" s="151"/>
      <c r="J30" s="311"/>
      <c r="K30" s="226"/>
    </row>
    <row r="31" spans="1:12" s="71" customFormat="1" ht="15" customHeight="1" x14ac:dyDescent="0.25">
      <c r="A31" s="233" t="s">
        <v>406</v>
      </c>
      <c r="B31" s="415" t="s">
        <v>411</v>
      </c>
      <c r="C31" s="416" t="s">
        <v>418</v>
      </c>
      <c r="D31" s="212">
        <v>28.707000000000001</v>
      </c>
      <c r="E31" s="43"/>
      <c r="F31" s="239">
        <v>96.042777023025749</v>
      </c>
      <c r="G31" s="239">
        <v>86.818545999233635</v>
      </c>
      <c r="H31" s="239">
        <v>95.565541505556141</v>
      </c>
      <c r="I31" s="239">
        <v>87.152959208555387</v>
      </c>
      <c r="J31" s="239">
        <v>92.757863935625451</v>
      </c>
      <c r="K31" s="226"/>
    </row>
    <row r="32" spans="1:12" s="71" customFormat="1" ht="15" customHeight="1" x14ac:dyDescent="0.25">
      <c r="A32" s="233" t="s">
        <v>405</v>
      </c>
      <c r="B32" s="415" t="s">
        <v>412</v>
      </c>
      <c r="C32" s="416" t="s">
        <v>417</v>
      </c>
      <c r="D32" s="212">
        <v>34.787999999999997</v>
      </c>
      <c r="E32" s="43"/>
      <c r="F32" s="239">
        <v>97.122571001494777</v>
      </c>
      <c r="G32" s="239">
        <v>91.428078647809599</v>
      </c>
      <c r="H32" s="239">
        <v>96.938599517074863</v>
      </c>
      <c r="I32" s="239">
        <v>92.324939634356681</v>
      </c>
      <c r="J32" s="239">
        <v>95.305852592848112</v>
      </c>
      <c r="K32" s="226"/>
    </row>
    <row r="33" spans="1:11" s="71" customFormat="1" ht="15" customHeight="1" x14ac:dyDescent="0.25">
      <c r="A33" s="238" t="s">
        <v>404</v>
      </c>
      <c r="B33" s="464" t="s">
        <v>413</v>
      </c>
      <c r="C33" s="43" t="s">
        <v>416</v>
      </c>
      <c r="D33" s="212">
        <v>55.277999999999999</v>
      </c>
      <c r="E33" s="43"/>
      <c r="F33" s="239">
        <v>95.005246210065494</v>
      </c>
      <c r="G33" s="239">
        <v>86.757842179528922</v>
      </c>
      <c r="H33" s="239">
        <v>94.670574188646484</v>
      </c>
      <c r="I33" s="239">
        <v>88.015123557292227</v>
      </c>
      <c r="J33" s="239">
        <v>93.389775317486169</v>
      </c>
      <c r="K33" s="226"/>
    </row>
    <row r="34" spans="1:11" s="71" customFormat="1" ht="15" customHeight="1" x14ac:dyDescent="0.25">
      <c r="A34" s="233" t="s">
        <v>403</v>
      </c>
      <c r="B34" s="415" t="s">
        <v>435</v>
      </c>
      <c r="C34" s="416" t="s">
        <v>415</v>
      </c>
      <c r="D34" s="212">
        <v>66.665999999999997</v>
      </c>
      <c r="E34" s="43"/>
      <c r="F34" s="239">
        <v>96.173461734617334</v>
      </c>
      <c r="G34" s="239">
        <v>88.923889238892386</v>
      </c>
      <c r="H34" s="239">
        <v>95.843458434584349</v>
      </c>
      <c r="I34" s="239">
        <v>89.777397773977739</v>
      </c>
      <c r="J34" s="239">
        <v>93.41043410434105</v>
      </c>
      <c r="K34" s="226"/>
    </row>
    <row r="35" spans="1:11" s="71" customFormat="1" ht="12" customHeight="1" x14ac:dyDescent="0.25">
      <c r="A35" s="233"/>
      <c r="B35" s="415"/>
      <c r="C35" s="416"/>
      <c r="D35" s="212"/>
      <c r="E35" s="211"/>
      <c r="F35" s="211"/>
      <c r="G35" s="315"/>
      <c r="H35" s="239"/>
      <c r="I35" s="211"/>
      <c r="J35" s="211"/>
      <c r="K35" s="226"/>
    </row>
    <row r="36" spans="1:11" s="71" customFormat="1" ht="15" customHeight="1" x14ac:dyDescent="0.25">
      <c r="A36" s="230" t="s">
        <v>361</v>
      </c>
      <c r="B36" s="413" t="s">
        <v>364</v>
      </c>
      <c r="C36" s="417" t="s">
        <v>375</v>
      </c>
      <c r="D36" s="595"/>
      <c r="E36" s="596"/>
      <c r="F36" s="597"/>
      <c r="G36" s="597"/>
      <c r="H36" s="597"/>
      <c r="I36" s="597"/>
      <c r="J36" s="597"/>
      <c r="K36" s="226"/>
    </row>
    <row r="37" spans="1:11" s="71" customFormat="1" ht="12" customHeight="1" x14ac:dyDescent="0.2">
      <c r="A37" s="233"/>
      <c r="B37" s="415"/>
      <c r="C37" s="416"/>
      <c r="D37" s="207"/>
      <c r="E37" s="171"/>
      <c r="F37" s="209"/>
      <c r="G37" s="209"/>
      <c r="H37" s="209"/>
      <c r="I37" s="151"/>
      <c r="J37" s="311"/>
      <c r="K37" s="226"/>
    </row>
    <row r="38" spans="1:11" s="71" customFormat="1" ht="15" customHeight="1" x14ac:dyDescent="0.25">
      <c r="A38" s="233" t="s">
        <v>409</v>
      </c>
      <c r="B38" s="415" t="s">
        <v>423</v>
      </c>
      <c r="C38" s="416" t="s">
        <v>421</v>
      </c>
      <c r="D38" s="212">
        <v>60.07</v>
      </c>
      <c r="E38" s="43"/>
      <c r="F38" s="239">
        <v>96.042949891792901</v>
      </c>
      <c r="G38" s="239">
        <v>86.32262360579324</v>
      </c>
      <c r="H38" s="239">
        <v>95.728316963542525</v>
      </c>
      <c r="I38" s="239">
        <v>88.15215581821208</v>
      </c>
      <c r="J38" s="239">
        <v>93.227900782420519</v>
      </c>
      <c r="K38" s="226"/>
    </row>
    <row r="39" spans="1:11" s="71" customFormat="1" ht="15" customHeight="1" x14ac:dyDescent="0.25">
      <c r="A39" s="233" t="s">
        <v>410</v>
      </c>
      <c r="B39" s="415" t="s">
        <v>34</v>
      </c>
      <c r="C39" s="416" t="s">
        <v>422</v>
      </c>
      <c r="D39" s="212">
        <v>51.426000000000002</v>
      </c>
      <c r="E39" s="43"/>
      <c r="F39" s="239">
        <v>96.63205382491347</v>
      </c>
      <c r="G39" s="239">
        <v>89.326410764982683</v>
      </c>
      <c r="H39" s="239">
        <v>95.935907906506429</v>
      </c>
      <c r="I39" s="239">
        <v>90.123672850309177</v>
      </c>
      <c r="J39" s="239">
        <v>93.606346984015858</v>
      </c>
      <c r="K39" s="226"/>
    </row>
    <row r="40" spans="1:11" s="71" customFormat="1" ht="15" customHeight="1" x14ac:dyDescent="0.25">
      <c r="A40" s="233" t="s">
        <v>407</v>
      </c>
      <c r="B40" s="415" t="s">
        <v>424</v>
      </c>
      <c r="C40" s="416" t="s">
        <v>419</v>
      </c>
      <c r="D40" s="212">
        <v>44.031999999999996</v>
      </c>
      <c r="E40" s="43"/>
      <c r="F40" s="239">
        <v>96.77507267441861</v>
      </c>
      <c r="G40" s="239">
        <v>87.611282703488385</v>
      </c>
      <c r="H40" s="239">
        <v>96.175508720930239</v>
      </c>
      <c r="I40" s="239">
        <v>88.426598837209312</v>
      </c>
      <c r="J40" s="239">
        <v>94.16106468023257</v>
      </c>
      <c r="K40" s="226"/>
    </row>
    <row r="41" spans="1:11" s="71" customFormat="1" ht="15" customHeight="1" x14ac:dyDescent="0.25">
      <c r="A41" s="233" t="s">
        <v>408</v>
      </c>
      <c r="B41" s="415" t="s">
        <v>33</v>
      </c>
      <c r="C41" s="416" t="s">
        <v>420</v>
      </c>
      <c r="D41" s="212">
        <v>56.634999999999998</v>
      </c>
      <c r="E41" s="43"/>
      <c r="F41" s="239">
        <v>95.116094287984467</v>
      </c>
      <c r="G41" s="239">
        <v>83.9251346340602</v>
      </c>
      <c r="H41" s="239">
        <v>94.6128718990024</v>
      </c>
      <c r="I41" s="239">
        <v>84.993378652776556</v>
      </c>
      <c r="J41" s="239">
        <v>93.090844883905717</v>
      </c>
      <c r="K41" s="226"/>
    </row>
    <row r="42" spans="1:11" s="71" customFormat="1" ht="12" customHeight="1" x14ac:dyDescent="0.2">
      <c r="A42" s="233"/>
      <c r="B42" s="415"/>
      <c r="C42" s="416"/>
      <c r="D42" s="212"/>
      <c r="E42" s="211"/>
      <c r="F42" s="211"/>
      <c r="G42" s="314"/>
      <c r="H42" s="189"/>
      <c r="I42" s="311"/>
      <c r="J42" s="311"/>
      <c r="K42" s="226"/>
    </row>
    <row r="43" spans="1:11" s="71" customFormat="1" ht="15" customHeight="1" x14ac:dyDescent="0.25">
      <c r="A43" s="230" t="s">
        <v>362</v>
      </c>
      <c r="B43" s="413" t="s">
        <v>44</v>
      </c>
      <c r="C43" s="417" t="s">
        <v>376</v>
      </c>
      <c r="D43" s="595"/>
      <c r="E43" s="596"/>
      <c r="F43" s="597"/>
      <c r="G43" s="597"/>
      <c r="H43" s="597"/>
      <c r="I43" s="597"/>
      <c r="J43" s="597"/>
      <c r="K43" s="226"/>
    </row>
    <row r="44" spans="1:11" s="71" customFormat="1" ht="12" customHeight="1" x14ac:dyDescent="0.2">
      <c r="A44" s="233"/>
      <c r="B44" s="415"/>
      <c r="C44" s="416"/>
      <c r="D44" s="207"/>
      <c r="E44" s="171"/>
      <c r="F44" s="209"/>
      <c r="G44" s="209"/>
      <c r="H44" s="209"/>
      <c r="I44" s="151"/>
      <c r="J44" s="311"/>
      <c r="K44" s="226"/>
    </row>
    <row r="45" spans="1:11" s="71" customFormat="1" ht="15" customHeight="1" x14ac:dyDescent="0.25">
      <c r="A45" s="233" t="s">
        <v>63</v>
      </c>
      <c r="B45" s="415" t="s">
        <v>44</v>
      </c>
      <c r="C45" s="416" t="s">
        <v>64</v>
      </c>
      <c r="D45" s="212">
        <v>123.35</v>
      </c>
      <c r="E45" s="43"/>
      <c r="F45" s="239">
        <v>91.751925415484408</v>
      </c>
      <c r="G45" s="239">
        <v>74.354276449128491</v>
      </c>
      <c r="H45" s="239">
        <v>89.823267126064039</v>
      </c>
      <c r="I45" s="239">
        <v>76.939602756384275</v>
      </c>
      <c r="J45" s="239">
        <v>87.396027563842722</v>
      </c>
      <c r="K45" s="226"/>
    </row>
    <row r="46" spans="1:11" s="71" customFormat="1" ht="12" customHeight="1" x14ac:dyDescent="0.25">
      <c r="A46" s="233"/>
      <c r="B46" s="415"/>
      <c r="C46" s="416"/>
      <c r="D46" s="212"/>
      <c r="E46" s="211"/>
      <c r="F46" s="211"/>
      <c r="G46" s="315"/>
      <c r="H46" s="239"/>
      <c r="I46" s="311"/>
      <c r="J46" s="311"/>
      <c r="K46" s="226"/>
    </row>
    <row r="47" spans="1:11" s="71" customFormat="1" ht="15" customHeight="1" x14ac:dyDescent="0.25">
      <c r="A47" s="409" t="s">
        <v>560</v>
      </c>
      <c r="B47" s="418" t="s">
        <v>45</v>
      </c>
      <c r="C47" s="494" t="s">
        <v>565</v>
      </c>
      <c r="D47" s="595"/>
      <c r="E47" s="596"/>
      <c r="F47" s="597"/>
      <c r="G47" s="597"/>
      <c r="H47" s="597"/>
      <c r="I47" s="597"/>
      <c r="J47" s="597"/>
      <c r="K47" s="226"/>
    </row>
    <row r="48" spans="1:11" s="71" customFormat="1" ht="12" customHeight="1" x14ac:dyDescent="0.2">
      <c r="A48" s="233"/>
      <c r="B48" s="415"/>
      <c r="C48" s="416"/>
      <c r="D48" s="207"/>
      <c r="E48" s="171"/>
      <c r="F48" s="209"/>
      <c r="G48" s="209"/>
      <c r="H48" s="209"/>
      <c r="I48" s="151"/>
      <c r="J48" s="311"/>
      <c r="K48" s="226"/>
    </row>
    <row r="49" spans="1:12" s="71" customFormat="1" ht="15" customHeight="1" x14ac:dyDescent="0.25">
      <c r="A49" s="233" t="s">
        <v>558</v>
      </c>
      <c r="B49" s="415" t="s">
        <v>559</v>
      </c>
      <c r="C49" s="416" t="s">
        <v>566</v>
      </c>
      <c r="D49" s="212">
        <v>30.047999999999998</v>
      </c>
      <c r="E49" s="43"/>
      <c r="F49" s="239">
        <v>96.718583599574032</v>
      </c>
      <c r="G49" s="239">
        <v>89.543397231096904</v>
      </c>
      <c r="H49" s="239">
        <v>96.19941427050054</v>
      </c>
      <c r="I49" s="239">
        <v>90.674920127795531</v>
      </c>
      <c r="J49" s="239">
        <v>95.054579339723119</v>
      </c>
      <c r="K49" s="226"/>
    </row>
    <row r="50" spans="1:12" s="71" customFormat="1" ht="15" customHeight="1" x14ac:dyDescent="0.25">
      <c r="A50" s="233" t="s">
        <v>564</v>
      </c>
      <c r="B50" s="415" t="s">
        <v>563</v>
      </c>
      <c r="C50" s="416" t="s">
        <v>567</v>
      </c>
      <c r="D50" s="212">
        <v>32.082999999999998</v>
      </c>
      <c r="E50" s="43"/>
      <c r="F50" s="239">
        <v>97.185425303120027</v>
      </c>
      <c r="G50" s="239">
        <v>90.552629118224601</v>
      </c>
      <c r="H50" s="239">
        <v>96.546457625533776</v>
      </c>
      <c r="I50" s="239">
        <v>92.366673939469507</v>
      </c>
      <c r="J50" s="239">
        <v>95.511641679394074</v>
      </c>
      <c r="K50" s="226"/>
    </row>
    <row r="51" spans="1:12" s="71" customFormat="1" ht="15" customHeight="1" x14ac:dyDescent="0.25">
      <c r="A51" s="233"/>
      <c r="B51" s="415"/>
      <c r="C51" s="416"/>
      <c r="D51" s="212"/>
      <c r="E51" s="43"/>
      <c r="F51" s="239"/>
      <c r="G51" s="239"/>
      <c r="H51" s="239"/>
      <c r="I51" s="239"/>
      <c r="J51" s="239"/>
      <c r="K51" s="226"/>
    </row>
    <row r="52" spans="1:12" s="71" customFormat="1" ht="15" customHeight="1" x14ac:dyDescent="0.25">
      <c r="A52" s="409" t="s">
        <v>557</v>
      </c>
      <c r="B52" s="418" t="s">
        <v>174</v>
      </c>
      <c r="C52" s="494" t="s">
        <v>570</v>
      </c>
      <c r="D52" s="595"/>
      <c r="E52" s="596"/>
      <c r="F52" s="597"/>
      <c r="G52" s="597"/>
      <c r="H52" s="597"/>
      <c r="I52" s="597"/>
      <c r="J52" s="597"/>
      <c r="K52" s="226"/>
    </row>
    <row r="53" spans="1:12" s="71" customFormat="1" ht="15" customHeight="1" x14ac:dyDescent="0.25">
      <c r="A53" s="233"/>
      <c r="B53" s="415"/>
      <c r="C53" s="416"/>
      <c r="D53" s="212"/>
      <c r="E53" s="43"/>
      <c r="F53" s="239"/>
      <c r="G53" s="239"/>
      <c r="H53" s="239"/>
      <c r="I53" s="239"/>
      <c r="J53" s="239"/>
      <c r="K53" s="226"/>
    </row>
    <row r="54" spans="1:12" s="71" customFormat="1" ht="15" customHeight="1" x14ac:dyDescent="0.25">
      <c r="A54" s="233" t="s">
        <v>555</v>
      </c>
      <c r="B54" s="415" t="s">
        <v>556</v>
      </c>
      <c r="C54" s="416" t="s">
        <v>569</v>
      </c>
      <c r="D54" s="212">
        <v>50.595999999999997</v>
      </c>
      <c r="E54" s="43"/>
      <c r="F54" s="239">
        <v>96.181516325401233</v>
      </c>
      <c r="G54" s="239">
        <v>89.26792631828603</v>
      </c>
      <c r="H54" s="239">
        <v>95.068780140722581</v>
      </c>
      <c r="I54" s="239">
        <v>90.657364218515298</v>
      </c>
      <c r="J54" s="239">
        <v>93.416475610720212</v>
      </c>
      <c r="K54" s="226"/>
    </row>
    <row r="55" spans="1:12" s="71" customFormat="1" ht="15" customHeight="1" x14ac:dyDescent="0.25">
      <c r="A55" s="233" t="s">
        <v>561</v>
      </c>
      <c r="B55" s="415" t="s">
        <v>562</v>
      </c>
      <c r="C55" s="416" t="s">
        <v>568</v>
      </c>
      <c r="D55" s="212">
        <v>55.881999999999998</v>
      </c>
      <c r="E55" s="43"/>
      <c r="F55" s="239">
        <v>94.49733366737054</v>
      </c>
      <c r="G55" s="239">
        <v>86.296123975519848</v>
      </c>
      <c r="H55" s="239">
        <v>94.903546759242701</v>
      </c>
      <c r="I55" s="239">
        <v>87.611395440392258</v>
      </c>
      <c r="J55" s="239">
        <v>91.687842239003629</v>
      </c>
      <c r="K55" s="226"/>
    </row>
    <row r="56" spans="1:12" ht="12" customHeight="1" x14ac:dyDescent="0.2">
      <c r="A56" s="79"/>
      <c r="B56" s="80"/>
      <c r="C56" s="80"/>
      <c r="D56" s="80"/>
      <c r="E56" s="80"/>
      <c r="F56" s="20"/>
      <c r="G56" s="20"/>
      <c r="H56" s="20"/>
      <c r="I56" s="20"/>
      <c r="J56" s="80"/>
      <c r="K56" s="83"/>
    </row>
    <row r="57" spans="1:12" ht="15" customHeight="1" x14ac:dyDescent="0.2">
      <c r="A57" s="213" t="s">
        <v>468</v>
      </c>
      <c r="B57" s="103"/>
      <c r="C57" s="103"/>
      <c r="D57" s="103"/>
      <c r="E57" s="103"/>
      <c r="F57" s="103"/>
      <c r="G57" s="103"/>
      <c r="H57" s="103"/>
      <c r="I57" s="103"/>
      <c r="J57" s="103"/>
      <c r="K57" s="103"/>
    </row>
    <row r="58" spans="1:12" ht="12" customHeight="1" x14ac:dyDescent="0.2">
      <c r="C58" s="167"/>
      <c r="D58" s="167"/>
      <c r="E58" s="167"/>
      <c r="G58" s="98"/>
    </row>
    <row r="59" spans="1:12" ht="15" customHeight="1" x14ac:dyDescent="0.2">
      <c r="A59" s="107" t="s">
        <v>469</v>
      </c>
      <c r="D59" s="17"/>
      <c r="E59" s="17"/>
      <c r="F59" s="17"/>
      <c r="G59" s="17"/>
      <c r="H59" s="39"/>
      <c r="I59" s="98"/>
    </row>
    <row r="60" spans="1:12" ht="42.6" customHeight="1" x14ac:dyDescent="0.2">
      <c r="A60" s="654" t="s">
        <v>787</v>
      </c>
      <c r="B60" s="654"/>
      <c r="C60" s="654"/>
      <c r="D60" s="654"/>
      <c r="E60" s="654"/>
      <c r="F60" s="654"/>
      <c r="G60" s="654"/>
      <c r="H60" s="654"/>
      <c r="I60" s="654"/>
      <c r="J60" s="654"/>
    </row>
    <row r="61" spans="1:12" s="304" customFormat="1" ht="12" customHeight="1" x14ac:dyDescent="0.2">
      <c r="A61" s="462"/>
      <c r="B61" s="462"/>
      <c r="C61" s="462"/>
      <c r="D61" s="462"/>
      <c r="E61" s="462"/>
      <c r="F61" s="462"/>
      <c r="G61" s="462"/>
      <c r="H61" s="462"/>
      <c r="I61" s="462"/>
      <c r="J61" s="462"/>
      <c r="K61" s="462"/>
    </row>
    <row r="62" spans="1:12" ht="15" customHeight="1" x14ac:dyDescent="0.2">
      <c r="A62" s="648"/>
      <c r="B62" s="648"/>
      <c r="C62" s="648"/>
      <c r="D62" s="648"/>
      <c r="E62" s="648"/>
      <c r="F62" s="648"/>
      <c r="G62" s="648"/>
      <c r="H62" s="648"/>
      <c r="I62" s="304"/>
      <c r="J62" s="304"/>
      <c r="K62" s="304"/>
      <c r="L62" s="304"/>
    </row>
    <row r="63" spans="1:12" ht="15" customHeight="1" x14ac:dyDescent="0.2">
      <c r="A63" s="447"/>
    </row>
    <row r="64" spans="1:12" x14ac:dyDescent="0.2">
      <c r="A64" s="438" t="s">
        <v>612</v>
      </c>
    </row>
  </sheetData>
  <mergeCells count="3">
    <mergeCell ref="F13:J13"/>
    <mergeCell ref="A62:H62"/>
    <mergeCell ref="A60:J60"/>
  </mergeCells>
  <hyperlinks>
    <hyperlink ref="A8" location="'Title sheet'!A16" display="Return to Contents" xr:uid="{00000000-0004-0000-1700-000000000000}"/>
  </hyperlinks>
  <pageMargins left="0.51181102362204722" right="0.51181102362204722" top="0.74803149606299213" bottom="0.35433070866141736" header="0.31496062992125984" footer="0.31496062992125984"/>
  <pageSetup paperSize="9" scale="1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234"/>
  <sheetViews>
    <sheetView zoomScaleNormal="100" workbookViewId="0"/>
  </sheetViews>
  <sheetFormatPr defaultColWidth="9.140625" defaultRowHeight="15" x14ac:dyDescent="0.25"/>
  <cols>
    <col min="1" max="1" width="9.140625" style="25"/>
    <col min="2" max="2" width="36" style="25" customWidth="1"/>
    <col min="3" max="4" width="13.85546875" style="25" customWidth="1"/>
    <col min="5" max="5" width="1.85546875" style="25" customWidth="1"/>
    <col min="6" max="7" width="13.85546875" style="25" customWidth="1"/>
    <col min="8" max="8" width="1.85546875" style="25" customWidth="1"/>
    <col min="9" max="9" width="29.85546875" style="25" customWidth="1"/>
    <col min="10" max="10" width="1.85546875" style="25" customWidth="1"/>
    <col min="11" max="16384" width="9.140625" style="25"/>
  </cols>
  <sheetData>
    <row r="1" spans="1:14" x14ac:dyDescent="0.25">
      <c r="A1" s="26"/>
      <c r="B1" s="26"/>
      <c r="C1" s="26"/>
      <c r="D1" s="26"/>
      <c r="E1" s="26"/>
      <c r="F1" s="26"/>
      <c r="G1" s="26"/>
      <c r="H1" s="26"/>
      <c r="I1" s="26"/>
      <c r="J1" s="26"/>
      <c r="K1" s="26"/>
    </row>
    <row r="2" spans="1:14" x14ac:dyDescent="0.25">
      <c r="A2" s="26"/>
      <c r="B2" s="26"/>
      <c r="C2" s="26"/>
      <c r="D2" s="26"/>
      <c r="E2" s="26"/>
      <c r="F2" s="26"/>
      <c r="G2" s="26"/>
      <c r="H2" s="26"/>
      <c r="I2" s="26"/>
      <c r="J2" s="26"/>
      <c r="K2" s="26"/>
    </row>
    <row r="3" spans="1:14" x14ac:dyDescent="0.25">
      <c r="A3" s="26"/>
      <c r="B3" s="26"/>
      <c r="C3" s="26"/>
      <c r="D3" s="26"/>
      <c r="E3" s="26"/>
      <c r="F3" s="26"/>
      <c r="G3" s="26"/>
      <c r="H3" s="26"/>
      <c r="I3" s="26"/>
      <c r="J3" s="26"/>
      <c r="K3" s="26"/>
    </row>
    <row r="4" spans="1:14" x14ac:dyDescent="0.25">
      <c r="A4" s="26"/>
      <c r="B4" s="26"/>
      <c r="C4" s="26"/>
      <c r="D4" s="26"/>
      <c r="E4" s="26"/>
      <c r="F4" s="26"/>
      <c r="G4" s="26"/>
      <c r="H4" s="26"/>
      <c r="I4" s="26"/>
      <c r="J4" s="26"/>
      <c r="K4" s="26"/>
    </row>
    <row r="5" spans="1:14" x14ac:dyDescent="0.25">
      <c r="A5" s="26"/>
      <c r="B5" s="26"/>
      <c r="C5" s="26"/>
      <c r="D5" s="26"/>
      <c r="E5" s="26"/>
      <c r="F5" s="26"/>
      <c r="G5" s="26"/>
      <c r="H5" s="26"/>
      <c r="I5" s="26"/>
      <c r="J5" s="26"/>
      <c r="K5" s="26"/>
    </row>
    <row r="6" spans="1:14" x14ac:dyDescent="0.25">
      <c r="A6" s="26"/>
      <c r="B6" s="26"/>
      <c r="C6" s="26"/>
      <c r="D6" s="26"/>
      <c r="E6" s="26"/>
      <c r="F6" s="26"/>
      <c r="G6" s="26"/>
      <c r="H6" s="26"/>
      <c r="I6" s="26"/>
      <c r="J6" s="26"/>
      <c r="K6" s="26"/>
    </row>
    <row r="7" spans="1:14" x14ac:dyDescent="0.25">
      <c r="A7" s="26"/>
      <c r="B7" s="26"/>
      <c r="C7" s="26"/>
      <c r="D7" s="26"/>
      <c r="E7" s="26"/>
      <c r="F7" s="26"/>
      <c r="G7" s="26"/>
      <c r="H7" s="26"/>
      <c r="I7" s="26"/>
      <c r="J7" s="26"/>
      <c r="K7" s="26"/>
    </row>
    <row r="8" spans="1:14" x14ac:dyDescent="0.25">
      <c r="A8" s="655" t="s">
        <v>525</v>
      </c>
      <c r="B8" s="655"/>
      <c r="C8" s="26"/>
      <c r="D8" s="26"/>
      <c r="E8" s="26"/>
      <c r="F8" s="26"/>
      <c r="G8" s="26"/>
      <c r="H8" s="26"/>
      <c r="I8" s="26"/>
      <c r="J8" s="26"/>
      <c r="K8" s="26"/>
    </row>
    <row r="9" spans="1:14" x14ac:dyDescent="0.25">
      <c r="A9" s="323" t="s">
        <v>636</v>
      </c>
    </row>
    <row r="10" spans="1:14" x14ac:dyDescent="0.25">
      <c r="A10" s="328"/>
    </row>
    <row r="11" spans="1:14" x14ac:dyDescent="0.25">
      <c r="A11" s="329" t="s">
        <v>607</v>
      </c>
    </row>
    <row r="12" spans="1:14" x14ac:dyDescent="0.25">
      <c r="A12" s="329"/>
      <c r="B12" s="326"/>
      <c r="H12" s="327"/>
      <c r="I12" s="330" t="s">
        <v>527</v>
      </c>
    </row>
    <row r="13" spans="1:14" ht="6.95" customHeight="1" x14ac:dyDescent="0.25">
      <c r="A13" s="331"/>
      <c r="B13" s="395"/>
      <c r="C13" s="333"/>
      <c r="D13" s="334"/>
      <c r="E13" s="335"/>
      <c r="F13" s="336"/>
      <c r="G13" s="337"/>
      <c r="H13" s="337"/>
      <c r="I13" s="335"/>
      <c r="J13" s="338"/>
    </row>
    <row r="14" spans="1:14" x14ac:dyDescent="0.25">
      <c r="A14" s="339"/>
      <c r="B14" s="340"/>
      <c r="C14" s="340"/>
      <c r="D14" s="341"/>
      <c r="E14" s="340"/>
      <c r="F14" s="342" t="s">
        <v>528</v>
      </c>
      <c r="G14" s="372"/>
      <c r="H14" s="343"/>
      <c r="I14" s="340"/>
      <c r="J14" s="344"/>
      <c r="L14" s="321"/>
      <c r="M14" s="321"/>
      <c r="N14" s="321"/>
    </row>
    <row r="15" spans="1:14" ht="15" customHeight="1" x14ac:dyDescent="0.25">
      <c r="A15" s="345"/>
      <c r="B15" s="340"/>
      <c r="C15" s="340"/>
      <c r="D15" s="342" t="s">
        <v>529</v>
      </c>
      <c r="E15" s="340"/>
      <c r="F15" s="346" t="s">
        <v>39</v>
      </c>
      <c r="G15" s="347" t="s">
        <v>400</v>
      </c>
      <c r="H15" s="343"/>
      <c r="I15" s="340"/>
      <c r="J15" s="344"/>
      <c r="L15" s="326"/>
      <c r="M15" s="326"/>
      <c r="N15" s="326"/>
    </row>
    <row r="16" spans="1:14" x14ac:dyDescent="0.25">
      <c r="A16" s="345" t="s">
        <v>371</v>
      </c>
      <c r="B16" s="340" t="s">
        <v>372</v>
      </c>
      <c r="C16" s="340" t="s">
        <v>42</v>
      </c>
      <c r="D16" s="341" t="s">
        <v>536</v>
      </c>
      <c r="E16" s="340"/>
      <c r="F16" s="348" t="s">
        <v>544</v>
      </c>
      <c r="G16" s="402" t="s">
        <v>545</v>
      </c>
      <c r="H16" s="343"/>
      <c r="I16" s="340" t="s">
        <v>546</v>
      </c>
      <c r="J16" s="344"/>
    </row>
    <row r="17" spans="1:10" ht="6.95" customHeight="1" x14ac:dyDescent="0.25">
      <c r="A17" s="349"/>
      <c r="B17" s="350"/>
      <c r="C17" s="350"/>
      <c r="D17" s="351"/>
      <c r="E17" s="350"/>
      <c r="F17" s="351"/>
      <c r="G17" s="352"/>
      <c r="H17" s="352"/>
      <c r="I17" s="353"/>
      <c r="J17" s="354"/>
    </row>
    <row r="18" spans="1:10" x14ac:dyDescent="0.25">
      <c r="A18" s="355"/>
      <c r="B18" s="356"/>
      <c r="C18" s="356"/>
      <c r="D18" s="357"/>
      <c r="E18" s="356"/>
      <c r="F18" s="357"/>
      <c r="G18" s="358"/>
      <c r="H18" s="358"/>
      <c r="I18" s="335"/>
      <c r="J18" s="338"/>
    </row>
    <row r="19" spans="1:10" x14ac:dyDescent="0.25">
      <c r="A19" s="73" t="s">
        <v>0</v>
      </c>
      <c r="B19" s="74"/>
      <c r="C19" s="74"/>
      <c r="D19" s="215" t="s">
        <v>515</v>
      </c>
      <c r="E19" s="215"/>
      <c r="F19" s="215" t="s">
        <v>515</v>
      </c>
      <c r="G19" s="215" t="s">
        <v>515</v>
      </c>
      <c r="H19" s="343"/>
      <c r="I19" s="360"/>
      <c r="J19" s="344"/>
    </row>
    <row r="20" spans="1:10" ht="15" customHeight="1" x14ac:dyDescent="0.25">
      <c r="A20" s="90"/>
      <c r="B20" s="59"/>
      <c r="C20" s="59"/>
      <c r="D20" s="343"/>
      <c r="E20" s="326"/>
      <c r="F20" s="327"/>
      <c r="G20" s="327"/>
      <c r="H20" s="327"/>
      <c r="I20" s="361"/>
      <c r="J20" s="344"/>
    </row>
    <row r="21" spans="1:10" x14ac:dyDescent="0.25">
      <c r="A21" s="169" t="s">
        <v>29</v>
      </c>
      <c r="B21" s="71"/>
      <c r="C21" s="71" t="s">
        <v>351</v>
      </c>
      <c r="D21" s="215" t="s">
        <v>515</v>
      </c>
      <c r="E21" s="215"/>
      <c r="F21" s="215" t="s">
        <v>515</v>
      </c>
      <c r="G21" s="215" t="s">
        <v>515</v>
      </c>
      <c r="H21" s="343"/>
      <c r="I21" s="360"/>
      <c r="J21" s="344"/>
    </row>
    <row r="22" spans="1:10" ht="15" customHeight="1" x14ac:dyDescent="0.25">
      <c r="A22" s="397"/>
      <c r="B22" s="43"/>
      <c r="C22" s="71"/>
      <c r="D22" s="362"/>
      <c r="E22" s="362"/>
      <c r="F22" s="362"/>
      <c r="G22" s="363"/>
      <c r="H22" s="363"/>
      <c r="I22" s="321"/>
      <c r="J22" s="364"/>
    </row>
    <row r="23" spans="1:10" x14ac:dyDescent="0.25">
      <c r="A23" s="397"/>
      <c r="B23" s="43" t="s">
        <v>76</v>
      </c>
      <c r="C23" s="43" t="s">
        <v>288</v>
      </c>
      <c r="D23" s="512" t="s">
        <v>515</v>
      </c>
      <c r="E23" s="513"/>
      <c r="F23" s="512">
        <v>119</v>
      </c>
      <c r="G23" s="512" t="s">
        <v>515</v>
      </c>
      <c r="H23" s="321"/>
      <c r="I23" s="366" t="s">
        <v>571</v>
      </c>
      <c r="J23" s="364"/>
    </row>
    <row r="24" spans="1:10" x14ac:dyDescent="0.25">
      <c r="A24" s="397"/>
      <c r="B24" s="43" t="s">
        <v>75</v>
      </c>
      <c r="C24" s="43" t="s">
        <v>244</v>
      </c>
      <c r="D24" s="512" t="s">
        <v>515</v>
      </c>
      <c r="E24" s="513"/>
      <c r="F24" s="512">
        <v>75</v>
      </c>
      <c r="G24" s="512" t="s">
        <v>515</v>
      </c>
      <c r="H24" s="321"/>
      <c r="I24" s="366" t="s">
        <v>571</v>
      </c>
      <c r="J24" s="344"/>
    </row>
    <row r="25" spans="1:10" x14ac:dyDescent="0.25">
      <c r="A25" s="397"/>
      <c r="B25" s="43" t="s">
        <v>66</v>
      </c>
      <c r="C25" s="43" t="s">
        <v>254</v>
      </c>
      <c r="D25" s="512" t="s">
        <v>515</v>
      </c>
      <c r="E25" s="513"/>
      <c r="F25" s="512">
        <v>74</v>
      </c>
      <c r="G25" s="512" t="s">
        <v>515</v>
      </c>
      <c r="H25" s="321"/>
      <c r="I25" s="366" t="s">
        <v>571</v>
      </c>
      <c r="J25" s="364"/>
    </row>
    <row r="26" spans="1:10" x14ac:dyDescent="0.25">
      <c r="A26" s="397"/>
      <c r="B26" s="43" t="s">
        <v>71</v>
      </c>
      <c r="C26" s="43" t="s">
        <v>222</v>
      </c>
      <c r="D26" s="512" t="s">
        <v>515</v>
      </c>
      <c r="E26" s="513"/>
      <c r="F26" s="512">
        <v>33</v>
      </c>
      <c r="G26" s="512" t="s">
        <v>515</v>
      </c>
      <c r="H26" s="321"/>
      <c r="I26" s="366" t="s">
        <v>571</v>
      </c>
      <c r="J26" s="344"/>
    </row>
    <row r="27" spans="1:10" x14ac:dyDescent="0.25">
      <c r="A27" s="397"/>
      <c r="B27" s="43" t="s">
        <v>72</v>
      </c>
      <c r="C27" s="43" t="s">
        <v>257</v>
      </c>
      <c r="D27" s="512" t="s">
        <v>515</v>
      </c>
      <c r="E27" s="513"/>
      <c r="F27" s="512">
        <v>308</v>
      </c>
      <c r="G27" s="512" t="s">
        <v>515</v>
      </c>
      <c r="H27" s="321"/>
      <c r="I27" s="366" t="s">
        <v>571</v>
      </c>
      <c r="J27" s="344"/>
    </row>
    <row r="28" spans="1:10" x14ac:dyDescent="0.25">
      <c r="A28" s="397"/>
      <c r="B28" s="43" t="s">
        <v>67</v>
      </c>
      <c r="C28" s="43" t="s">
        <v>220</v>
      </c>
      <c r="D28" s="512" t="s">
        <v>515</v>
      </c>
      <c r="E28" s="513"/>
      <c r="F28" s="512" t="s">
        <v>515</v>
      </c>
      <c r="G28" s="512" t="s">
        <v>515</v>
      </c>
      <c r="H28" s="321"/>
      <c r="I28" s="366" t="s">
        <v>571</v>
      </c>
      <c r="J28" s="344"/>
    </row>
    <row r="29" spans="1:10" x14ac:dyDescent="0.25">
      <c r="A29" s="397"/>
      <c r="B29" s="43" t="s">
        <v>68</v>
      </c>
      <c r="C29" s="43" t="s">
        <v>221</v>
      </c>
      <c r="D29" s="512" t="s">
        <v>515</v>
      </c>
      <c r="E29" s="513"/>
      <c r="F29" s="512">
        <v>120</v>
      </c>
      <c r="G29" s="512" t="s">
        <v>515</v>
      </c>
      <c r="H29" s="321"/>
      <c r="I29" s="366" t="s">
        <v>571</v>
      </c>
      <c r="J29" s="344"/>
    </row>
    <row r="30" spans="1:10" x14ac:dyDescent="0.25">
      <c r="A30" s="397"/>
      <c r="B30" s="43" t="s">
        <v>77</v>
      </c>
      <c r="C30" s="43" t="s">
        <v>346</v>
      </c>
      <c r="D30" s="512" t="s">
        <v>515</v>
      </c>
      <c r="E30" s="513"/>
      <c r="F30" s="512">
        <v>62</v>
      </c>
      <c r="G30" s="512" t="s">
        <v>515</v>
      </c>
      <c r="H30" s="321"/>
      <c r="I30" s="366" t="s">
        <v>571</v>
      </c>
      <c r="J30" s="344"/>
    </row>
    <row r="31" spans="1:10" x14ac:dyDescent="0.25">
      <c r="A31" s="397"/>
      <c r="B31" s="43" t="s">
        <v>73</v>
      </c>
      <c r="C31" s="43" t="s">
        <v>342</v>
      </c>
      <c r="D31" s="512" t="s">
        <v>515</v>
      </c>
      <c r="E31" s="513"/>
      <c r="F31" s="512">
        <v>30</v>
      </c>
      <c r="G31" s="512" t="s">
        <v>515</v>
      </c>
      <c r="H31" s="321"/>
      <c r="I31" s="366" t="s">
        <v>571</v>
      </c>
      <c r="J31" s="344"/>
    </row>
    <row r="32" spans="1:10" x14ac:dyDescent="0.25">
      <c r="A32" s="397"/>
      <c r="B32" s="43" t="s">
        <v>69</v>
      </c>
      <c r="C32" s="43" t="s">
        <v>255</v>
      </c>
      <c r="D32" s="512" t="s">
        <v>515</v>
      </c>
      <c r="E32" s="513"/>
      <c r="F32" s="512">
        <v>51</v>
      </c>
      <c r="G32" s="512" t="s">
        <v>515</v>
      </c>
      <c r="H32" s="321"/>
      <c r="I32" s="366" t="s">
        <v>571</v>
      </c>
      <c r="J32" s="344"/>
    </row>
    <row r="33" spans="1:10" x14ac:dyDescent="0.25">
      <c r="A33" s="397"/>
      <c r="B33" s="43" t="s">
        <v>74</v>
      </c>
      <c r="C33" s="43" t="s">
        <v>223</v>
      </c>
      <c r="D33" s="512" t="s">
        <v>515</v>
      </c>
      <c r="E33" s="513"/>
      <c r="F33" s="512">
        <v>220</v>
      </c>
      <c r="G33" s="512" t="s">
        <v>515</v>
      </c>
      <c r="H33" s="321"/>
      <c r="I33" s="366" t="s">
        <v>571</v>
      </c>
      <c r="J33" s="344"/>
    </row>
    <row r="34" spans="1:10" x14ac:dyDescent="0.25">
      <c r="A34" s="397"/>
      <c r="B34" s="43" t="s">
        <v>70</v>
      </c>
      <c r="C34" s="43" t="s">
        <v>256</v>
      </c>
      <c r="D34" s="512" t="s">
        <v>515</v>
      </c>
      <c r="E34" s="513"/>
      <c r="F34" s="512">
        <v>172</v>
      </c>
      <c r="G34" s="512" t="s">
        <v>515</v>
      </c>
      <c r="H34" s="321"/>
      <c r="I34" s="366" t="s">
        <v>571</v>
      </c>
      <c r="J34" s="344"/>
    </row>
    <row r="35" spans="1:10" x14ac:dyDescent="0.25">
      <c r="A35" s="397"/>
      <c r="B35" s="43"/>
      <c r="C35" s="43"/>
      <c r="D35" s="365"/>
      <c r="E35" s="365"/>
      <c r="F35" s="365"/>
      <c r="G35" s="368"/>
      <c r="H35" s="363"/>
      <c r="I35" s="366"/>
      <c r="J35" s="344"/>
    </row>
    <row r="36" spans="1:10" x14ac:dyDescent="0.25">
      <c r="A36" s="169" t="s">
        <v>30</v>
      </c>
      <c r="B36" s="71"/>
      <c r="C36" s="71" t="s">
        <v>352</v>
      </c>
      <c r="D36" s="215" t="s">
        <v>515</v>
      </c>
      <c r="E36" s="215"/>
      <c r="F36" s="215" t="s">
        <v>515</v>
      </c>
      <c r="G36" s="215" t="s">
        <v>515</v>
      </c>
      <c r="H36" s="343"/>
      <c r="I36" s="366"/>
      <c r="J36" s="344"/>
    </row>
    <row r="37" spans="1:10" x14ac:dyDescent="0.25">
      <c r="A37" s="397"/>
      <c r="B37" s="43"/>
      <c r="C37" s="71"/>
      <c r="D37" s="362"/>
      <c r="E37" s="362"/>
      <c r="F37" s="362"/>
      <c r="G37" s="363"/>
      <c r="H37" s="363"/>
      <c r="I37" s="366"/>
      <c r="J37" s="364"/>
    </row>
    <row r="38" spans="1:10" x14ac:dyDescent="0.25">
      <c r="A38" s="397"/>
      <c r="B38" s="43" t="s">
        <v>96</v>
      </c>
      <c r="C38" s="43" t="s">
        <v>350</v>
      </c>
      <c r="D38" s="512" t="s">
        <v>515</v>
      </c>
      <c r="E38" s="513"/>
      <c r="F38" s="512" t="s">
        <v>515</v>
      </c>
      <c r="G38" s="512" t="s">
        <v>515</v>
      </c>
      <c r="H38" s="321"/>
      <c r="I38" s="366" t="s">
        <v>571</v>
      </c>
      <c r="J38" s="364"/>
    </row>
    <row r="39" spans="1:10" x14ac:dyDescent="0.25">
      <c r="A39" s="397"/>
      <c r="B39" s="43" t="s">
        <v>97</v>
      </c>
      <c r="C39" s="43" t="s">
        <v>236</v>
      </c>
      <c r="D39" s="512" t="s">
        <v>515</v>
      </c>
      <c r="E39" s="513"/>
      <c r="F39" s="512" t="s">
        <v>515</v>
      </c>
      <c r="G39" s="512" t="s">
        <v>515</v>
      </c>
      <c r="H39" s="321"/>
      <c r="I39" s="366" t="s">
        <v>571</v>
      </c>
      <c r="J39" s="344"/>
    </row>
    <row r="40" spans="1:10" x14ac:dyDescent="0.25">
      <c r="A40" s="397"/>
      <c r="B40" s="43" t="s">
        <v>78</v>
      </c>
      <c r="C40" s="43" t="s">
        <v>237</v>
      </c>
      <c r="D40" s="512" t="s">
        <v>515</v>
      </c>
      <c r="E40" s="513"/>
      <c r="F40" s="512">
        <v>1311</v>
      </c>
      <c r="G40" s="512" t="s">
        <v>515</v>
      </c>
      <c r="H40" s="321"/>
      <c r="I40" s="366" t="s">
        <v>571</v>
      </c>
      <c r="J40" s="344"/>
    </row>
    <row r="41" spans="1:10" x14ac:dyDescent="0.25">
      <c r="A41" s="397"/>
      <c r="B41" s="43" t="s">
        <v>79</v>
      </c>
      <c r="C41" s="43" t="s">
        <v>246</v>
      </c>
      <c r="D41" s="512" t="s">
        <v>515</v>
      </c>
      <c r="E41" s="513"/>
      <c r="F41" s="512">
        <v>368</v>
      </c>
      <c r="G41" s="512" t="s">
        <v>515</v>
      </c>
      <c r="H41" s="321"/>
      <c r="I41" s="366" t="s">
        <v>571</v>
      </c>
      <c r="J41" s="344"/>
    </row>
    <row r="42" spans="1:10" x14ac:dyDescent="0.25">
      <c r="A42" s="397"/>
      <c r="B42" s="43" t="s">
        <v>92</v>
      </c>
      <c r="C42" s="43" t="s">
        <v>298</v>
      </c>
      <c r="D42" s="512" t="s">
        <v>515</v>
      </c>
      <c r="E42" s="513"/>
      <c r="F42" s="512" t="s">
        <v>515</v>
      </c>
      <c r="G42" s="512" t="s">
        <v>515</v>
      </c>
      <c r="H42" s="321"/>
      <c r="I42" s="366" t="s">
        <v>571</v>
      </c>
      <c r="J42" s="364"/>
    </row>
    <row r="43" spans="1:10" x14ac:dyDescent="0.25">
      <c r="A43" s="397"/>
      <c r="B43" s="43" t="s">
        <v>95</v>
      </c>
      <c r="C43" s="43" t="s">
        <v>297</v>
      </c>
      <c r="D43" s="512" t="s">
        <v>515</v>
      </c>
      <c r="E43" s="513"/>
      <c r="F43" s="512" t="s">
        <v>515</v>
      </c>
      <c r="G43" s="512" t="s">
        <v>515</v>
      </c>
      <c r="H43" s="321"/>
      <c r="I43" s="366" t="s">
        <v>571</v>
      </c>
      <c r="J43" s="344"/>
    </row>
    <row r="44" spans="1:10" x14ac:dyDescent="0.25">
      <c r="A44" s="397"/>
      <c r="B44" s="43" t="s">
        <v>98</v>
      </c>
      <c r="C44" s="43" t="s">
        <v>289</v>
      </c>
      <c r="D44" s="512" t="s">
        <v>515</v>
      </c>
      <c r="E44" s="513"/>
      <c r="F44" s="512">
        <v>49</v>
      </c>
      <c r="G44" s="512" t="s">
        <v>515</v>
      </c>
      <c r="H44" s="321"/>
      <c r="I44" s="366" t="s">
        <v>571</v>
      </c>
      <c r="J44" s="344"/>
    </row>
    <row r="45" spans="1:10" x14ac:dyDescent="0.25">
      <c r="A45" s="397"/>
      <c r="B45" s="43" t="s">
        <v>93</v>
      </c>
      <c r="C45" s="43" t="s">
        <v>294</v>
      </c>
      <c r="D45" s="512" t="s">
        <v>515</v>
      </c>
      <c r="E45" s="513"/>
      <c r="F45" s="512">
        <v>62</v>
      </c>
      <c r="G45" s="512" t="s">
        <v>515</v>
      </c>
      <c r="H45" s="321"/>
      <c r="I45" s="366" t="s">
        <v>571</v>
      </c>
      <c r="J45" s="344"/>
    </row>
    <row r="46" spans="1:10" x14ac:dyDescent="0.25">
      <c r="A46" s="397"/>
      <c r="B46" s="43" t="s">
        <v>88</v>
      </c>
      <c r="C46" s="43" t="s">
        <v>241</v>
      </c>
      <c r="D46" s="512" t="s">
        <v>515</v>
      </c>
      <c r="E46" s="513"/>
      <c r="F46" s="512">
        <v>85</v>
      </c>
      <c r="G46" s="512" t="s">
        <v>515</v>
      </c>
      <c r="H46" s="321"/>
      <c r="I46" s="366" t="s">
        <v>571</v>
      </c>
      <c r="J46" s="344"/>
    </row>
    <row r="47" spans="1:10" x14ac:dyDescent="0.25">
      <c r="A47" s="397"/>
      <c r="B47" s="43" t="s">
        <v>99</v>
      </c>
      <c r="C47" s="43" t="s">
        <v>290</v>
      </c>
      <c r="D47" s="512" t="s">
        <v>515</v>
      </c>
      <c r="E47" s="513"/>
      <c r="F47" s="512" t="s">
        <v>515</v>
      </c>
      <c r="G47" s="512" t="s">
        <v>515</v>
      </c>
      <c r="H47" s="321"/>
      <c r="I47" s="366" t="s">
        <v>571</v>
      </c>
      <c r="J47" s="344"/>
    </row>
    <row r="48" spans="1:10" x14ac:dyDescent="0.25">
      <c r="A48" s="397"/>
      <c r="B48" s="43" t="s">
        <v>89</v>
      </c>
      <c r="C48" s="43" t="s">
        <v>293</v>
      </c>
      <c r="D48" s="512" t="s">
        <v>515</v>
      </c>
      <c r="E48" s="513"/>
      <c r="F48" s="512" t="s">
        <v>515</v>
      </c>
      <c r="G48" s="512" t="s">
        <v>515</v>
      </c>
      <c r="H48" s="321"/>
      <c r="I48" s="366" t="s">
        <v>571</v>
      </c>
      <c r="J48" s="344"/>
    </row>
    <row r="49" spans="1:10" x14ac:dyDescent="0.25">
      <c r="A49" s="397"/>
      <c r="B49" s="43" t="s">
        <v>80</v>
      </c>
      <c r="C49" s="43" t="s">
        <v>301</v>
      </c>
      <c r="D49" s="512" t="s">
        <v>515</v>
      </c>
      <c r="E49" s="513"/>
      <c r="F49" s="512">
        <v>3096</v>
      </c>
      <c r="G49" s="512" t="s">
        <v>515</v>
      </c>
      <c r="H49" s="321"/>
      <c r="I49" s="366" t="s">
        <v>571</v>
      </c>
      <c r="J49" s="344"/>
    </row>
    <row r="50" spans="1:10" x14ac:dyDescent="0.25">
      <c r="A50" s="397"/>
      <c r="B50" s="43" t="s">
        <v>81</v>
      </c>
      <c r="C50" s="43" t="s">
        <v>242</v>
      </c>
      <c r="D50" s="512" t="s">
        <v>515</v>
      </c>
      <c r="E50" s="513"/>
      <c r="F50" s="512">
        <v>1147</v>
      </c>
      <c r="G50" s="512" t="s">
        <v>515</v>
      </c>
      <c r="H50" s="321"/>
      <c r="I50" s="366" t="s">
        <v>571</v>
      </c>
      <c r="J50" s="344"/>
    </row>
    <row r="51" spans="1:10" x14ac:dyDescent="0.25">
      <c r="A51" s="397"/>
      <c r="B51" s="43" t="s">
        <v>82</v>
      </c>
      <c r="C51" s="43" t="s">
        <v>299</v>
      </c>
      <c r="D51" s="512" t="s">
        <v>515</v>
      </c>
      <c r="E51" s="513"/>
      <c r="F51" s="512">
        <v>618</v>
      </c>
      <c r="G51" s="512" t="s">
        <v>515</v>
      </c>
      <c r="H51" s="321"/>
      <c r="I51" s="366" t="s">
        <v>571</v>
      </c>
      <c r="J51" s="344"/>
    </row>
    <row r="52" spans="1:10" x14ac:dyDescent="0.25">
      <c r="A52" s="397"/>
      <c r="B52" s="43" t="s">
        <v>83</v>
      </c>
      <c r="C52" s="43" t="s">
        <v>228</v>
      </c>
      <c r="D52" s="512" t="s">
        <v>515</v>
      </c>
      <c r="E52" s="513"/>
      <c r="F52" s="512">
        <v>624</v>
      </c>
      <c r="G52" s="512" t="s">
        <v>515</v>
      </c>
      <c r="H52" s="321"/>
      <c r="I52" s="366" t="s">
        <v>571</v>
      </c>
      <c r="J52" s="344"/>
    </row>
    <row r="53" spans="1:10" x14ac:dyDescent="0.25">
      <c r="A53" s="397"/>
      <c r="B53" s="43" t="s">
        <v>90</v>
      </c>
      <c r="C53" s="43" t="s">
        <v>291</v>
      </c>
      <c r="D53" s="512" t="s">
        <v>515</v>
      </c>
      <c r="E53" s="513"/>
      <c r="F53" s="512" t="s">
        <v>515</v>
      </c>
      <c r="G53" s="512" t="s">
        <v>515</v>
      </c>
      <c r="H53" s="321"/>
      <c r="I53" s="366" t="s">
        <v>571</v>
      </c>
      <c r="J53" s="344"/>
    </row>
    <row r="54" spans="1:10" x14ac:dyDescent="0.25">
      <c r="A54" s="397"/>
      <c r="B54" s="43" t="s">
        <v>296</v>
      </c>
      <c r="C54" s="43" t="s">
        <v>295</v>
      </c>
      <c r="D54" s="512" t="s">
        <v>515</v>
      </c>
      <c r="E54" s="513"/>
      <c r="F54" s="512">
        <v>85</v>
      </c>
      <c r="G54" s="512" t="s">
        <v>515</v>
      </c>
      <c r="H54" s="321"/>
      <c r="I54" s="366" t="s">
        <v>571</v>
      </c>
      <c r="J54" s="344"/>
    </row>
    <row r="55" spans="1:10" x14ac:dyDescent="0.25">
      <c r="A55" s="397"/>
      <c r="B55" s="43" t="s">
        <v>84</v>
      </c>
      <c r="C55" s="43" t="s">
        <v>229</v>
      </c>
      <c r="D55" s="512" t="s">
        <v>515</v>
      </c>
      <c r="E55" s="513"/>
      <c r="F55" s="512">
        <v>352</v>
      </c>
      <c r="G55" s="512" t="s">
        <v>515</v>
      </c>
      <c r="H55" s="321"/>
      <c r="I55" s="366" t="s">
        <v>571</v>
      </c>
      <c r="J55" s="344"/>
    </row>
    <row r="56" spans="1:10" x14ac:dyDescent="0.25">
      <c r="A56" s="397"/>
      <c r="B56" s="43" t="s">
        <v>85</v>
      </c>
      <c r="C56" s="43" t="s">
        <v>267</v>
      </c>
      <c r="D56" s="512" t="s">
        <v>515</v>
      </c>
      <c r="E56" s="513"/>
      <c r="F56" s="512">
        <v>496</v>
      </c>
      <c r="G56" s="512" t="s">
        <v>515</v>
      </c>
      <c r="H56" s="321"/>
      <c r="I56" s="366" t="s">
        <v>571</v>
      </c>
      <c r="J56" s="344"/>
    </row>
    <row r="57" spans="1:10" x14ac:dyDescent="0.25">
      <c r="A57" s="397"/>
      <c r="B57" s="43" t="s">
        <v>86</v>
      </c>
      <c r="C57" s="43" t="s">
        <v>300</v>
      </c>
      <c r="D57" s="512" t="s">
        <v>515</v>
      </c>
      <c r="E57" s="513"/>
      <c r="F57" s="512">
        <v>187</v>
      </c>
      <c r="G57" s="512" t="s">
        <v>515</v>
      </c>
      <c r="H57" s="321"/>
      <c r="I57" s="366" t="s">
        <v>571</v>
      </c>
      <c r="J57" s="344"/>
    </row>
    <row r="58" spans="1:10" x14ac:dyDescent="0.25">
      <c r="A58" s="397"/>
      <c r="B58" s="43" t="s">
        <v>94</v>
      </c>
      <c r="C58" s="43" t="s">
        <v>240</v>
      </c>
      <c r="D58" s="512" t="s">
        <v>515</v>
      </c>
      <c r="E58" s="513"/>
      <c r="F58" s="512">
        <v>235</v>
      </c>
      <c r="G58" s="512" t="s">
        <v>515</v>
      </c>
      <c r="H58" s="321"/>
      <c r="I58" s="366" t="s">
        <v>571</v>
      </c>
      <c r="J58" s="344"/>
    </row>
    <row r="59" spans="1:10" x14ac:dyDescent="0.25">
      <c r="A59" s="397"/>
      <c r="B59" s="43" t="s">
        <v>87</v>
      </c>
      <c r="C59" s="43" t="s">
        <v>235</v>
      </c>
      <c r="D59" s="512" t="s">
        <v>515</v>
      </c>
      <c r="E59" s="513"/>
      <c r="F59" s="512">
        <v>234</v>
      </c>
      <c r="G59" s="512" t="s">
        <v>515</v>
      </c>
      <c r="H59" s="321"/>
      <c r="I59" s="366" t="s">
        <v>571</v>
      </c>
      <c r="J59" s="344"/>
    </row>
    <row r="60" spans="1:10" x14ac:dyDescent="0.25">
      <c r="A60" s="397"/>
      <c r="B60" s="43" t="s">
        <v>91</v>
      </c>
      <c r="C60" s="43" t="s">
        <v>292</v>
      </c>
      <c r="D60" s="512" t="s">
        <v>515</v>
      </c>
      <c r="E60" s="513"/>
      <c r="F60" s="512">
        <v>231</v>
      </c>
      <c r="G60" s="512" t="s">
        <v>515</v>
      </c>
      <c r="H60" s="321"/>
      <c r="I60" s="366" t="s">
        <v>571</v>
      </c>
      <c r="J60" s="344"/>
    </row>
    <row r="61" spans="1:10" x14ac:dyDescent="0.25">
      <c r="A61" s="397"/>
      <c r="B61" s="43"/>
      <c r="C61" s="43"/>
      <c r="D61" s="365"/>
      <c r="E61" s="365"/>
      <c r="F61" s="365"/>
      <c r="G61" s="368"/>
      <c r="H61" s="321"/>
      <c r="I61" s="366"/>
      <c r="J61" s="344"/>
    </row>
    <row r="62" spans="1:10" x14ac:dyDescent="0.25">
      <c r="A62" s="169" t="s">
        <v>31</v>
      </c>
      <c r="B62" s="71"/>
      <c r="C62" s="71" t="s">
        <v>353</v>
      </c>
      <c r="D62" s="215" t="s">
        <v>515</v>
      </c>
      <c r="E62" s="215"/>
      <c r="F62" s="215" t="s">
        <v>515</v>
      </c>
      <c r="G62" s="215" t="s">
        <v>515</v>
      </c>
      <c r="H62" s="512"/>
      <c r="I62" s="366"/>
      <c r="J62" s="344"/>
    </row>
    <row r="63" spans="1:10" x14ac:dyDescent="0.25">
      <c r="A63" s="397"/>
      <c r="B63" s="43"/>
      <c r="C63" s="71"/>
      <c r="D63" s="362"/>
      <c r="E63" s="362"/>
      <c r="F63" s="362"/>
      <c r="G63" s="363"/>
      <c r="H63" s="340"/>
      <c r="I63" s="366"/>
      <c r="J63" s="344"/>
    </row>
    <row r="64" spans="1:10" x14ac:dyDescent="0.25">
      <c r="A64" s="397"/>
      <c r="B64" s="43" t="s">
        <v>100</v>
      </c>
      <c r="C64" s="43" t="s">
        <v>245</v>
      </c>
      <c r="D64" s="512" t="s">
        <v>515</v>
      </c>
      <c r="E64" s="513"/>
      <c r="F64" s="512">
        <v>181</v>
      </c>
      <c r="G64" s="512" t="s">
        <v>515</v>
      </c>
      <c r="H64" s="321"/>
      <c r="I64" s="366" t="s">
        <v>571</v>
      </c>
      <c r="J64" s="364"/>
    </row>
    <row r="65" spans="1:10" x14ac:dyDescent="0.25">
      <c r="A65" s="397"/>
      <c r="B65" s="43" t="s">
        <v>104</v>
      </c>
      <c r="C65" s="43" t="s">
        <v>307</v>
      </c>
      <c r="D65" s="512" t="s">
        <v>515</v>
      </c>
      <c r="E65" s="513"/>
      <c r="F65" s="512" t="s">
        <v>515</v>
      </c>
      <c r="G65" s="512" t="s">
        <v>515</v>
      </c>
      <c r="H65" s="321"/>
      <c r="I65" s="366" t="s">
        <v>571</v>
      </c>
      <c r="J65" s="364"/>
    </row>
    <row r="66" spans="1:10" x14ac:dyDescent="0.25">
      <c r="A66" s="397"/>
      <c r="B66" s="43" t="s">
        <v>105</v>
      </c>
      <c r="C66" s="43" t="s">
        <v>243</v>
      </c>
      <c r="D66" s="512" t="s">
        <v>515</v>
      </c>
      <c r="E66" s="513"/>
      <c r="F66" s="512">
        <v>182</v>
      </c>
      <c r="G66" s="512" t="s">
        <v>515</v>
      </c>
      <c r="H66" s="321"/>
      <c r="I66" s="366" t="s">
        <v>571</v>
      </c>
      <c r="J66" s="344"/>
    </row>
    <row r="67" spans="1:10" x14ac:dyDescent="0.25">
      <c r="A67" s="397"/>
      <c r="B67" s="43" t="s">
        <v>101</v>
      </c>
      <c r="C67" s="43" t="s">
        <v>283</v>
      </c>
      <c r="D67" s="512" t="s">
        <v>515</v>
      </c>
      <c r="E67" s="513"/>
      <c r="F67" s="512">
        <v>320</v>
      </c>
      <c r="G67" s="512" t="s">
        <v>515</v>
      </c>
      <c r="H67" s="321"/>
      <c r="I67" s="366" t="s">
        <v>571</v>
      </c>
      <c r="J67" s="344"/>
    </row>
    <row r="68" spans="1:10" x14ac:dyDescent="0.25">
      <c r="A68" s="397"/>
      <c r="B68" s="43" t="s">
        <v>109</v>
      </c>
      <c r="C68" s="43" t="s">
        <v>304</v>
      </c>
      <c r="D68" s="512" t="s">
        <v>515</v>
      </c>
      <c r="E68" s="513"/>
      <c r="F68" s="512">
        <v>94</v>
      </c>
      <c r="G68" s="512" t="s">
        <v>515</v>
      </c>
      <c r="H68" s="321"/>
      <c r="I68" s="366" t="s">
        <v>571</v>
      </c>
      <c r="J68" s="344"/>
    </row>
    <row r="69" spans="1:10" x14ac:dyDescent="0.25">
      <c r="A69" s="397"/>
      <c r="B69" s="43" t="s">
        <v>306</v>
      </c>
      <c r="C69" s="43" t="s">
        <v>305</v>
      </c>
      <c r="D69" s="512" t="s">
        <v>515</v>
      </c>
      <c r="E69" s="513"/>
      <c r="F69" s="512">
        <v>346</v>
      </c>
      <c r="G69" s="512" t="s">
        <v>515</v>
      </c>
      <c r="H69" s="321"/>
      <c r="I69" s="366" t="s">
        <v>571</v>
      </c>
      <c r="J69" s="344"/>
    </row>
    <row r="70" spans="1:10" x14ac:dyDescent="0.25">
      <c r="A70" s="397"/>
      <c r="B70" s="43" t="s">
        <v>106</v>
      </c>
      <c r="C70" s="43" t="s">
        <v>280</v>
      </c>
      <c r="D70" s="512" t="s">
        <v>515</v>
      </c>
      <c r="E70" s="513"/>
      <c r="F70" s="512">
        <v>1064</v>
      </c>
      <c r="G70" s="512" t="s">
        <v>515</v>
      </c>
      <c r="H70" s="321"/>
      <c r="I70" s="366" t="s">
        <v>571</v>
      </c>
      <c r="J70" s="344"/>
    </row>
    <row r="71" spans="1:10" x14ac:dyDescent="0.25">
      <c r="A71" s="397"/>
      <c r="B71" s="43" t="s">
        <v>107</v>
      </c>
      <c r="C71" s="43" t="s">
        <v>279</v>
      </c>
      <c r="D71" s="512" t="s">
        <v>515</v>
      </c>
      <c r="E71" s="513"/>
      <c r="F71" s="512">
        <v>1929</v>
      </c>
      <c r="G71" s="512" t="s">
        <v>515</v>
      </c>
      <c r="H71" s="321"/>
      <c r="I71" s="366" t="s">
        <v>571</v>
      </c>
      <c r="J71" s="344"/>
    </row>
    <row r="72" spans="1:10" x14ac:dyDescent="0.25">
      <c r="A72" s="397"/>
      <c r="B72" s="43" t="s">
        <v>110</v>
      </c>
      <c r="C72" s="43" t="s">
        <v>349</v>
      </c>
      <c r="D72" s="512" t="s">
        <v>515</v>
      </c>
      <c r="E72" s="513"/>
      <c r="F72" s="512">
        <v>137</v>
      </c>
      <c r="G72" s="512" t="s">
        <v>515</v>
      </c>
      <c r="H72" s="321"/>
      <c r="I72" s="366" t="s">
        <v>571</v>
      </c>
      <c r="J72" s="344"/>
    </row>
    <row r="73" spans="1:10" x14ac:dyDescent="0.25">
      <c r="A73" s="397"/>
      <c r="B73" s="43" t="s">
        <v>111</v>
      </c>
      <c r="C73" s="43" t="s">
        <v>224</v>
      </c>
      <c r="D73" s="512" t="s">
        <v>515</v>
      </c>
      <c r="E73" s="513"/>
      <c r="F73" s="512">
        <v>188</v>
      </c>
      <c r="G73" s="512" t="s">
        <v>515</v>
      </c>
      <c r="H73" s="321"/>
      <c r="I73" s="366" t="s">
        <v>571</v>
      </c>
      <c r="J73" s="344"/>
    </row>
    <row r="74" spans="1:10" x14ac:dyDescent="0.25">
      <c r="A74" s="397"/>
      <c r="B74" s="43" t="s">
        <v>113</v>
      </c>
      <c r="C74" s="43" t="s">
        <v>302</v>
      </c>
      <c r="D74" s="512" t="s">
        <v>515</v>
      </c>
      <c r="E74" s="513"/>
      <c r="F74" s="512">
        <v>250</v>
      </c>
      <c r="G74" s="512" t="s">
        <v>515</v>
      </c>
      <c r="H74" s="321"/>
      <c r="I74" s="366" t="s">
        <v>571</v>
      </c>
      <c r="J74" s="344"/>
    </row>
    <row r="75" spans="1:10" x14ac:dyDescent="0.25">
      <c r="A75" s="397"/>
      <c r="B75" s="43" t="s">
        <v>102</v>
      </c>
      <c r="C75" s="43" t="s">
        <v>234</v>
      </c>
      <c r="D75" s="512" t="s">
        <v>515</v>
      </c>
      <c r="E75" s="513"/>
      <c r="F75" s="512">
        <v>341</v>
      </c>
      <c r="G75" s="512" t="s">
        <v>515</v>
      </c>
      <c r="H75" s="321"/>
      <c r="I75" s="366" t="s">
        <v>571</v>
      </c>
      <c r="J75" s="344"/>
    </row>
    <row r="76" spans="1:10" x14ac:dyDescent="0.25">
      <c r="A76" s="397"/>
      <c r="B76" s="43" t="s">
        <v>103</v>
      </c>
      <c r="C76" s="43" t="s">
        <v>282</v>
      </c>
      <c r="D76" s="512" t="s">
        <v>515</v>
      </c>
      <c r="E76" s="513"/>
      <c r="F76" s="512">
        <v>1694</v>
      </c>
      <c r="G76" s="512" t="s">
        <v>515</v>
      </c>
      <c r="H76" s="321"/>
      <c r="I76" s="366" t="s">
        <v>571</v>
      </c>
      <c r="J76" s="344"/>
    </row>
    <row r="77" spans="1:10" x14ac:dyDescent="0.25">
      <c r="A77" s="397"/>
      <c r="B77" s="43" t="s">
        <v>108</v>
      </c>
      <c r="C77" s="43" t="s">
        <v>281</v>
      </c>
      <c r="D77" s="512" t="s">
        <v>515</v>
      </c>
      <c r="E77" s="513"/>
      <c r="F77" s="512">
        <v>361</v>
      </c>
      <c r="G77" s="512" t="s">
        <v>515</v>
      </c>
      <c r="H77" s="321"/>
      <c r="I77" s="366" t="s">
        <v>571</v>
      </c>
      <c r="J77" s="344"/>
    </row>
    <row r="78" spans="1:10" x14ac:dyDescent="0.25">
      <c r="A78" s="397"/>
      <c r="B78" s="43" t="s">
        <v>112</v>
      </c>
      <c r="C78" s="43" t="s">
        <v>303</v>
      </c>
      <c r="D78" s="512" t="s">
        <v>515</v>
      </c>
      <c r="E78" s="513"/>
      <c r="F78" s="512">
        <v>101</v>
      </c>
      <c r="G78" s="512" t="s">
        <v>515</v>
      </c>
      <c r="H78" s="321"/>
      <c r="I78" s="366" t="s">
        <v>571</v>
      </c>
      <c r="J78" s="344"/>
    </row>
    <row r="79" spans="1:10" x14ac:dyDescent="0.25">
      <c r="A79" s="397"/>
      <c r="B79" s="43"/>
      <c r="C79" s="43"/>
      <c r="D79" s="365"/>
      <c r="E79" s="365"/>
      <c r="F79" s="365"/>
      <c r="G79" s="368"/>
      <c r="H79" s="321"/>
      <c r="I79" s="366"/>
      <c r="J79" s="344"/>
    </row>
    <row r="80" spans="1:10" x14ac:dyDescent="0.25">
      <c r="A80" s="398" t="s">
        <v>32</v>
      </c>
      <c r="B80" s="71"/>
      <c r="C80" s="71" t="s">
        <v>354</v>
      </c>
      <c r="D80" s="215" t="s">
        <v>515</v>
      </c>
      <c r="E80" s="215"/>
      <c r="F80" s="215" t="s">
        <v>515</v>
      </c>
      <c r="G80" s="215" t="s">
        <v>515</v>
      </c>
      <c r="H80" s="343"/>
      <c r="I80" s="366"/>
      <c r="J80" s="344"/>
    </row>
    <row r="81" spans="1:10" x14ac:dyDescent="0.25">
      <c r="A81" s="397"/>
      <c r="B81" s="43"/>
      <c r="C81" s="71"/>
      <c r="D81" s="362"/>
      <c r="E81" s="362"/>
      <c r="F81" s="362"/>
      <c r="G81" s="363"/>
      <c r="H81" s="321"/>
      <c r="I81" s="366"/>
      <c r="J81" s="364"/>
    </row>
    <row r="82" spans="1:10" x14ac:dyDescent="0.25">
      <c r="A82" s="397"/>
      <c r="B82" s="43" t="s">
        <v>114</v>
      </c>
      <c r="C82" s="43" t="s">
        <v>284</v>
      </c>
      <c r="D82" s="512" t="s">
        <v>515</v>
      </c>
      <c r="E82" s="513"/>
      <c r="F82" s="512">
        <v>843</v>
      </c>
      <c r="G82" s="512" t="s">
        <v>515</v>
      </c>
      <c r="H82" s="321"/>
      <c r="I82" s="366" t="s">
        <v>571</v>
      </c>
      <c r="J82" s="364"/>
    </row>
    <row r="83" spans="1:10" x14ac:dyDescent="0.25">
      <c r="A83" s="397"/>
      <c r="B83" s="43" t="s">
        <v>116</v>
      </c>
      <c r="C83" s="43" t="s">
        <v>266</v>
      </c>
      <c r="D83" s="512" t="s">
        <v>515</v>
      </c>
      <c r="E83" s="513"/>
      <c r="F83" s="512">
        <v>210</v>
      </c>
      <c r="G83" s="512" t="s">
        <v>515</v>
      </c>
      <c r="H83" s="321"/>
      <c r="I83" s="366" t="s">
        <v>571</v>
      </c>
      <c r="J83" s="344"/>
    </row>
    <row r="84" spans="1:10" x14ac:dyDescent="0.25">
      <c r="A84" s="397"/>
      <c r="B84" s="43" t="s">
        <v>401</v>
      </c>
      <c r="C84" s="412" t="s">
        <v>373</v>
      </c>
      <c r="D84" s="512" t="s">
        <v>515</v>
      </c>
      <c r="E84" s="513"/>
      <c r="F84" s="512">
        <v>2421</v>
      </c>
      <c r="G84" s="512" t="s">
        <v>515</v>
      </c>
      <c r="H84" s="321"/>
      <c r="I84" s="366" t="s">
        <v>571</v>
      </c>
      <c r="J84" s="344"/>
    </row>
    <row r="85" spans="1:10" x14ac:dyDescent="0.25">
      <c r="A85" s="397"/>
      <c r="B85" s="43" t="s">
        <v>425</v>
      </c>
      <c r="C85" s="43" t="s">
        <v>316</v>
      </c>
      <c r="D85" s="512" t="s">
        <v>515</v>
      </c>
      <c r="E85" s="513"/>
      <c r="F85" s="512">
        <v>902</v>
      </c>
      <c r="G85" s="512" t="s">
        <v>515</v>
      </c>
      <c r="H85" s="321"/>
      <c r="I85" s="366" t="s">
        <v>571</v>
      </c>
      <c r="J85" s="344"/>
    </row>
    <row r="86" spans="1:10" x14ac:dyDescent="0.25">
      <c r="A86" s="397"/>
      <c r="B86" s="43" t="s">
        <v>117</v>
      </c>
      <c r="C86" s="43" t="s">
        <v>285</v>
      </c>
      <c r="D86" s="512" t="s">
        <v>515</v>
      </c>
      <c r="E86" s="513"/>
      <c r="F86" s="512">
        <v>389</v>
      </c>
      <c r="G86" s="512" t="s">
        <v>515</v>
      </c>
      <c r="H86" s="321"/>
      <c r="I86" s="366" t="s">
        <v>571</v>
      </c>
      <c r="J86" s="344"/>
    </row>
    <row r="87" spans="1:10" x14ac:dyDescent="0.25">
      <c r="A87" s="397"/>
      <c r="B87" s="43" t="s">
        <v>118</v>
      </c>
      <c r="C87" s="43" t="s">
        <v>317</v>
      </c>
      <c r="D87" s="512" t="s">
        <v>515</v>
      </c>
      <c r="E87" s="513"/>
      <c r="F87" s="512">
        <v>1628</v>
      </c>
      <c r="G87" s="512" t="s">
        <v>515</v>
      </c>
      <c r="H87" s="321"/>
      <c r="I87" s="366" t="s">
        <v>571</v>
      </c>
      <c r="J87" s="344"/>
    </row>
    <row r="88" spans="1:10" x14ac:dyDescent="0.25">
      <c r="A88" s="397"/>
      <c r="B88" s="43" t="s">
        <v>115</v>
      </c>
      <c r="C88" s="43" t="s">
        <v>225</v>
      </c>
      <c r="D88" s="512" t="s">
        <v>515</v>
      </c>
      <c r="E88" s="513"/>
      <c r="F88" s="512">
        <v>1026</v>
      </c>
      <c r="G88" s="512" t="s">
        <v>515</v>
      </c>
      <c r="H88" s="321"/>
      <c r="I88" s="366" t="s">
        <v>571</v>
      </c>
      <c r="J88" s="344"/>
    </row>
    <row r="89" spans="1:10" x14ac:dyDescent="0.25">
      <c r="A89" s="397"/>
      <c r="B89" s="43" t="s">
        <v>119</v>
      </c>
      <c r="C89" s="43" t="s">
        <v>226</v>
      </c>
      <c r="D89" s="512" t="s">
        <v>515</v>
      </c>
      <c r="E89" s="513"/>
      <c r="F89" s="512">
        <v>514</v>
      </c>
      <c r="G89" s="512" t="s">
        <v>515</v>
      </c>
      <c r="H89" s="321"/>
      <c r="I89" s="366" t="s">
        <v>571</v>
      </c>
      <c r="J89" s="344"/>
    </row>
    <row r="90" spans="1:10" x14ac:dyDescent="0.25">
      <c r="A90" s="397"/>
      <c r="B90" s="43" t="s">
        <v>427</v>
      </c>
      <c r="C90" s="43" t="s">
        <v>426</v>
      </c>
      <c r="D90" s="512" t="s">
        <v>515</v>
      </c>
      <c r="E90" s="513"/>
      <c r="F90" s="512">
        <v>18</v>
      </c>
      <c r="G90" s="512" t="s">
        <v>515</v>
      </c>
      <c r="H90" s="321"/>
      <c r="I90" s="366" t="s">
        <v>571</v>
      </c>
      <c r="J90" s="344"/>
    </row>
    <row r="91" spans="1:10" x14ac:dyDescent="0.25">
      <c r="A91" s="397"/>
      <c r="B91" s="43"/>
      <c r="C91" s="43"/>
      <c r="D91" s="365"/>
      <c r="E91" s="365"/>
      <c r="F91" s="365"/>
      <c r="G91" s="368"/>
      <c r="H91" s="321"/>
      <c r="I91" s="366"/>
      <c r="J91" s="344"/>
    </row>
    <row r="92" spans="1:10" x14ac:dyDescent="0.25">
      <c r="A92" s="398" t="s">
        <v>33</v>
      </c>
      <c r="B92" s="71"/>
      <c r="C92" s="71" t="s">
        <v>355</v>
      </c>
      <c r="D92" s="215" t="s">
        <v>515</v>
      </c>
      <c r="E92" s="215"/>
      <c r="F92" s="215">
        <v>17006</v>
      </c>
      <c r="G92" s="215" t="s">
        <v>515</v>
      </c>
      <c r="H92" s="343"/>
      <c r="I92" s="366"/>
      <c r="J92" s="344"/>
    </row>
    <row r="93" spans="1:10" x14ac:dyDescent="0.25">
      <c r="A93" s="397"/>
      <c r="B93" s="43"/>
      <c r="C93" s="71"/>
      <c r="D93" s="362"/>
      <c r="E93" s="362"/>
      <c r="F93" s="362"/>
      <c r="G93" s="363"/>
      <c r="H93" s="363"/>
      <c r="I93" s="366"/>
      <c r="J93" s="364"/>
    </row>
    <row r="94" spans="1:10" x14ac:dyDescent="0.25">
      <c r="A94" s="397"/>
      <c r="B94" s="43" t="s">
        <v>120</v>
      </c>
      <c r="C94" s="43" t="s">
        <v>269</v>
      </c>
      <c r="D94" s="512" t="s">
        <v>515</v>
      </c>
      <c r="E94" s="513"/>
      <c r="F94" s="512">
        <v>7215</v>
      </c>
      <c r="G94" s="512" t="s">
        <v>515</v>
      </c>
      <c r="H94" s="321"/>
      <c r="I94" s="366" t="s">
        <v>571</v>
      </c>
      <c r="J94" s="364"/>
    </row>
    <row r="95" spans="1:10" x14ac:dyDescent="0.25">
      <c r="A95" s="397"/>
      <c r="B95" s="43" t="s">
        <v>121</v>
      </c>
      <c r="C95" s="43" t="s">
        <v>276</v>
      </c>
      <c r="D95" s="512" t="s">
        <v>515</v>
      </c>
      <c r="E95" s="513"/>
      <c r="F95" s="512">
        <v>1741</v>
      </c>
      <c r="G95" s="512" t="s">
        <v>515</v>
      </c>
      <c r="H95" s="321"/>
      <c r="I95" s="366" t="s">
        <v>571</v>
      </c>
      <c r="J95" s="364"/>
    </row>
    <row r="96" spans="1:10" x14ac:dyDescent="0.25">
      <c r="A96" s="397"/>
      <c r="B96" s="43" t="s">
        <v>122</v>
      </c>
      <c r="C96" s="43" t="s">
        <v>318</v>
      </c>
      <c r="D96" s="512" t="s">
        <v>515</v>
      </c>
      <c r="E96" s="513"/>
      <c r="F96" s="512">
        <v>521</v>
      </c>
      <c r="G96" s="512" t="s">
        <v>515</v>
      </c>
      <c r="H96" s="321"/>
      <c r="I96" s="366" t="s">
        <v>571</v>
      </c>
      <c r="J96" s="364"/>
    </row>
    <row r="97" spans="1:10" x14ac:dyDescent="0.25">
      <c r="A97" s="397"/>
      <c r="B97" s="43" t="s">
        <v>441</v>
      </c>
      <c r="C97" s="43" t="s">
        <v>217</v>
      </c>
      <c r="D97" s="512" t="s">
        <v>515</v>
      </c>
      <c r="E97" s="513"/>
      <c r="F97" s="512">
        <v>127</v>
      </c>
      <c r="G97" s="512" t="s">
        <v>515</v>
      </c>
      <c r="H97" s="321"/>
      <c r="I97" s="366" t="s">
        <v>571</v>
      </c>
      <c r="J97" s="344"/>
    </row>
    <row r="98" spans="1:10" x14ac:dyDescent="0.25">
      <c r="A98" s="397"/>
      <c r="B98" s="43" t="s">
        <v>123</v>
      </c>
      <c r="C98" s="43" t="s">
        <v>319</v>
      </c>
      <c r="D98" s="512" t="s">
        <v>515</v>
      </c>
      <c r="E98" s="513"/>
      <c r="F98" s="512">
        <v>1754</v>
      </c>
      <c r="G98" s="512" t="s">
        <v>515</v>
      </c>
      <c r="H98" s="321"/>
      <c r="I98" s="366" t="s">
        <v>571</v>
      </c>
      <c r="J98" s="344"/>
    </row>
    <row r="99" spans="1:10" x14ac:dyDescent="0.25">
      <c r="A99" s="397"/>
      <c r="B99" s="43" t="s">
        <v>128</v>
      </c>
      <c r="C99" s="43" t="s">
        <v>270</v>
      </c>
      <c r="D99" s="512" t="s">
        <v>515</v>
      </c>
      <c r="E99" s="513"/>
      <c r="F99" s="512">
        <v>128</v>
      </c>
      <c r="G99" s="512" t="s">
        <v>515</v>
      </c>
      <c r="H99" s="321"/>
      <c r="I99" s="366" t="s">
        <v>571</v>
      </c>
      <c r="J99" s="344"/>
    </row>
    <row r="100" spans="1:10" x14ac:dyDescent="0.25">
      <c r="A100" s="397"/>
      <c r="B100" s="43" t="s">
        <v>124</v>
      </c>
      <c r="C100" s="43" t="s">
        <v>345</v>
      </c>
      <c r="D100" s="512" t="s">
        <v>515</v>
      </c>
      <c r="E100" s="513"/>
      <c r="F100" s="512">
        <v>394</v>
      </c>
      <c r="G100" s="512" t="s">
        <v>515</v>
      </c>
      <c r="H100" s="321"/>
      <c r="I100" s="366" t="s">
        <v>571</v>
      </c>
      <c r="J100" s="344"/>
    </row>
    <row r="101" spans="1:10" x14ac:dyDescent="0.25">
      <c r="A101" s="397"/>
      <c r="B101" s="43" t="s">
        <v>130</v>
      </c>
      <c r="C101" s="43" t="s">
        <v>320</v>
      </c>
      <c r="D101" s="512" t="s">
        <v>515</v>
      </c>
      <c r="E101" s="513"/>
      <c r="F101" s="512">
        <v>692</v>
      </c>
      <c r="G101" s="512" t="s">
        <v>515</v>
      </c>
      <c r="H101" s="321"/>
      <c r="I101" s="366" t="s">
        <v>571</v>
      </c>
      <c r="J101" s="344"/>
    </row>
    <row r="102" spans="1:10" x14ac:dyDescent="0.25">
      <c r="A102" s="397"/>
      <c r="B102" s="43" t="s">
        <v>129</v>
      </c>
      <c r="C102" s="43" t="s">
        <v>321</v>
      </c>
      <c r="D102" s="512" t="s">
        <v>515</v>
      </c>
      <c r="E102" s="513"/>
      <c r="F102" s="512">
        <v>749</v>
      </c>
      <c r="G102" s="512" t="s">
        <v>515</v>
      </c>
      <c r="H102" s="321"/>
      <c r="I102" s="366" t="s">
        <v>571</v>
      </c>
      <c r="J102" s="344"/>
    </row>
    <row r="103" spans="1:10" x14ac:dyDescent="0.25">
      <c r="A103" s="397"/>
      <c r="B103" s="43" t="s">
        <v>127</v>
      </c>
      <c r="C103" s="43" t="s">
        <v>277</v>
      </c>
      <c r="D103" s="512" t="s">
        <v>515</v>
      </c>
      <c r="E103" s="513"/>
      <c r="F103" s="512">
        <v>275</v>
      </c>
      <c r="G103" s="512" t="s">
        <v>515</v>
      </c>
      <c r="H103" s="321"/>
      <c r="I103" s="366" t="s">
        <v>571</v>
      </c>
      <c r="J103" s="344"/>
    </row>
    <row r="104" spans="1:10" x14ac:dyDescent="0.25">
      <c r="A104" s="397"/>
      <c r="B104" s="43" t="s">
        <v>125</v>
      </c>
      <c r="C104" s="43" t="s">
        <v>271</v>
      </c>
      <c r="D104" s="512" t="s">
        <v>515</v>
      </c>
      <c r="E104" s="513"/>
      <c r="F104" s="512">
        <v>1022</v>
      </c>
      <c r="G104" s="512" t="s">
        <v>515</v>
      </c>
      <c r="H104" s="321"/>
      <c r="I104" s="366" t="s">
        <v>571</v>
      </c>
      <c r="J104" s="344"/>
    </row>
    <row r="105" spans="1:10" x14ac:dyDescent="0.25">
      <c r="A105" s="397"/>
      <c r="B105" s="43" t="s">
        <v>131</v>
      </c>
      <c r="C105" s="43" t="s">
        <v>323</v>
      </c>
      <c r="D105" s="512" t="s">
        <v>515</v>
      </c>
      <c r="E105" s="513"/>
      <c r="F105" s="512">
        <v>765</v>
      </c>
      <c r="G105" s="512" t="s">
        <v>515</v>
      </c>
      <c r="H105" s="321"/>
      <c r="I105" s="366" t="s">
        <v>571</v>
      </c>
      <c r="J105" s="344"/>
    </row>
    <row r="106" spans="1:10" x14ac:dyDescent="0.25">
      <c r="A106" s="397"/>
      <c r="B106" s="43" t="s">
        <v>126</v>
      </c>
      <c r="C106" s="43" t="s">
        <v>278</v>
      </c>
      <c r="D106" s="512" t="s">
        <v>515</v>
      </c>
      <c r="E106" s="513"/>
      <c r="F106" s="512">
        <v>1275</v>
      </c>
      <c r="G106" s="512" t="s">
        <v>515</v>
      </c>
      <c r="H106" s="321"/>
      <c r="I106" s="366" t="s">
        <v>571</v>
      </c>
      <c r="J106" s="344"/>
    </row>
    <row r="107" spans="1:10" x14ac:dyDescent="0.25">
      <c r="A107" s="397"/>
      <c r="B107" s="43" t="s">
        <v>132</v>
      </c>
      <c r="C107" s="43" t="s">
        <v>322</v>
      </c>
      <c r="D107" s="512" t="s">
        <v>515</v>
      </c>
      <c r="E107" s="513"/>
      <c r="F107" s="512">
        <v>348</v>
      </c>
      <c r="G107" s="512" t="s">
        <v>515</v>
      </c>
      <c r="H107" s="321"/>
      <c r="I107" s="366" t="s">
        <v>571</v>
      </c>
      <c r="J107" s="344"/>
    </row>
    <row r="108" spans="1:10" x14ac:dyDescent="0.25">
      <c r="A108" s="397"/>
      <c r="B108" s="43"/>
      <c r="C108" s="43"/>
      <c r="D108" s="365"/>
      <c r="E108" s="365"/>
      <c r="F108" s="365"/>
      <c r="G108" s="368"/>
      <c r="H108" s="321"/>
      <c r="I108" s="366"/>
      <c r="J108" s="344"/>
    </row>
    <row r="109" spans="1:10" x14ac:dyDescent="0.25">
      <c r="A109" s="398" t="s">
        <v>34</v>
      </c>
      <c r="B109" s="71"/>
      <c r="C109" s="71" t="s">
        <v>356</v>
      </c>
      <c r="D109" s="215" t="s">
        <v>515</v>
      </c>
      <c r="E109" s="215"/>
      <c r="F109" s="215">
        <v>10648</v>
      </c>
      <c r="G109" s="215" t="s">
        <v>515</v>
      </c>
      <c r="H109" s="343"/>
      <c r="I109" s="366"/>
      <c r="J109" s="344"/>
    </row>
    <row r="110" spans="1:10" x14ac:dyDescent="0.25">
      <c r="A110" s="397"/>
      <c r="B110" s="43"/>
      <c r="C110" s="43"/>
      <c r="D110" s="362"/>
      <c r="E110" s="362"/>
      <c r="F110" s="362"/>
      <c r="G110" s="363"/>
      <c r="H110" s="321"/>
      <c r="I110" s="366"/>
      <c r="J110" s="344"/>
    </row>
    <row r="111" spans="1:10" x14ac:dyDescent="0.25">
      <c r="A111" s="397"/>
      <c r="B111" s="43" t="s">
        <v>135</v>
      </c>
      <c r="C111" s="43" t="s">
        <v>311</v>
      </c>
      <c r="D111" s="512" t="s">
        <v>515</v>
      </c>
      <c r="E111" s="513"/>
      <c r="F111" s="512">
        <v>567</v>
      </c>
      <c r="G111" s="512" t="s">
        <v>515</v>
      </c>
      <c r="H111" s="321"/>
      <c r="I111" s="366" t="s">
        <v>571</v>
      </c>
      <c r="J111" s="344"/>
    </row>
    <row r="112" spans="1:10" x14ac:dyDescent="0.25">
      <c r="A112" s="397"/>
      <c r="B112" s="43" t="s">
        <v>436</v>
      </c>
      <c r="C112" s="43" t="s">
        <v>325</v>
      </c>
      <c r="D112" s="512" t="s">
        <v>515</v>
      </c>
      <c r="E112" s="513"/>
      <c r="F112" s="512">
        <v>1023</v>
      </c>
      <c r="G112" s="512" t="s">
        <v>515</v>
      </c>
      <c r="H112" s="321"/>
      <c r="I112" s="366" t="s">
        <v>571</v>
      </c>
      <c r="J112" s="344"/>
    </row>
    <row r="113" spans="1:10" x14ac:dyDescent="0.25">
      <c r="A113" s="397"/>
      <c r="B113" s="43" t="s">
        <v>136</v>
      </c>
      <c r="C113" s="43" t="s">
        <v>310</v>
      </c>
      <c r="D113" s="512" t="s">
        <v>515</v>
      </c>
      <c r="E113" s="513"/>
      <c r="F113" s="512">
        <v>416</v>
      </c>
      <c r="G113" s="512" t="s">
        <v>515</v>
      </c>
      <c r="H113" s="321"/>
      <c r="I113" s="366" t="s">
        <v>571</v>
      </c>
      <c r="J113" s="364"/>
    </row>
    <row r="114" spans="1:10" x14ac:dyDescent="0.25">
      <c r="A114" s="397"/>
      <c r="B114" s="43" t="s">
        <v>140</v>
      </c>
      <c r="C114" s="43" t="s">
        <v>308</v>
      </c>
      <c r="D114" s="512" t="s">
        <v>515</v>
      </c>
      <c r="E114" s="513"/>
      <c r="F114" s="512">
        <v>1849</v>
      </c>
      <c r="G114" s="512" t="s">
        <v>515</v>
      </c>
      <c r="H114" s="321"/>
      <c r="I114" s="366" t="s">
        <v>571</v>
      </c>
      <c r="J114" s="364"/>
    </row>
    <row r="115" spans="1:10" x14ac:dyDescent="0.25">
      <c r="A115" s="397"/>
      <c r="B115" s="43" t="s">
        <v>141</v>
      </c>
      <c r="C115" s="43" t="s">
        <v>344</v>
      </c>
      <c r="D115" s="512" t="s">
        <v>515</v>
      </c>
      <c r="E115" s="513"/>
      <c r="F115" s="512">
        <v>614</v>
      </c>
      <c r="G115" s="512" t="s">
        <v>515</v>
      </c>
      <c r="H115" s="321"/>
      <c r="I115" s="366" t="s">
        <v>571</v>
      </c>
      <c r="J115" s="344"/>
    </row>
    <row r="116" spans="1:10" x14ac:dyDescent="0.25">
      <c r="A116" s="397"/>
      <c r="B116" s="43" t="s">
        <v>134</v>
      </c>
      <c r="C116" s="43" t="s">
        <v>232</v>
      </c>
      <c r="D116" s="512" t="s">
        <v>515</v>
      </c>
      <c r="E116" s="513"/>
      <c r="F116" s="512">
        <v>2719</v>
      </c>
      <c r="G116" s="512" t="s">
        <v>515</v>
      </c>
      <c r="H116" s="321"/>
      <c r="I116" s="366" t="s">
        <v>571</v>
      </c>
      <c r="J116" s="344"/>
    </row>
    <row r="117" spans="1:10" x14ac:dyDescent="0.25">
      <c r="A117" s="397"/>
      <c r="B117" s="43" t="s">
        <v>142</v>
      </c>
      <c r="C117" s="43" t="s">
        <v>326</v>
      </c>
      <c r="D117" s="512" t="s">
        <v>515</v>
      </c>
      <c r="E117" s="513"/>
      <c r="F117" s="512">
        <v>835</v>
      </c>
      <c r="G117" s="512" t="s">
        <v>515</v>
      </c>
      <c r="H117" s="321"/>
      <c r="I117" s="366" t="s">
        <v>571</v>
      </c>
      <c r="J117" s="344"/>
    </row>
    <row r="118" spans="1:10" x14ac:dyDescent="0.25">
      <c r="A118" s="397"/>
      <c r="B118" s="43" t="s">
        <v>133</v>
      </c>
      <c r="C118" s="43" t="s">
        <v>324</v>
      </c>
      <c r="D118" s="512" t="s">
        <v>515</v>
      </c>
      <c r="E118" s="513"/>
      <c r="F118" s="512">
        <v>874</v>
      </c>
      <c r="G118" s="512" t="s">
        <v>515</v>
      </c>
      <c r="H118" s="321"/>
      <c r="I118" s="366" t="s">
        <v>571</v>
      </c>
      <c r="J118" s="344"/>
    </row>
    <row r="119" spans="1:10" x14ac:dyDescent="0.25">
      <c r="A119" s="397"/>
      <c r="B119" s="43" t="s">
        <v>137</v>
      </c>
      <c r="C119" s="43" t="s">
        <v>309</v>
      </c>
      <c r="D119" s="512" t="s">
        <v>515</v>
      </c>
      <c r="E119" s="513"/>
      <c r="F119" s="512">
        <v>276</v>
      </c>
      <c r="G119" s="512" t="s">
        <v>515</v>
      </c>
      <c r="H119" s="321"/>
      <c r="I119" s="366" t="s">
        <v>571</v>
      </c>
      <c r="J119" s="344"/>
    </row>
    <row r="120" spans="1:10" x14ac:dyDescent="0.25">
      <c r="A120" s="397"/>
      <c r="B120" s="43" t="s">
        <v>143</v>
      </c>
      <c r="C120" s="43" t="s">
        <v>327</v>
      </c>
      <c r="D120" s="512" t="s">
        <v>515</v>
      </c>
      <c r="E120" s="513"/>
      <c r="F120" s="512">
        <v>761</v>
      </c>
      <c r="G120" s="512" t="s">
        <v>515</v>
      </c>
      <c r="H120" s="321"/>
      <c r="I120" s="366" t="s">
        <v>571</v>
      </c>
      <c r="J120" s="344"/>
    </row>
    <row r="121" spans="1:10" x14ac:dyDescent="0.25">
      <c r="A121" s="397"/>
      <c r="B121" s="43" t="s">
        <v>138</v>
      </c>
      <c r="C121" s="43" t="s">
        <v>328</v>
      </c>
      <c r="D121" s="512" t="s">
        <v>515</v>
      </c>
      <c r="E121" s="513"/>
      <c r="F121" s="512">
        <v>714</v>
      </c>
      <c r="G121" s="512" t="s">
        <v>515</v>
      </c>
      <c r="H121" s="321"/>
      <c r="I121" s="366" t="s">
        <v>571</v>
      </c>
      <c r="J121" s="344"/>
    </row>
    <row r="122" spans="1:10" x14ac:dyDescent="0.25">
      <c r="A122" s="397"/>
      <c r="B122" s="43"/>
      <c r="C122" s="43"/>
      <c r="D122" s="365"/>
      <c r="E122" s="365"/>
      <c r="F122" s="365"/>
      <c r="G122" s="368"/>
      <c r="H122" s="321"/>
      <c r="I122" s="366"/>
      <c r="J122" s="344"/>
    </row>
    <row r="123" spans="1:10" x14ac:dyDescent="0.25">
      <c r="A123" s="398" t="s">
        <v>44</v>
      </c>
      <c r="B123" s="71"/>
      <c r="C123" s="71" t="s">
        <v>357</v>
      </c>
      <c r="D123" s="215" t="s">
        <v>515</v>
      </c>
      <c r="E123" s="215"/>
      <c r="F123" s="215">
        <v>46413</v>
      </c>
      <c r="G123" s="215" t="s">
        <v>515</v>
      </c>
      <c r="H123" s="343"/>
      <c r="I123" s="366"/>
      <c r="J123" s="344"/>
    </row>
    <row r="124" spans="1:10" x14ac:dyDescent="0.25">
      <c r="A124" s="397"/>
      <c r="B124" s="43"/>
      <c r="C124" s="43"/>
      <c r="D124" s="362"/>
      <c r="E124" s="362"/>
      <c r="F124" s="362"/>
      <c r="G124" s="363"/>
      <c r="H124" s="321"/>
      <c r="I124" s="366"/>
      <c r="J124" s="344"/>
    </row>
    <row r="125" spans="1:10" x14ac:dyDescent="0.25">
      <c r="A125" s="397"/>
      <c r="B125" s="43" t="s">
        <v>144</v>
      </c>
      <c r="C125" s="43" t="s">
        <v>213</v>
      </c>
      <c r="D125" s="512" t="s">
        <v>515</v>
      </c>
      <c r="E125" s="513"/>
      <c r="F125" s="512">
        <v>1985</v>
      </c>
      <c r="G125" s="512" t="s">
        <v>515</v>
      </c>
      <c r="H125" s="321"/>
      <c r="I125" s="366" t="s">
        <v>571</v>
      </c>
      <c r="J125" s="344"/>
    </row>
    <row r="126" spans="1:10" x14ac:dyDescent="0.25">
      <c r="A126" s="397"/>
      <c r="B126" s="43" t="s">
        <v>145</v>
      </c>
      <c r="C126" s="43" t="s">
        <v>210</v>
      </c>
      <c r="D126" s="512" t="s">
        <v>515</v>
      </c>
      <c r="E126" s="513"/>
      <c r="F126" s="512">
        <v>1766</v>
      </c>
      <c r="G126" s="512" t="s">
        <v>515</v>
      </c>
      <c r="H126" s="321"/>
      <c r="I126" s="366" t="s">
        <v>571</v>
      </c>
      <c r="J126" s="344"/>
    </row>
    <row r="127" spans="1:10" x14ac:dyDescent="0.25">
      <c r="A127" s="397"/>
      <c r="B127" s="43" t="s">
        <v>146</v>
      </c>
      <c r="C127" s="43" t="s">
        <v>347</v>
      </c>
      <c r="D127" s="512" t="s">
        <v>515</v>
      </c>
      <c r="E127" s="513"/>
      <c r="F127" s="512">
        <v>679</v>
      </c>
      <c r="G127" s="512" t="s">
        <v>515</v>
      </c>
      <c r="H127" s="321"/>
      <c r="I127" s="366" t="s">
        <v>571</v>
      </c>
      <c r="J127" s="344"/>
    </row>
    <row r="128" spans="1:10" x14ac:dyDescent="0.25">
      <c r="A128" s="397"/>
      <c r="B128" s="43" t="s">
        <v>147</v>
      </c>
      <c r="C128" s="43" t="s">
        <v>249</v>
      </c>
      <c r="D128" s="512">
        <v>4573</v>
      </c>
      <c r="E128" s="513"/>
      <c r="F128" s="512">
        <v>1537</v>
      </c>
      <c r="G128" s="594">
        <v>33.610321452000875</v>
      </c>
      <c r="H128" s="321"/>
      <c r="I128" s="366" t="s">
        <v>572</v>
      </c>
      <c r="J128" s="344"/>
    </row>
    <row r="129" spans="1:10" x14ac:dyDescent="0.25">
      <c r="A129" s="397"/>
      <c r="B129" s="43" t="s">
        <v>148</v>
      </c>
      <c r="C129" s="43" t="s">
        <v>208</v>
      </c>
      <c r="D129" s="512" t="s">
        <v>515</v>
      </c>
      <c r="E129" s="513"/>
      <c r="F129" s="512">
        <v>1299</v>
      </c>
      <c r="G129" s="512" t="s">
        <v>515</v>
      </c>
      <c r="H129" s="321"/>
      <c r="I129" s="366" t="s">
        <v>571</v>
      </c>
      <c r="J129" s="344"/>
    </row>
    <row r="130" spans="1:10" x14ac:dyDescent="0.25">
      <c r="A130" s="397"/>
      <c r="B130" s="43" t="s">
        <v>149</v>
      </c>
      <c r="C130" s="43" t="s">
        <v>251</v>
      </c>
      <c r="D130" s="512" t="s">
        <v>515</v>
      </c>
      <c r="E130" s="513"/>
      <c r="F130" s="512">
        <v>730</v>
      </c>
      <c r="G130" s="512" t="s">
        <v>515</v>
      </c>
      <c r="H130" s="321"/>
      <c r="I130" s="366" t="s">
        <v>571</v>
      </c>
      <c r="J130" s="344"/>
    </row>
    <row r="131" spans="1:10" x14ac:dyDescent="0.25">
      <c r="A131" s="397"/>
      <c r="B131" s="43" t="s">
        <v>150</v>
      </c>
      <c r="C131" s="43" t="s">
        <v>253</v>
      </c>
      <c r="D131" s="512" t="s">
        <v>515</v>
      </c>
      <c r="E131" s="513"/>
      <c r="F131" s="512">
        <v>3028</v>
      </c>
      <c r="G131" s="512" t="s">
        <v>515</v>
      </c>
      <c r="H131" s="321"/>
      <c r="I131" s="366" t="s">
        <v>571</v>
      </c>
      <c r="J131" s="344"/>
    </row>
    <row r="132" spans="1:10" x14ac:dyDescent="0.25">
      <c r="A132" s="397"/>
      <c r="B132" s="43" t="s">
        <v>151</v>
      </c>
      <c r="C132" s="43" t="s">
        <v>238</v>
      </c>
      <c r="D132" s="512">
        <v>5081</v>
      </c>
      <c r="E132" s="513"/>
      <c r="F132" s="512">
        <v>2035</v>
      </c>
      <c r="G132" s="594">
        <v>40.051171029324934</v>
      </c>
      <c r="H132" s="321"/>
      <c r="I132" s="366" t="s">
        <v>572</v>
      </c>
      <c r="J132" s="364"/>
    </row>
    <row r="133" spans="1:10" x14ac:dyDescent="0.25">
      <c r="A133" s="397"/>
      <c r="B133" s="43" t="s">
        <v>437</v>
      </c>
      <c r="C133" s="43" t="s">
        <v>212</v>
      </c>
      <c r="D133" s="512" t="s">
        <v>515</v>
      </c>
      <c r="E133" s="513"/>
      <c r="F133" s="512">
        <v>1059</v>
      </c>
      <c r="G133" s="512" t="s">
        <v>515</v>
      </c>
      <c r="H133" s="321"/>
      <c r="I133" s="366" t="s">
        <v>571</v>
      </c>
      <c r="J133" s="344"/>
    </row>
    <row r="134" spans="1:10" x14ac:dyDescent="0.25">
      <c r="A134" s="397"/>
      <c r="B134" s="43" t="s">
        <v>153</v>
      </c>
      <c r="C134" s="43" t="s">
        <v>209</v>
      </c>
      <c r="D134" s="512" t="s">
        <v>515</v>
      </c>
      <c r="E134" s="513"/>
      <c r="F134" s="512">
        <v>1456</v>
      </c>
      <c r="G134" s="512" t="s">
        <v>515</v>
      </c>
      <c r="H134" s="321"/>
      <c r="I134" s="366" t="s">
        <v>571</v>
      </c>
      <c r="J134" s="344"/>
    </row>
    <row r="135" spans="1:10" x14ac:dyDescent="0.25">
      <c r="A135" s="397"/>
      <c r="B135" s="43" t="s">
        <v>584</v>
      </c>
      <c r="C135" s="43" t="s">
        <v>377</v>
      </c>
      <c r="D135" s="512" t="s">
        <v>515</v>
      </c>
      <c r="E135" s="513"/>
      <c r="F135" s="512">
        <v>980</v>
      </c>
      <c r="G135" s="512" t="s">
        <v>515</v>
      </c>
      <c r="H135" s="321"/>
      <c r="I135" s="366" t="s">
        <v>571</v>
      </c>
      <c r="J135" s="344"/>
    </row>
    <row r="136" spans="1:10" x14ac:dyDescent="0.25">
      <c r="A136" s="397"/>
      <c r="B136" s="43" t="s">
        <v>154</v>
      </c>
      <c r="C136" s="43" t="s">
        <v>233</v>
      </c>
      <c r="D136" s="512" t="s">
        <v>515</v>
      </c>
      <c r="E136" s="513"/>
      <c r="F136" s="512">
        <v>263</v>
      </c>
      <c r="G136" s="512" t="s">
        <v>515</v>
      </c>
      <c r="H136" s="321"/>
      <c r="I136" s="366" t="s">
        <v>571</v>
      </c>
      <c r="J136" s="344"/>
    </row>
    <row r="137" spans="1:10" x14ac:dyDescent="0.25">
      <c r="A137" s="397"/>
      <c r="B137" s="43" t="s">
        <v>155</v>
      </c>
      <c r="C137" s="43" t="s">
        <v>216</v>
      </c>
      <c r="D137" s="512" t="s">
        <v>515</v>
      </c>
      <c r="E137" s="513"/>
      <c r="F137" s="512">
        <v>1275</v>
      </c>
      <c r="G137" s="512" t="s">
        <v>515</v>
      </c>
      <c r="H137" s="321"/>
      <c r="I137" s="366" t="s">
        <v>571</v>
      </c>
      <c r="J137" s="344"/>
    </row>
    <row r="138" spans="1:10" x14ac:dyDescent="0.25">
      <c r="A138" s="397"/>
      <c r="B138" s="43" t="s">
        <v>156</v>
      </c>
      <c r="C138" s="43" t="s">
        <v>250</v>
      </c>
      <c r="D138" s="512" t="s">
        <v>515</v>
      </c>
      <c r="E138" s="513"/>
      <c r="F138" s="512">
        <v>1537</v>
      </c>
      <c r="G138" s="512" t="s">
        <v>515</v>
      </c>
      <c r="H138" s="321"/>
      <c r="I138" s="366" t="s">
        <v>571</v>
      </c>
      <c r="J138" s="344"/>
    </row>
    <row r="139" spans="1:10" x14ac:dyDescent="0.25">
      <c r="A139" s="397"/>
      <c r="B139" s="43" t="s">
        <v>157</v>
      </c>
      <c r="C139" s="43" t="s">
        <v>206</v>
      </c>
      <c r="D139" s="512" t="s">
        <v>515</v>
      </c>
      <c r="E139" s="513"/>
      <c r="F139" s="512">
        <v>1118</v>
      </c>
      <c r="G139" s="512" t="s">
        <v>515</v>
      </c>
      <c r="H139" s="321"/>
      <c r="I139" s="366" t="s">
        <v>571</v>
      </c>
      <c r="J139" s="344"/>
    </row>
    <row r="140" spans="1:10" x14ac:dyDescent="0.25">
      <c r="A140" s="397"/>
      <c r="B140" s="43" t="s">
        <v>158</v>
      </c>
      <c r="C140" s="43" t="s">
        <v>211</v>
      </c>
      <c r="D140" s="512" t="s">
        <v>515</v>
      </c>
      <c r="E140" s="513"/>
      <c r="F140" s="512">
        <v>680</v>
      </c>
      <c r="G140" s="512" t="s">
        <v>515</v>
      </c>
      <c r="H140" s="321"/>
      <c r="I140" s="366" t="s">
        <v>571</v>
      </c>
      <c r="J140" s="344"/>
    </row>
    <row r="141" spans="1:10" x14ac:dyDescent="0.25">
      <c r="A141" s="397"/>
      <c r="B141" s="43" t="s">
        <v>159</v>
      </c>
      <c r="C141" s="43" t="s">
        <v>239</v>
      </c>
      <c r="D141" s="512">
        <v>4009</v>
      </c>
      <c r="E141" s="513"/>
      <c r="F141" s="512">
        <v>820</v>
      </c>
      <c r="G141" s="594">
        <v>20.453978548266399</v>
      </c>
      <c r="H141" s="321"/>
      <c r="I141" s="366" t="s">
        <v>572</v>
      </c>
      <c r="J141" s="364"/>
    </row>
    <row r="142" spans="1:10" x14ac:dyDescent="0.25">
      <c r="A142" s="397"/>
      <c r="B142" s="43" t="s">
        <v>160</v>
      </c>
      <c r="C142" s="43" t="s">
        <v>252</v>
      </c>
      <c r="D142" s="512" t="s">
        <v>515</v>
      </c>
      <c r="E142" s="513"/>
      <c r="F142" s="512">
        <v>984</v>
      </c>
      <c r="G142" s="512" t="s">
        <v>515</v>
      </c>
      <c r="H142" s="321"/>
      <c r="I142" s="366" t="s">
        <v>571</v>
      </c>
      <c r="J142" s="344"/>
    </row>
    <row r="143" spans="1:10" x14ac:dyDescent="0.25">
      <c r="A143" s="397"/>
      <c r="B143" s="43" t="s">
        <v>161</v>
      </c>
      <c r="C143" s="43" t="s">
        <v>260</v>
      </c>
      <c r="D143" s="512" t="s">
        <v>515</v>
      </c>
      <c r="E143" s="513"/>
      <c r="F143" s="512">
        <v>271</v>
      </c>
      <c r="G143" s="512" t="s">
        <v>515</v>
      </c>
      <c r="H143" s="321"/>
      <c r="I143" s="366" t="s">
        <v>571</v>
      </c>
      <c r="J143" s="344"/>
    </row>
    <row r="144" spans="1:10" x14ac:dyDescent="0.25">
      <c r="A144" s="397"/>
      <c r="B144" s="43" t="s">
        <v>162</v>
      </c>
      <c r="C144" s="43" t="s">
        <v>207</v>
      </c>
      <c r="D144" s="512" t="s">
        <v>515</v>
      </c>
      <c r="E144" s="513"/>
      <c r="F144" s="512">
        <v>1260</v>
      </c>
      <c r="G144" s="512" t="s">
        <v>515</v>
      </c>
      <c r="H144" s="321"/>
      <c r="I144" s="366" t="s">
        <v>571</v>
      </c>
      <c r="J144" s="344"/>
    </row>
    <row r="145" spans="1:10" x14ac:dyDescent="0.25">
      <c r="A145" s="397"/>
      <c r="B145" s="43" t="s">
        <v>163</v>
      </c>
      <c r="C145" s="43" t="s">
        <v>262</v>
      </c>
      <c r="D145" s="512" t="s">
        <v>515</v>
      </c>
      <c r="E145" s="513"/>
      <c r="F145" s="512">
        <v>1583</v>
      </c>
      <c r="G145" s="512" t="s">
        <v>515</v>
      </c>
      <c r="H145" s="321"/>
      <c r="I145" s="366" t="s">
        <v>571</v>
      </c>
      <c r="J145" s="344"/>
    </row>
    <row r="146" spans="1:10" x14ac:dyDescent="0.25">
      <c r="A146" s="397"/>
      <c r="B146" s="43" t="s">
        <v>164</v>
      </c>
      <c r="C146" s="43" t="s">
        <v>264</v>
      </c>
      <c r="D146" s="512" t="s">
        <v>515</v>
      </c>
      <c r="E146" s="513"/>
      <c r="F146" s="512">
        <v>2024</v>
      </c>
      <c r="G146" s="512" t="s">
        <v>515</v>
      </c>
      <c r="H146" s="321"/>
      <c r="I146" s="366" t="s">
        <v>571</v>
      </c>
      <c r="J146" s="344"/>
    </row>
    <row r="147" spans="1:10" x14ac:dyDescent="0.25">
      <c r="A147" s="397"/>
      <c r="B147" s="43" t="s">
        <v>165</v>
      </c>
      <c r="C147" s="43" t="s">
        <v>273</v>
      </c>
      <c r="D147" s="512" t="s">
        <v>515</v>
      </c>
      <c r="E147" s="513"/>
      <c r="F147" s="512">
        <v>1155</v>
      </c>
      <c r="G147" s="512" t="s">
        <v>515</v>
      </c>
      <c r="H147" s="321"/>
      <c r="I147" s="366" t="s">
        <v>571</v>
      </c>
      <c r="J147" s="344"/>
    </row>
    <row r="148" spans="1:10" x14ac:dyDescent="0.25">
      <c r="A148" s="397"/>
      <c r="B148" s="43" t="s">
        <v>166</v>
      </c>
      <c r="C148" s="43" t="s">
        <v>215</v>
      </c>
      <c r="D148" s="512">
        <v>5563</v>
      </c>
      <c r="E148" s="513"/>
      <c r="F148" s="512">
        <v>3851</v>
      </c>
      <c r="G148" s="594">
        <v>69.225238180837678</v>
      </c>
      <c r="H148" s="321"/>
      <c r="I148" s="366" t="s">
        <v>572</v>
      </c>
      <c r="J148" s="344"/>
    </row>
    <row r="149" spans="1:10" x14ac:dyDescent="0.25">
      <c r="A149" s="397"/>
      <c r="B149" s="43" t="s">
        <v>167</v>
      </c>
      <c r="C149" s="43" t="s">
        <v>286</v>
      </c>
      <c r="D149" s="512">
        <v>4574</v>
      </c>
      <c r="E149" s="513"/>
      <c r="F149" s="512">
        <v>3564</v>
      </c>
      <c r="G149" s="594">
        <v>77.918670747704425</v>
      </c>
      <c r="H149" s="321"/>
      <c r="I149" s="366" t="s">
        <v>572</v>
      </c>
      <c r="J149" s="344"/>
    </row>
    <row r="150" spans="1:10" x14ac:dyDescent="0.25">
      <c r="A150" s="397"/>
      <c r="B150" s="43" t="s">
        <v>168</v>
      </c>
      <c r="C150" s="43" t="s">
        <v>272</v>
      </c>
      <c r="D150" s="512" t="s">
        <v>515</v>
      </c>
      <c r="E150" s="513"/>
      <c r="F150" s="512">
        <v>1133</v>
      </c>
      <c r="G150" s="512" t="s">
        <v>515</v>
      </c>
      <c r="H150" s="321"/>
      <c r="I150" s="366" t="s">
        <v>571</v>
      </c>
      <c r="J150" s="344"/>
    </row>
    <row r="151" spans="1:10" x14ac:dyDescent="0.25">
      <c r="A151" s="397"/>
      <c r="B151" s="43" t="s">
        <v>169</v>
      </c>
      <c r="C151" s="43" t="s">
        <v>263</v>
      </c>
      <c r="D151" s="512" t="s">
        <v>515</v>
      </c>
      <c r="E151" s="513"/>
      <c r="F151" s="512">
        <v>1392</v>
      </c>
      <c r="G151" s="512" t="s">
        <v>515</v>
      </c>
      <c r="H151" s="321"/>
      <c r="I151" s="366" t="s">
        <v>571</v>
      </c>
      <c r="J151" s="344"/>
    </row>
    <row r="152" spans="1:10" x14ac:dyDescent="0.25">
      <c r="A152" s="397"/>
      <c r="B152" s="43" t="s">
        <v>170</v>
      </c>
      <c r="C152" s="43" t="s">
        <v>274</v>
      </c>
      <c r="D152" s="512" t="s">
        <v>515</v>
      </c>
      <c r="E152" s="513"/>
      <c r="F152" s="512">
        <v>1229</v>
      </c>
      <c r="G152" s="512" t="s">
        <v>515</v>
      </c>
      <c r="H152" s="321"/>
      <c r="I152" s="366" t="s">
        <v>571</v>
      </c>
      <c r="J152" s="344"/>
    </row>
    <row r="153" spans="1:10" x14ac:dyDescent="0.25">
      <c r="A153" s="397"/>
      <c r="B153" s="43" t="s">
        <v>438</v>
      </c>
      <c r="C153" s="43" t="s">
        <v>214</v>
      </c>
      <c r="D153" s="512" t="s">
        <v>515</v>
      </c>
      <c r="E153" s="513"/>
      <c r="F153" s="512">
        <v>2108</v>
      </c>
      <c r="G153" s="512" t="s">
        <v>515</v>
      </c>
      <c r="H153" s="321"/>
      <c r="I153" s="366" t="s">
        <v>571</v>
      </c>
      <c r="J153" s="344"/>
    </row>
    <row r="154" spans="1:10" x14ac:dyDescent="0.25">
      <c r="A154" s="397"/>
      <c r="B154" s="43" t="s">
        <v>172</v>
      </c>
      <c r="C154" s="43" t="s">
        <v>287</v>
      </c>
      <c r="D154" s="512" t="s">
        <v>515</v>
      </c>
      <c r="E154" s="513"/>
      <c r="F154" s="512">
        <v>2308</v>
      </c>
      <c r="G154" s="512" t="s">
        <v>515</v>
      </c>
      <c r="H154" s="321"/>
      <c r="I154" s="366" t="s">
        <v>571</v>
      </c>
      <c r="J154" s="344"/>
    </row>
    <row r="155" spans="1:10" x14ac:dyDescent="0.25">
      <c r="A155" s="397"/>
      <c r="B155" s="43" t="s">
        <v>173</v>
      </c>
      <c r="C155" s="43" t="s">
        <v>265</v>
      </c>
      <c r="D155" s="512" t="s">
        <v>515</v>
      </c>
      <c r="E155" s="513"/>
      <c r="F155" s="512">
        <v>1008</v>
      </c>
      <c r="G155" s="512" t="s">
        <v>515</v>
      </c>
      <c r="H155" s="321"/>
      <c r="I155" s="366" t="s">
        <v>571</v>
      </c>
      <c r="J155" s="344"/>
    </row>
    <row r="156" spans="1:10" x14ac:dyDescent="0.25">
      <c r="A156" s="397"/>
      <c r="B156" s="43" t="s">
        <v>432</v>
      </c>
      <c r="C156" s="43" t="s">
        <v>261</v>
      </c>
      <c r="D156" s="512" t="s">
        <v>515</v>
      </c>
      <c r="E156" s="513"/>
      <c r="F156" s="512">
        <v>296</v>
      </c>
      <c r="G156" s="512" t="s">
        <v>515</v>
      </c>
      <c r="H156" s="321"/>
      <c r="I156" s="366" t="s">
        <v>571</v>
      </c>
      <c r="J156" s="344"/>
    </row>
    <row r="157" spans="1:10" x14ac:dyDescent="0.25">
      <c r="A157" s="397"/>
      <c r="B157" s="43"/>
      <c r="C157" s="43"/>
      <c r="D157" s="365"/>
      <c r="E157" s="365"/>
      <c r="F157" s="365"/>
      <c r="G157" s="368"/>
      <c r="H157" s="321"/>
      <c r="I157" s="366"/>
      <c r="J157" s="344"/>
    </row>
    <row r="158" spans="1:10" x14ac:dyDescent="0.25">
      <c r="A158" s="398" t="s">
        <v>174</v>
      </c>
      <c r="B158" s="43"/>
      <c r="C158" s="71" t="s">
        <v>358</v>
      </c>
      <c r="D158" s="215" t="s">
        <v>515</v>
      </c>
      <c r="E158" s="215"/>
      <c r="F158" s="215" t="s">
        <v>515</v>
      </c>
      <c r="G158" s="215" t="s">
        <v>515</v>
      </c>
      <c r="H158" s="343"/>
      <c r="I158" s="366"/>
      <c r="J158" s="344"/>
    </row>
    <row r="159" spans="1:10" x14ac:dyDescent="0.25">
      <c r="A159" s="397"/>
      <c r="B159" s="43"/>
      <c r="C159" s="43"/>
      <c r="D159" s="362"/>
      <c r="E159" s="362"/>
      <c r="F159" s="362"/>
      <c r="G159" s="363"/>
      <c r="H159" s="321"/>
      <c r="I159" s="366"/>
      <c r="J159" s="344"/>
    </row>
    <row r="160" spans="1:10" x14ac:dyDescent="0.25">
      <c r="A160" s="397"/>
      <c r="B160" s="43" t="s">
        <v>176</v>
      </c>
      <c r="C160" s="43" t="s">
        <v>333</v>
      </c>
      <c r="D160" s="512" t="s">
        <v>515</v>
      </c>
      <c r="E160" s="513"/>
      <c r="F160" s="512" t="s">
        <v>515</v>
      </c>
      <c r="G160" s="512" t="s">
        <v>515</v>
      </c>
      <c r="H160" s="321"/>
      <c r="I160" s="366" t="s">
        <v>571</v>
      </c>
      <c r="J160" s="344"/>
    </row>
    <row r="161" spans="1:10" x14ac:dyDescent="0.25">
      <c r="A161" s="397"/>
      <c r="B161" s="43" t="s">
        <v>183</v>
      </c>
      <c r="C161" s="43" t="s">
        <v>268</v>
      </c>
      <c r="D161" s="512" t="s">
        <v>515</v>
      </c>
      <c r="E161" s="513"/>
      <c r="F161" s="512">
        <v>348</v>
      </c>
      <c r="G161" s="512" t="s">
        <v>515</v>
      </c>
      <c r="H161" s="321"/>
      <c r="I161" s="366" t="s">
        <v>571</v>
      </c>
      <c r="J161" s="344"/>
    </row>
    <row r="162" spans="1:10" x14ac:dyDescent="0.25">
      <c r="A162" s="397"/>
      <c r="B162" s="43" t="s">
        <v>187</v>
      </c>
      <c r="C162" s="43" t="s">
        <v>219</v>
      </c>
      <c r="D162" s="512" t="s">
        <v>515</v>
      </c>
      <c r="E162" s="513"/>
      <c r="F162" s="512" t="s">
        <v>515</v>
      </c>
      <c r="G162" s="512" t="s">
        <v>515</v>
      </c>
      <c r="H162" s="321"/>
      <c r="I162" s="366" t="s">
        <v>571</v>
      </c>
      <c r="J162" s="344"/>
    </row>
    <row r="163" spans="1:10" x14ac:dyDescent="0.25">
      <c r="A163" s="397"/>
      <c r="B163" s="43" t="s">
        <v>188</v>
      </c>
      <c r="C163" s="43" t="s">
        <v>314</v>
      </c>
      <c r="D163" s="512" t="s">
        <v>515</v>
      </c>
      <c r="E163" s="513"/>
      <c r="F163" s="512">
        <v>370</v>
      </c>
      <c r="G163" s="512" t="s">
        <v>515</v>
      </c>
      <c r="H163" s="321"/>
      <c r="I163" s="366" t="s">
        <v>571</v>
      </c>
      <c r="J163" s="344"/>
    </row>
    <row r="164" spans="1:10" x14ac:dyDescent="0.25">
      <c r="A164" s="397"/>
      <c r="B164" s="43" t="s">
        <v>189</v>
      </c>
      <c r="C164" s="43" t="s">
        <v>329</v>
      </c>
      <c r="D164" s="512" t="s">
        <v>515</v>
      </c>
      <c r="E164" s="513"/>
      <c r="F164" s="512">
        <v>1154</v>
      </c>
      <c r="G164" s="512" t="s">
        <v>515</v>
      </c>
      <c r="H164" s="321"/>
      <c r="I164" s="366" t="s">
        <v>571</v>
      </c>
      <c r="J164" s="344"/>
    </row>
    <row r="165" spans="1:10" x14ac:dyDescent="0.25">
      <c r="A165" s="397"/>
      <c r="B165" s="43" t="s">
        <v>186</v>
      </c>
      <c r="C165" s="43" t="s">
        <v>343</v>
      </c>
      <c r="D165" s="512" t="s">
        <v>515</v>
      </c>
      <c r="E165" s="513"/>
      <c r="F165" s="512" t="s">
        <v>515</v>
      </c>
      <c r="G165" s="512" t="s">
        <v>515</v>
      </c>
      <c r="H165" s="321"/>
      <c r="I165" s="366" t="s">
        <v>571</v>
      </c>
      <c r="J165" s="344"/>
    </row>
    <row r="166" spans="1:10" x14ac:dyDescent="0.25">
      <c r="A166" s="397"/>
      <c r="B166" s="43" t="s">
        <v>439</v>
      </c>
      <c r="C166" s="43" t="s">
        <v>315</v>
      </c>
      <c r="D166" s="512" t="s">
        <v>515</v>
      </c>
      <c r="E166" s="513"/>
      <c r="F166" s="512">
        <v>2258</v>
      </c>
      <c r="G166" s="512" t="s">
        <v>515</v>
      </c>
      <c r="H166" s="321"/>
      <c r="I166" s="366" t="s">
        <v>571</v>
      </c>
      <c r="J166" s="344"/>
    </row>
    <row r="167" spans="1:10" x14ac:dyDescent="0.25">
      <c r="A167" s="397"/>
      <c r="B167" s="43" t="s">
        <v>440</v>
      </c>
      <c r="C167" s="43" t="s">
        <v>259</v>
      </c>
      <c r="D167" s="512" t="s">
        <v>515</v>
      </c>
      <c r="E167" s="513"/>
      <c r="F167" s="512">
        <v>534</v>
      </c>
      <c r="G167" s="512" t="s">
        <v>515</v>
      </c>
      <c r="H167" s="321"/>
      <c r="I167" s="366" t="s">
        <v>571</v>
      </c>
      <c r="J167" s="344"/>
    </row>
    <row r="168" spans="1:10" x14ac:dyDescent="0.25">
      <c r="A168" s="397"/>
      <c r="B168" s="43" t="s">
        <v>182</v>
      </c>
      <c r="C168" s="43" t="s">
        <v>218</v>
      </c>
      <c r="D168" s="512" t="s">
        <v>515</v>
      </c>
      <c r="E168" s="513"/>
      <c r="F168" s="512">
        <v>800</v>
      </c>
      <c r="G168" s="512" t="s">
        <v>515</v>
      </c>
      <c r="H168" s="321"/>
      <c r="I168" s="366" t="s">
        <v>571</v>
      </c>
      <c r="J168" s="364"/>
    </row>
    <row r="169" spans="1:10" x14ac:dyDescent="0.25">
      <c r="A169" s="397"/>
      <c r="B169" s="43" t="s">
        <v>191</v>
      </c>
      <c r="C169" s="43" t="s">
        <v>247</v>
      </c>
      <c r="D169" s="512" t="s">
        <v>515</v>
      </c>
      <c r="E169" s="513"/>
      <c r="F169" s="512" t="s">
        <v>515</v>
      </c>
      <c r="G169" s="512" t="s">
        <v>515</v>
      </c>
      <c r="H169" s="321"/>
      <c r="I169" s="366" t="s">
        <v>571</v>
      </c>
      <c r="J169" s="344"/>
    </row>
    <row r="170" spans="1:10" x14ac:dyDescent="0.25">
      <c r="A170" s="397"/>
      <c r="B170" s="43" t="s">
        <v>184</v>
      </c>
      <c r="C170" s="43" t="s">
        <v>230</v>
      </c>
      <c r="D170" s="512" t="s">
        <v>515</v>
      </c>
      <c r="E170" s="513"/>
      <c r="F170" s="512">
        <v>457</v>
      </c>
      <c r="G170" s="512" t="s">
        <v>515</v>
      </c>
      <c r="H170" s="321"/>
      <c r="I170" s="366" t="s">
        <v>571</v>
      </c>
      <c r="J170" s="344"/>
    </row>
    <row r="171" spans="1:10" x14ac:dyDescent="0.25">
      <c r="A171" s="397"/>
      <c r="B171" s="43" t="s">
        <v>178</v>
      </c>
      <c r="C171" s="43" t="s">
        <v>331</v>
      </c>
      <c r="D171" s="512" t="s">
        <v>515</v>
      </c>
      <c r="E171" s="513"/>
      <c r="F171" s="512" t="s">
        <v>515</v>
      </c>
      <c r="G171" s="512" t="s">
        <v>515</v>
      </c>
      <c r="H171" s="321"/>
      <c r="I171" s="366" t="s">
        <v>571</v>
      </c>
      <c r="J171" s="344"/>
    </row>
    <row r="172" spans="1:10" x14ac:dyDescent="0.25">
      <c r="A172" s="397"/>
      <c r="B172" s="43" t="s">
        <v>179</v>
      </c>
      <c r="C172" s="43" t="s">
        <v>334</v>
      </c>
      <c r="D172" s="512" t="s">
        <v>515</v>
      </c>
      <c r="E172" s="513"/>
      <c r="F172" s="512" t="s">
        <v>515</v>
      </c>
      <c r="G172" s="512" t="s">
        <v>515</v>
      </c>
      <c r="H172" s="321"/>
      <c r="I172" s="366" t="s">
        <v>571</v>
      </c>
      <c r="J172" s="344"/>
    </row>
    <row r="173" spans="1:10" x14ac:dyDescent="0.25">
      <c r="A173" s="397"/>
      <c r="B173" s="43" t="s">
        <v>185</v>
      </c>
      <c r="C173" s="43" t="s">
        <v>258</v>
      </c>
      <c r="D173" s="512" t="s">
        <v>515</v>
      </c>
      <c r="E173" s="513"/>
      <c r="F173" s="512">
        <v>728</v>
      </c>
      <c r="G173" s="512" t="s">
        <v>515</v>
      </c>
      <c r="H173" s="321"/>
      <c r="I173" s="366" t="s">
        <v>571</v>
      </c>
      <c r="J173" s="344"/>
    </row>
    <row r="174" spans="1:10" x14ac:dyDescent="0.25">
      <c r="A174" s="397"/>
      <c r="B174" s="43" t="s">
        <v>192</v>
      </c>
      <c r="C174" s="43" t="s">
        <v>312</v>
      </c>
      <c r="D174" s="512" t="s">
        <v>515</v>
      </c>
      <c r="E174" s="513"/>
      <c r="F174" s="512">
        <v>6734</v>
      </c>
      <c r="G174" s="512" t="s">
        <v>515</v>
      </c>
      <c r="H174" s="321"/>
      <c r="I174" s="366" t="s">
        <v>571</v>
      </c>
      <c r="J174" s="344"/>
    </row>
    <row r="175" spans="1:10" x14ac:dyDescent="0.25">
      <c r="A175" s="397"/>
      <c r="B175" s="43" t="s">
        <v>177</v>
      </c>
      <c r="C175" s="43" t="s">
        <v>330</v>
      </c>
      <c r="D175" s="512" t="s">
        <v>515</v>
      </c>
      <c r="E175" s="513"/>
      <c r="F175" s="512" t="s">
        <v>515</v>
      </c>
      <c r="G175" s="512" t="s">
        <v>515</v>
      </c>
      <c r="H175" s="321"/>
      <c r="I175" s="366" t="s">
        <v>571</v>
      </c>
      <c r="J175" s="344"/>
    </row>
    <row r="176" spans="1:10" x14ac:dyDescent="0.25">
      <c r="A176" s="397"/>
      <c r="B176" s="43" t="s">
        <v>193</v>
      </c>
      <c r="C176" s="43" t="s">
        <v>313</v>
      </c>
      <c r="D176" s="512" t="s">
        <v>515</v>
      </c>
      <c r="E176" s="513"/>
      <c r="F176" s="512">
        <v>1159</v>
      </c>
      <c r="G176" s="512" t="s">
        <v>515</v>
      </c>
      <c r="H176" s="321"/>
      <c r="I176" s="366" t="s">
        <v>571</v>
      </c>
      <c r="J176" s="344"/>
    </row>
    <row r="177" spans="1:10" x14ac:dyDescent="0.25">
      <c r="A177" s="397"/>
      <c r="B177" s="43" t="s">
        <v>180</v>
      </c>
      <c r="C177" s="43" t="s">
        <v>335</v>
      </c>
      <c r="D177" s="512" t="s">
        <v>515</v>
      </c>
      <c r="E177" s="513"/>
      <c r="F177" s="512" t="s">
        <v>515</v>
      </c>
      <c r="G177" s="512" t="s">
        <v>515</v>
      </c>
      <c r="H177" s="321"/>
      <c r="I177" s="366" t="s">
        <v>571</v>
      </c>
      <c r="J177" s="344"/>
    </row>
    <row r="178" spans="1:10" x14ac:dyDescent="0.25">
      <c r="A178" s="397"/>
      <c r="B178" s="43" t="s">
        <v>181</v>
      </c>
      <c r="C178" s="43" t="s">
        <v>332</v>
      </c>
      <c r="D178" s="512" t="s">
        <v>515</v>
      </c>
      <c r="E178" s="513"/>
      <c r="F178" s="512" t="s">
        <v>515</v>
      </c>
      <c r="G178" s="512" t="s">
        <v>515</v>
      </c>
      <c r="H178" s="321"/>
      <c r="I178" s="366" t="s">
        <v>571</v>
      </c>
      <c r="J178" s="364"/>
    </row>
    <row r="179" spans="1:10" x14ac:dyDescent="0.25">
      <c r="A179" s="397"/>
      <c r="B179" s="43"/>
      <c r="C179" s="43"/>
      <c r="D179" s="365"/>
      <c r="E179" s="365"/>
      <c r="F179" s="365"/>
      <c r="G179" s="368"/>
      <c r="H179" s="321"/>
      <c r="I179" s="366"/>
      <c r="J179" s="364"/>
    </row>
    <row r="180" spans="1:10" x14ac:dyDescent="0.25">
      <c r="A180" s="398" t="s">
        <v>45</v>
      </c>
      <c r="B180" s="71"/>
      <c r="C180" s="71" t="s">
        <v>359</v>
      </c>
      <c r="D180" s="215" t="s">
        <v>515</v>
      </c>
      <c r="E180" s="215"/>
      <c r="F180" s="215" t="s">
        <v>515</v>
      </c>
      <c r="G180" s="215" t="s">
        <v>515</v>
      </c>
      <c r="H180" s="343"/>
      <c r="I180" s="366"/>
      <c r="J180" s="364"/>
    </row>
    <row r="181" spans="1:10" x14ac:dyDescent="0.25">
      <c r="A181" s="397"/>
      <c r="B181" s="43"/>
      <c r="C181" s="43"/>
      <c r="D181" s="362"/>
      <c r="E181" s="362"/>
      <c r="F181" s="362"/>
      <c r="G181" s="363"/>
      <c r="H181" s="321"/>
      <c r="I181" s="366"/>
      <c r="J181" s="344"/>
    </row>
    <row r="182" spans="1:10" x14ac:dyDescent="0.25">
      <c r="A182" s="397"/>
      <c r="B182" s="43" t="s">
        <v>194</v>
      </c>
      <c r="C182" s="43" t="s">
        <v>231</v>
      </c>
      <c r="D182" s="512" t="s">
        <v>515</v>
      </c>
      <c r="E182" s="513"/>
      <c r="F182" s="512" t="s">
        <v>515</v>
      </c>
      <c r="G182" s="512" t="s">
        <v>515</v>
      </c>
      <c r="H182" s="321"/>
      <c r="I182" s="366" t="s">
        <v>571</v>
      </c>
      <c r="J182" s="364"/>
    </row>
    <row r="183" spans="1:10" x14ac:dyDescent="0.25">
      <c r="A183" s="397"/>
      <c r="B183" s="43" t="s">
        <v>609</v>
      </c>
      <c r="C183" s="43" t="s">
        <v>610</v>
      </c>
      <c r="D183" s="512" t="s">
        <v>515</v>
      </c>
      <c r="E183" s="513"/>
      <c r="F183" s="512">
        <v>394</v>
      </c>
      <c r="G183" s="512" t="s">
        <v>515</v>
      </c>
      <c r="H183" s="321"/>
      <c r="I183" s="366" t="s">
        <v>571</v>
      </c>
      <c r="J183" s="344"/>
    </row>
    <row r="184" spans="1:10" x14ac:dyDescent="0.25">
      <c r="A184" s="397"/>
      <c r="B184" s="43" t="s">
        <v>338</v>
      </c>
      <c r="C184" s="43" t="s">
        <v>337</v>
      </c>
      <c r="D184" s="512" t="s">
        <v>515</v>
      </c>
      <c r="E184" s="513"/>
      <c r="F184" s="512">
        <v>984</v>
      </c>
      <c r="G184" s="512" t="s">
        <v>515</v>
      </c>
      <c r="H184" s="321"/>
      <c r="I184" s="366" t="s">
        <v>571</v>
      </c>
      <c r="J184" s="364"/>
    </row>
    <row r="185" spans="1:10" x14ac:dyDescent="0.25">
      <c r="A185" s="397"/>
      <c r="B185" s="43" t="s">
        <v>428</v>
      </c>
      <c r="C185" s="43" t="s">
        <v>378</v>
      </c>
      <c r="D185" s="512" t="s">
        <v>515</v>
      </c>
      <c r="E185" s="513"/>
      <c r="F185" s="512">
        <v>174</v>
      </c>
      <c r="G185" s="512" t="s">
        <v>515</v>
      </c>
      <c r="H185" s="321"/>
      <c r="I185" s="366" t="s">
        <v>571</v>
      </c>
      <c r="J185" s="344"/>
    </row>
    <row r="186" spans="1:10" x14ac:dyDescent="0.25">
      <c r="A186" s="397"/>
      <c r="B186" s="43" t="s">
        <v>201</v>
      </c>
      <c r="C186" s="43" t="s">
        <v>341</v>
      </c>
      <c r="D186" s="512" t="s">
        <v>515</v>
      </c>
      <c r="E186" s="513"/>
      <c r="F186" s="512">
        <v>259</v>
      </c>
      <c r="G186" s="512" t="s">
        <v>515</v>
      </c>
      <c r="H186" s="321"/>
      <c r="I186" s="366" t="s">
        <v>571</v>
      </c>
      <c r="J186" s="344"/>
    </row>
    <row r="187" spans="1:10" x14ac:dyDescent="0.25">
      <c r="A187" s="397"/>
      <c r="B187" s="43" t="s">
        <v>202</v>
      </c>
      <c r="C187" s="43" t="s">
        <v>611</v>
      </c>
      <c r="D187" s="512" t="s">
        <v>515</v>
      </c>
      <c r="E187" s="513"/>
      <c r="F187" s="512">
        <v>125</v>
      </c>
      <c r="G187" s="512" t="s">
        <v>515</v>
      </c>
      <c r="H187" s="321"/>
      <c r="I187" s="366" t="s">
        <v>571</v>
      </c>
      <c r="J187" s="344"/>
    </row>
    <row r="188" spans="1:10" x14ac:dyDescent="0.25">
      <c r="A188" s="397"/>
      <c r="B188" s="43" t="s">
        <v>203</v>
      </c>
      <c r="C188" s="43" t="s">
        <v>336</v>
      </c>
      <c r="D188" s="512" t="s">
        <v>515</v>
      </c>
      <c r="E188" s="513"/>
      <c r="F188" s="512" t="s">
        <v>515</v>
      </c>
      <c r="G188" s="512" t="s">
        <v>515</v>
      </c>
      <c r="H188" s="321"/>
      <c r="I188" s="366" t="s">
        <v>571</v>
      </c>
      <c r="J188" s="344"/>
    </row>
    <row r="189" spans="1:10" x14ac:dyDescent="0.25">
      <c r="A189" s="397"/>
      <c r="B189" s="43" t="s">
        <v>430</v>
      </c>
      <c r="C189" s="43" t="s">
        <v>429</v>
      </c>
      <c r="D189" s="512" t="s">
        <v>515</v>
      </c>
      <c r="E189" s="513"/>
      <c r="F189" s="512" t="s">
        <v>515</v>
      </c>
      <c r="G189" s="512" t="s">
        <v>515</v>
      </c>
      <c r="H189" s="321"/>
      <c r="I189" s="366" t="s">
        <v>571</v>
      </c>
      <c r="J189" s="344"/>
    </row>
    <row r="190" spans="1:10" x14ac:dyDescent="0.25">
      <c r="A190" s="397"/>
      <c r="B190" s="43" t="s">
        <v>195</v>
      </c>
      <c r="C190" s="43" t="s">
        <v>275</v>
      </c>
      <c r="D190" s="512" t="s">
        <v>515</v>
      </c>
      <c r="E190" s="513"/>
      <c r="F190" s="512">
        <v>129</v>
      </c>
      <c r="G190" s="512" t="s">
        <v>515</v>
      </c>
      <c r="H190" s="321"/>
      <c r="I190" s="366" t="s">
        <v>571</v>
      </c>
      <c r="J190" s="344"/>
    </row>
    <row r="191" spans="1:10" x14ac:dyDescent="0.25">
      <c r="A191" s="397"/>
      <c r="B191" s="43" t="s">
        <v>197</v>
      </c>
      <c r="C191" s="43" t="s">
        <v>227</v>
      </c>
      <c r="D191" s="512" t="s">
        <v>515</v>
      </c>
      <c r="E191" s="513"/>
      <c r="F191" s="512">
        <v>158</v>
      </c>
      <c r="G191" s="512" t="s">
        <v>515</v>
      </c>
      <c r="H191" s="321"/>
      <c r="I191" s="366" t="s">
        <v>571</v>
      </c>
      <c r="J191" s="344"/>
    </row>
    <row r="192" spans="1:10" x14ac:dyDescent="0.25">
      <c r="A192" s="397"/>
      <c r="B192" s="43" t="s">
        <v>204</v>
      </c>
      <c r="C192" s="43" t="s">
        <v>340</v>
      </c>
      <c r="D192" s="512" t="s">
        <v>515</v>
      </c>
      <c r="E192" s="513"/>
      <c r="F192" s="512">
        <v>229</v>
      </c>
      <c r="G192" s="512" t="s">
        <v>515</v>
      </c>
      <c r="H192" s="321"/>
      <c r="I192" s="366" t="s">
        <v>571</v>
      </c>
      <c r="J192" s="344"/>
    </row>
    <row r="193" spans="1:11" x14ac:dyDescent="0.25">
      <c r="A193" s="397"/>
      <c r="B193" s="43" t="s">
        <v>196</v>
      </c>
      <c r="C193" s="43" t="s">
        <v>205</v>
      </c>
      <c r="D193" s="512" t="s">
        <v>515</v>
      </c>
      <c r="E193" s="513"/>
      <c r="F193" s="512">
        <v>307</v>
      </c>
      <c r="G193" s="512" t="s">
        <v>515</v>
      </c>
      <c r="H193" s="321"/>
      <c r="I193" s="366" t="s">
        <v>571</v>
      </c>
      <c r="J193" s="364"/>
    </row>
    <row r="194" spans="1:11" x14ac:dyDescent="0.25">
      <c r="A194" s="397"/>
      <c r="B194" s="43" t="s">
        <v>199</v>
      </c>
      <c r="C194" s="43" t="s">
        <v>248</v>
      </c>
      <c r="D194" s="512" t="s">
        <v>515</v>
      </c>
      <c r="E194" s="513"/>
      <c r="F194" s="512" t="s">
        <v>515</v>
      </c>
      <c r="G194" s="512" t="s">
        <v>515</v>
      </c>
      <c r="H194" s="321"/>
      <c r="I194" s="366" t="s">
        <v>571</v>
      </c>
      <c r="J194" s="344"/>
    </row>
    <row r="195" spans="1:11" x14ac:dyDescent="0.25">
      <c r="A195" s="397"/>
      <c r="B195" s="43" t="s">
        <v>198</v>
      </c>
      <c r="C195" s="43" t="s">
        <v>348</v>
      </c>
      <c r="D195" s="512" t="s">
        <v>515</v>
      </c>
      <c r="E195" s="513"/>
      <c r="F195" s="512">
        <v>45</v>
      </c>
      <c r="G195" s="512" t="s">
        <v>515</v>
      </c>
      <c r="H195" s="321"/>
      <c r="I195" s="366" t="s">
        <v>571</v>
      </c>
      <c r="J195" s="344"/>
    </row>
    <row r="196" spans="1:11" x14ac:dyDescent="0.25">
      <c r="A196" s="397"/>
      <c r="B196" s="43" t="s">
        <v>200</v>
      </c>
      <c r="C196" s="43" t="s">
        <v>339</v>
      </c>
      <c r="D196" s="512" t="s">
        <v>515</v>
      </c>
      <c r="E196" s="513"/>
      <c r="F196" s="512" t="s">
        <v>515</v>
      </c>
      <c r="G196" s="512" t="s">
        <v>515</v>
      </c>
      <c r="H196" s="321"/>
      <c r="I196" s="366" t="s">
        <v>571</v>
      </c>
      <c r="J196" s="344"/>
    </row>
    <row r="197" spans="1:11" x14ac:dyDescent="0.25">
      <c r="A197" s="373"/>
      <c r="B197" s="374"/>
      <c r="C197" s="374"/>
      <c r="D197" s="375"/>
      <c r="E197" s="322"/>
      <c r="F197" s="375"/>
      <c r="G197" s="376"/>
      <c r="H197" s="376"/>
      <c r="I197" s="322"/>
      <c r="J197" s="354"/>
    </row>
    <row r="198" spans="1:11" x14ac:dyDescent="0.25">
      <c r="A198" s="47" t="s">
        <v>468</v>
      </c>
      <c r="F198" s="377"/>
      <c r="G198" s="327"/>
      <c r="H198" s="327"/>
      <c r="I198" s="378"/>
    </row>
    <row r="199" spans="1:11" x14ac:dyDescent="0.25">
      <c r="A199" s="71"/>
      <c r="F199" s="377"/>
      <c r="G199" s="327"/>
      <c r="H199" s="327"/>
      <c r="I199" s="378"/>
    </row>
    <row r="200" spans="1:11" x14ac:dyDescent="0.25">
      <c r="A200" s="31" t="s">
        <v>469</v>
      </c>
      <c r="F200" s="377"/>
      <c r="G200" s="403"/>
      <c r="H200" s="327"/>
      <c r="I200" s="378"/>
    </row>
    <row r="201" spans="1:11" x14ac:dyDescent="0.25">
      <c r="A201" s="431" t="s">
        <v>505</v>
      </c>
      <c r="B201" s="400"/>
      <c r="C201" s="400"/>
      <c r="D201" s="400"/>
      <c r="E201" s="400"/>
      <c r="F201" s="400"/>
      <c r="G201" s="404"/>
      <c r="H201" s="400"/>
      <c r="I201" s="400"/>
    </row>
    <row r="202" spans="1:11" x14ac:dyDescent="0.25">
      <c r="A202" s="431"/>
      <c r="B202" s="401"/>
      <c r="C202" s="401"/>
      <c r="D202" s="401"/>
      <c r="E202" s="401"/>
      <c r="F202" s="401"/>
      <c r="G202" s="405"/>
      <c r="H202" s="401"/>
      <c r="I202" s="401"/>
      <c r="J202" s="400"/>
    </row>
    <row r="203" spans="1:11" x14ac:dyDescent="0.25">
      <c r="A203" s="59" t="s">
        <v>493</v>
      </c>
      <c r="F203" s="377"/>
      <c r="G203" s="403"/>
      <c r="H203" s="327"/>
      <c r="I203" s="448"/>
    </row>
    <row r="204" spans="1:11" x14ac:dyDescent="0.25">
      <c r="A204" s="59" t="s">
        <v>547</v>
      </c>
      <c r="F204" s="377"/>
      <c r="G204" s="403"/>
      <c r="H204" s="327"/>
      <c r="I204" s="448"/>
    </row>
    <row r="205" spans="1:11" x14ac:dyDescent="0.25">
      <c r="A205" s="59" t="s">
        <v>548</v>
      </c>
      <c r="F205" s="377"/>
      <c r="G205" s="403"/>
      <c r="H205" s="327"/>
      <c r="I205" s="448"/>
    </row>
    <row r="206" spans="1:11" x14ac:dyDescent="0.25">
      <c r="A206" s="449" t="s">
        <v>608</v>
      </c>
      <c r="B206" s="450"/>
      <c r="C206" s="450"/>
      <c r="D206" s="451"/>
      <c r="E206" s="452"/>
      <c r="F206" s="453"/>
      <c r="G206" s="454"/>
      <c r="H206" s="455"/>
      <c r="I206" s="456"/>
      <c r="J206" s="457"/>
      <c r="K206" s="458"/>
    </row>
    <row r="207" spans="1:11" x14ac:dyDescent="0.25">
      <c r="A207" s="449" t="s">
        <v>573</v>
      </c>
      <c r="B207" s="450"/>
      <c r="C207" s="450"/>
      <c r="D207" s="451"/>
      <c r="E207" s="452"/>
      <c r="F207" s="453"/>
      <c r="G207" s="454"/>
      <c r="H207" s="455"/>
      <c r="I207" s="456"/>
      <c r="J207" s="457"/>
      <c r="K207" s="458"/>
    </row>
    <row r="208" spans="1:11" x14ac:dyDescent="0.25">
      <c r="A208" s="449" t="s">
        <v>574</v>
      </c>
      <c r="B208" s="450"/>
      <c r="C208" s="450"/>
      <c r="D208" s="451"/>
      <c r="E208" s="452"/>
      <c r="F208" s="453"/>
      <c r="G208" s="454"/>
      <c r="H208" s="455"/>
      <c r="I208" s="456"/>
      <c r="J208" s="457"/>
      <c r="K208" s="458"/>
    </row>
    <row r="209" spans="1:11" x14ac:dyDescent="0.25">
      <c r="A209" s="449" t="s">
        <v>549</v>
      </c>
      <c r="B209" s="450"/>
      <c r="C209" s="450"/>
      <c r="D209" s="451"/>
      <c r="E209" s="452"/>
      <c r="F209" s="453"/>
      <c r="G209" s="454"/>
      <c r="H209" s="455"/>
      <c r="I209" s="456"/>
      <c r="J209" s="457"/>
      <c r="K209" s="458"/>
    </row>
    <row r="210" spans="1:11" x14ac:dyDescent="0.25">
      <c r="A210" s="449" t="s">
        <v>550</v>
      </c>
      <c r="B210" s="450"/>
      <c r="C210" s="450"/>
      <c r="D210" s="451"/>
      <c r="E210" s="452"/>
      <c r="F210" s="453"/>
      <c r="G210" s="454"/>
      <c r="H210" s="455"/>
      <c r="I210" s="456"/>
      <c r="J210" s="457"/>
      <c r="K210" s="458"/>
    </row>
    <row r="211" spans="1:11" x14ac:dyDescent="0.25">
      <c r="A211" s="449" t="s">
        <v>586</v>
      </c>
      <c r="B211" s="324"/>
      <c r="C211" s="324"/>
      <c r="D211" s="325"/>
      <c r="E211" s="326"/>
      <c r="F211" s="377"/>
      <c r="G211" s="403"/>
      <c r="H211" s="327"/>
      <c r="I211" s="459"/>
      <c r="J211" s="449"/>
    </row>
    <row r="212" spans="1:11" x14ac:dyDescent="0.25">
      <c r="A212" s="59" t="s">
        <v>581</v>
      </c>
      <c r="B212" s="324"/>
      <c r="C212" s="324"/>
      <c r="D212" s="325"/>
      <c r="E212" s="326"/>
      <c r="F212" s="377"/>
      <c r="G212" s="403"/>
      <c r="H212" s="327"/>
      <c r="I212" s="459"/>
      <c r="J212" s="449"/>
    </row>
    <row r="213" spans="1:11" ht="15.75" x14ac:dyDescent="0.25">
      <c r="A213" s="396"/>
      <c r="B213" s="324"/>
      <c r="C213" s="324"/>
      <c r="D213" s="325"/>
      <c r="E213" s="326"/>
      <c r="F213" s="377"/>
      <c r="G213" s="403"/>
      <c r="H213" s="327"/>
      <c r="I213" s="459"/>
      <c r="J213" s="449"/>
    </row>
    <row r="214" spans="1:11" x14ac:dyDescent="0.25">
      <c r="A214" s="438" t="s">
        <v>612</v>
      </c>
    </row>
    <row r="221" spans="1:11" x14ac:dyDescent="0.25">
      <c r="F221" s="325"/>
      <c r="G221" s="327"/>
      <c r="H221" s="327"/>
      <c r="I221" s="328"/>
    </row>
    <row r="222" spans="1:11" x14ac:dyDescent="0.25">
      <c r="G222" s="327"/>
      <c r="H222" s="327"/>
      <c r="I222" s="328"/>
    </row>
    <row r="223" spans="1:11" x14ac:dyDescent="0.25">
      <c r="F223" s="325"/>
      <c r="G223" s="327"/>
      <c r="H223" s="327"/>
      <c r="I223" s="328"/>
    </row>
    <row r="224" spans="1:11" x14ac:dyDescent="0.25">
      <c r="F224" s="325"/>
      <c r="G224" s="327"/>
      <c r="H224" s="327"/>
      <c r="I224" s="328"/>
    </row>
    <row r="225" spans="1:10" x14ac:dyDescent="0.25">
      <c r="F225" s="325"/>
      <c r="G225" s="327"/>
      <c r="H225" s="327"/>
      <c r="I225" s="328"/>
    </row>
    <row r="226" spans="1:10" x14ac:dyDescent="0.25">
      <c r="F226" s="325"/>
      <c r="G226" s="327"/>
      <c r="H226" s="327"/>
      <c r="I226" s="328"/>
    </row>
    <row r="227" spans="1:10" x14ac:dyDescent="0.25">
      <c r="F227" s="325"/>
      <c r="G227" s="327"/>
      <c r="H227" s="327"/>
      <c r="I227" s="328"/>
    </row>
    <row r="232" spans="1:10" x14ac:dyDescent="0.25">
      <c r="J232" s="379"/>
    </row>
    <row r="234" spans="1:10" x14ac:dyDescent="0.25">
      <c r="A234" s="326"/>
      <c r="B234" s="324"/>
      <c r="C234" s="324"/>
      <c r="D234" s="325"/>
      <c r="E234" s="326"/>
      <c r="F234" s="325"/>
      <c r="G234" s="327"/>
      <c r="H234" s="327"/>
      <c r="I234" s="326"/>
      <c r="J234" s="326"/>
    </row>
  </sheetData>
  <mergeCells count="1">
    <mergeCell ref="A8:B8"/>
  </mergeCells>
  <conditionalFormatting sqref="I23:I196">
    <cfRule type="containsText" dxfId="88" priority="19" stopIfTrue="1" operator="containsText" text="Full data not available">
      <formula>NOT(ISERROR(SEARCH("Full data not available",I23)))</formula>
    </cfRule>
    <cfRule type="containsText" dxfId="87" priority="20" stopIfTrue="1" operator="containsText" text="Full data submitted">
      <formula>NOT(ISERROR(SEARCH("Full data submitted",I23)))</formula>
    </cfRule>
  </conditionalFormatting>
  <hyperlinks>
    <hyperlink ref="A8" location="'Title sheet'!A16" display="Return to Contents" xr:uid="{CDEBD822-03B8-4EEF-A04C-74CF5C81FECA}"/>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K231"/>
  <sheetViews>
    <sheetView zoomScaleNormal="100" workbookViewId="0"/>
  </sheetViews>
  <sheetFormatPr defaultColWidth="10.140625" defaultRowHeight="12.75" x14ac:dyDescent="0.2"/>
  <cols>
    <col min="1" max="1" width="9.85546875" style="326" customWidth="1"/>
    <col min="2" max="2" width="34.5703125" style="324" customWidth="1"/>
    <col min="3" max="3" width="13.85546875" style="324" customWidth="1"/>
    <col min="4" max="4" width="13.85546875" style="325" customWidth="1"/>
    <col min="5" max="5" width="1.85546875" style="326" customWidth="1"/>
    <col min="6" max="6" width="13.85546875" style="325" customWidth="1"/>
    <col min="7" max="7" width="13.85546875" style="327" customWidth="1"/>
    <col min="8" max="8" width="1.85546875" style="327" customWidth="1"/>
    <col min="9" max="9" width="29.85546875" style="326" customWidth="1"/>
    <col min="10" max="10" width="1.85546875" style="326" customWidth="1"/>
    <col min="11" max="11" width="11.85546875" style="326" customWidth="1"/>
    <col min="12" max="236" width="10.140625" style="326"/>
    <col min="237" max="237" width="8.140625" style="326" customWidth="1"/>
    <col min="238" max="238" width="51.140625" style="326" customWidth="1"/>
    <col min="239" max="239" width="13.85546875" style="326" bestFit="1" customWidth="1"/>
    <col min="240" max="240" width="16.85546875" style="326" customWidth="1"/>
    <col min="241" max="241" width="2.140625" style="326" customWidth="1"/>
    <col min="242" max="243" width="16.85546875" style="326" customWidth="1"/>
    <col min="244" max="244" width="39.5703125" style="326" bestFit="1" customWidth="1"/>
    <col min="245" max="492" width="10.140625" style="326"/>
    <col min="493" max="493" width="8.140625" style="326" customWidth="1"/>
    <col min="494" max="494" width="51.140625" style="326" customWidth="1"/>
    <col min="495" max="495" width="13.85546875" style="326" bestFit="1" customWidth="1"/>
    <col min="496" max="496" width="16.85546875" style="326" customWidth="1"/>
    <col min="497" max="497" width="2.140625" style="326" customWidth="1"/>
    <col min="498" max="499" width="16.85546875" style="326" customWidth="1"/>
    <col min="500" max="500" width="39.5703125" style="326" bestFit="1" customWidth="1"/>
    <col min="501" max="748" width="10.140625" style="326"/>
    <col min="749" max="749" width="8.140625" style="326" customWidth="1"/>
    <col min="750" max="750" width="51.140625" style="326" customWidth="1"/>
    <col min="751" max="751" width="13.85546875" style="326" bestFit="1" customWidth="1"/>
    <col min="752" max="752" width="16.85546875" style="326" customWidth="1"/>
    <col min="753" max="753" width="2.140625" style="326" customWidth="1"/>
    <col min="754" max="755" width="16.85546875" style="326" customWidth="1"/>
    <col min="756" max="756" width="39.5703125" style="326" bestFit="1" customWidth="1"/>
    <col min="757" max="1004" width="10.140625" style="326"/>
    <col min="1005" max="1005" width="8.140625" style="326" customWidth="1"/>
    <col min="1006" max="1006" width="51.140625" style="326" customWidth="1"/>
    <col min="1007" max="1007" width="13.85546875" style="326" bestFit="1" customWidth="1"/>
    <col min="1008" max="1008" width="16.85546875" style="326" customWidth="1"/>
    <col min="1009" max="1009" width="2.140625" style="326" customWidth="1"/>
    <col min="1010" max="1011" width="16.85546875" style="326" customWidth="1"/>
    <col min="1012" max="1012" width="39.5703125" style="326" bestFit="1" customWidth="1"/>
    <col min="1013" max="1260" width="10.140625" style="326"/>
    <col min="1261" max="1261" width="8.140625" style="326" customWidth="1"/>
    <col min="1262" max="1262" width="51.140625" style="326" customWidth="1"/>
    <col min="1263" max="1263" width="13.85546875" style="326" bestFit="1" customWidth="1"/>
    <col min="1264" max="1264" width="16.85546875" style="326" customWidth="1"/>
    <col min="1265" max="1265" width="2.140625" style="326" customWidth="1"/>
    <col min="1266" max="1267" width="16.85546875" style="326" customWidth="1"/>
    <col min="1268" max="1268" width="39.5703125" style="326" bestFit="1" customWidth="1"/>
    <col min="1269" max="1516" width="10.140625" style="326"/>
    <col min="1517" max="1517" width="8.140625" style="326" customWidth="1"/>
    <col min="1518" max="1518" width="51.140625" style="326" customWidth="1"/>
    <col min="1519" max="1519" width="13.85546875" style="326" bestFit="1" customWidth="1"/>
    <col min="1520" max="1520" width="16.85546875" style="326" customWidth="1"/>
    <col min="1521" max="1521" width="2.140625" style="326" customWidth="1"/>
    <col min="1522" max="1523" width="16.85546875" style="326" customWidth="1"/>
    <col min="1524" max="1524" width="39.5703125" style="326" bestFit="1" customWidth="1"/>
    <col min="1525" max="1772" width="10.140625" style="326"/>
    <col min="1773" max="1773" width="8.140625" style="326" customWidth="1"/>
    <col min="1774" max="1774" width="51.140625" style="326" customWidth="1"/>
    <col min="1775" max="1775" width="13.85546875" style="326" bestFit="1" customWidth="1"/>
    <col min="1776" max="1776" width="16.85546875" style="326" customWidth="1"/>
    <col min="1777" max="1777" width="2.140625" style="326" customWidth="1"/>
    <col min="1778" max="1779" width="16.85546875" style="326" customWidth="1"/>
    <col min="1780" max="1780" width="39.5703125" style="326" bestFit="1" customWidth="1"/>
    <col min="1781" max="2028" width="10.140625" style="326"/>
    <col min="2029" max="2029" width="8.140625" style="326" customWidth="1"/>
    <col min="2030" max="2030" width="51.140625" style="326" customWidth="1"/>
    <col min="2031" max="2031" width="13.85546875" style="326" bestFit="1" customWidth="1"/>
    <col min="2032" max="2032" width="16.85546875" style="326" customWidth="1"/>
    <col min="2033" max="2033" width="2.140625" style="326" customWidth="1"/>
    <col min="2034" max="2035" width="16.85546875" style="326" customWidth="1"/>
    <col min="2036" max="2036" width="39.5703125" style="326" bestFit="1" customWidth="1"/>
    <col min="2037" max="2284" width="10.140625" style="326"/>
    <col min="2285" max="2285" width="8.140625" style="326" customWidth="1"/>
    <col min="2286" max="2286" width="51.140625" style="326" customWidth="1"/>
    <col min="2287" max="2287" width="13.85546875" style="326" bestFit="1" customWidth="1"/>
    <col min="2288" max="2288" width="16.85546875" style="326" customWidth="1"/>
    <col min="2289" max="2289" width="2.140625" style="326" customWidth="1"/>
    <col min="2290" max="2291" width="16.85546875" style="326" customWidth="1"/>
    <col min="2292" max="2292" width="39.5703125" style="326" bestFit="1" customWidth="1"/>
    <col min="2293" max="2540" width="10.140625" style="326"/>
    <col min="2541" max="2541" width="8.140625" style="326" customWidth="1"/>
    <col min="2542" max="2542" width="51.140625" style="326" customWidth="1"/>
    <col min="2543" max="2543" width="13.85546875" style="326" bestFit="1" customWidth="1"/>
    <col min="2544" max="2544" width="16.85546875" style="326" customWidth="1"/>
    <col min="2545" max="2545" width="2.140625" style="326" customWidth="1"/>
    <col min="2546" max="2547" width="16.85546875" style="326" customWidth="1"/>
    <col min="2548" max="2548" width="39.5703125" style="326" bestFit="1" customWidth="1"/>
    <col min="2549" max="2796" width="10.140625" style="326"/>
    <col min="2797" max="2797" width="8.140625" style="326" customWidth="1"/>
    <col min="2798" max="2798" width="51.140625" style="326" customWidth="1"/>
    <col min="2799" max="2799" width="13.85546875" style="326" bestFit="1" customWidth="1"/>
    <col min="2800" max="2800" width="16.85546875" style="326" customWidth="1"/>
    <col min="2801" max="2801" width="2.140625" style="326" customWidth="1"/>
    <col min="2802" max="2803" width="16.85546875" style="326" customWidth="1"/>
    <col min="2804" max="2804" width="39.5703125" style="326" bestFit="1" customWidth="1"/>
    <col min="2805" max="3052" width="10.140625" style="326"/>
    <col min="3053" max="3053" width="8.140625" style="326" customWidth="1"/>
    <col min="3054" max="3054" width="51.140625" style="326" customWidth="1"/>
    <col min="3055" max="3055" width="13.85546875" style="326" bestFit="1" customWidth="1"/>
    <col min="3056" max="3056" width="16.85546875" style="326" customWidth="1"/>
    <col min="3057" max="3057" width="2.140625" style="326" customWidth="1"/>
    <col min="3058" max="3059" width="16.85546875" style="326" customWidth="1"/>
    <col min="3060" max="3060" width="39.5703125" style="326" bestFit="1" customWidth="1"/>
    <col min="3061" max="3308" width="10.140625" style="326"/>
    <col min="3309" max="3309" width="8.140625" style="326" customWidth="1"/>
    <col min="3310" max="3310" width="51.140625" style="326" customWidth="1"/>
    <col min="3311" max="3311" width="13.85546875" style="326" bestFit="1" customWidth="1"/>
    <col min="3312" max="3312" width="16.85546875" style="326" customWidth="1"/>
    <col min="3313" max="3313" width="2.140625" style="326" customWidth="1"/>
    <col min="3314" max="3315" width="16.85546875" style="326" customWidth="1"/>
    <col min="3316" max="3316" width="39.5703125" style="326" bestFit="1" customWidth="1"/>
    <col min="3317" max="3564" width="10.140625" style="326"/>
    <col min="3565" max="3565" width="8.140625" style="326" customWidth="1"/>
    <col min="3566" max="3566" width="51.140625" style="326" customWidth="1"/>
    <col min="3567" max="3567" width="13.85546875" style="326" bestFit="1" customWidth="1"/>
    <col min="3568" max="3568" width="16.85546875" style="326" customWidth="1"/>
    <col min="3569" max="3569" width="2.140625" style="326" customWidth="1"/>
    <col min="3570" max="3571" width="16.85546875" style="326" customWidth="1"/>
    <col min="3572" max="3572" width="39.5703125" style="326" bestFit="1" customWidth="1"/>
    <col min="3573" max="3820" width="10.140625" style="326"/>
    <col min="3821" max="3821" width="8.140625" style="326" customWidth="1"/>
    <col min="3822" max="3822" width="51.140625" style="326" customWidth="1"/>
    <col min="3823" max="3823" width="13.85546875" style="326" bestFit="1" customWidth="1"/>
    <col min="3824" max="3824" width="16.85546875" style="326" customWidth="1"/>
    <col min="3825" max="3825" width="2.140625" style="326" customWidth="1"/>
    <col min="3826" max="3827" width="16.85546875" style="326" customWidth="1"/>
    <col min="3828" max="3828" width="39.5703125" style="326" bestFit="1" customWidth="1"/>
    <col min="3829" max="4076" width="10.140625" style="326"/>
    <col min="4077" max="4077" width="8.140625" style="326" customWidth="1"/>
    <col min="4078" max="4078" width="51.140625" style="326" customWidth="1"/>
    <col min="4079" max="4079" width="13.85546875" style="326" bestFit="1" customWidth="1"/>
    <col min="4080" max="4080" width="16.85546875" style="326" customWidth="1"/>
    <col min="4081" max="4081" width="2.140625" style="326" customWidth="1"/>
    <col min="4082" max="4083" width="16.85546875" style="326" customWidth="1"/>
    <col min="4084" max="4084" width="39.5703125" style="326" bestFit="1" customWidth="1"/>
    <col min="4085" max="4332" width="10.140625" style="326"/>
    <col min="4333" max="4333" width="8.140625" style="326" customWidth="1"/>
    <col min="4334" max="4334" width="51.140625" style="326" customWidth="1"/>
    <col min="4335" max="4335" width="13.85546875" style="326" bestFit="1" customWidth="1"/>
    <col min="4336" max="4336" width="16.85546875" style="326" customWidth="1"/>
    <col min="4337" max="4337" width="2.140625" style="326" customWidth="1"/>
    <col min="4338" max="4339" width="16.85546875" style="326" customWidth="1"/>
    <col min="4340" max="4340" width="39.5703125" style="326" bestFit="1" customWidth="1"/>
    <col min="4341" max="4588" width="10.140625" style="326"/>
    <col min="4589" max="4589" width="8.140625" style="326" customWidth="1"/>
    <col min="4590" max="4590" width="51.140625" style="326" customWidth="1"/>
    <col min="4591" max="4591" width="13.85546875" style="326" bestFit="1" customWidth="1"/>
    <col min="4592" max="4592" width="16.85546875" style="326" customWidth="1"/>
    <col min="4593" max="4593" width="2.140625" style="326" customWidth="1"/>
    <col min="4594" max="4595" width="16.85546875" style="326" customWidth="1"/>
    <col min="4596" max="4596" width="39.5703125" style="326" bestFit="1" customWidth="1"/>
    <col min="4597" max="4844" width="10.140625" style="326"/>
    <col min="4845" max="4845" width="8.140625" style="326" customWidth="1"/>
    <col min="4846" max="4846" width="51.140625" style="326" customWidth="1"/>
    <col min="4847" max="4847" width="13.85546875" style="326" bestFit="1" customWidth="1"/>
    <col min="4848" max="4848" width="16.85546875" style="326" customWidth="1"/>
    <col min="4849" max="4849" width="2.140625" style="326" customWidth="1"/>
    <col min="4850" max="4851" width="16.85546875" style="326" customWidth="1"/>
    <col min="4852" max="4852" width="39.5703125" style="326" bestFit="1" customWidth="1"/>
    <col min="4853" max="5100" width="10.140625" style="326"/>
    <col min="5101" max="5101" width="8.140625" style="326" customWidth="1"/>
    <col min="5102" max="5102" width="51.140625" style="326" customWidth="1"/>
    <col min="5103" max="5103" width="13.85546875" style="326" bestFit="1" customWidth="1"/>
    <col min="5104" max="5104" width="16.85546875" style="326" customWidth="1"/>
    <col min="5105" max="5105" width="2.140625" style="326" customWidth="1"/>
    <col min="5106" max="5107" width="16.85546875" style="326" customWidth="1"/>
    <col min="5108" max="5108" width="39.5703125" style="326" bestFit="1" customWidth="1"/>
    <col min="5109" max="5356" width="10.140625" style="326"/>
    <col min="5357" max="5357" width="8.140625" style="326" customWidth="1"/>
    <col min="5358" max="5358" width="51.140625" style="326" customWidth="1"/>
    <col min="5359" max="5359" width="13.85546875" style="326" bestFit="1" customWidth="1"/>
    <col min="5360" max="5360" width="16.85546875" style="326" customWidth="1"/>
    <col min="5361" max="5361" width="2.140625" style="326" customWidth="1"/>
    <col min="5362" max="5363" width="16.85546875" style="326" customWidth="1"/>
    <col min="5364" max="5364" width="39.5703125" style="326" bestFit="1" customWidth="1"/>
    <col min="5365" max="5612" width="10.140625" style="326"/>
    <col min="5613" max="5613" width="8.140625" style="326" customWidth="1"/>
    <col min="5614" max="5614" width="51.140625" style="326" customWidth="1"/>
    <col min="5615" max="5615" width="13.85546875" style="326" bestFit="1" customWidth="1"/>
    <col min="5616" max="5616" width="16.85546875" style="326" customWidth="1"/>
    <col min="5617" max="5617" width="2.140625" style="326" customWidth="1"/>
    <col min="5618" max="5619" width="16.85546875" style="326" customWidth="1"/>
    <col min="5620" max="5620" width="39.5703125" style="326" bestFit="1" customWidth="1"/>
    <col min="5621" max="5868" width="10.140625" style="326"/>
    <col min="5869" max="5869" width="8.140625" style="326" customWidth="1"/>
    <col min="5870" max="5870" width="51.140625" style="326" customWidth="1"/>
    <col min="5871" max="5871" width="13.85546875" style="326" bestFit="1" customWidth="1"/>
    <col min="5872" max="5872" width="16.85546875" style="326" customWidth="1"/>
    <col min="5873" max="5873" width="2.140625" style="326" customWidth="1"/>
    <col min="5874" max="5875" width="16.85546875" style="326" customWidth="1"/>
    <col min="5876" max="5876" width="39.5703125" style="326" bestFit="1" customWidth="1"/>
    <col min="5877" max="6124" width="10.140625" style="326"/>
    <col min="6125" max="6125" width="8.140625" style="326" customWidth="1"/>
    <col min="6126" max="6126" width="51.140625" style="326" customWidth="1"/>
    <col min="6127" max="6127" width="13.85546875" style="326" bestFit="1" customWidth="1"/>
    <col min="6128" max="6128" width="16.85546875" style="326" customWidth="1"/>
    <col min="6129" max="6129" width="2.140625" style="326" customWidth="1"/>
    <col min="6130" max="6131" width="16.85546875" style="326" customWidth="1"/>
    <col min="6132" max="6132" width="39.5703125" style="326" bestFit="1" customWidth="1"/>
    <col min="6133" max="6380" width="10.140625" style="326"/>
    <col min="6381" max="6381" width="8.140625" style="326" customWidth="1"/>
    <col min="6382" max="6382" width="51.140625" style="326" customWidth="1"/>
    <col min="6383" max="6383" width="13.85546875" style="326" bestFit="1" customWidth="1"/>
    <col min="6384" max="6384" width="16.85546875" style="326" customWidth="1"/>
    <col min="6385" max="6385" width="2.140625" style="326" customWidth="1"/>
    <col min="6386" max="6387" width="16.85546875" style="326" customWidth="1"/>
    <col min="6388" max="6388" width="39.5703125" style="326" bestFit="1" customWidth="1"/>
    <col min="6389" max="6636" width="10.140625" style="326"/>
    <col min="6637" max="6637" width="8.140625" style="326" customWidth="1"/>
    <col min="6638" max="6638" width="51.140625" style="326" customWidth="1"/>
    <col min="6639" max="6639" width="13.85546875" style="326" bestFit="1" customWidth="1"/>
    <col min="6640" max="6640" width="16.85546875" style="326" customWidth="1"/>
    <col min="6641" max="6641" width="2.140625" style="326" customWidth="1"/>
    <col min="6642" max="6643" width="16.85546875" style="326" customWidth="1"/>
    <col min="6644" max="6644" width="39.5703125" style="326" bestFit="1" customWidth="1"/>
    <col min="6645" max="6892" width="10.140625" style="326"/>
    <col min="6893" max="6893" width="8.140625" style="326" customWidth="1"/>
    <col min="6894" max="6894" width="51.140625" style="326" customWidth="1"/>
    <col min="6895" max="6895" width="13.85546875" style="326" bestFit="1" customWidth="1"/>
    <col min="6896" max="6896" width="16.85546875" style="326" customWidth="1"/>
    <col min="6897" max="6897" width="2.140625" style="326" customWidth="1"/>
    <col min="6898" max="6899" width="16.85546875" style="326" customWidth="1"/>
    <col min="6900" max="6900" width="39.5703125" style="326" bestFit="1" customWidth="1"/>
    <col min="6901" max="7148" width="10.140625" style="326"/>
    <col min="7149" max="7149" width="8.140625" style="326" customWidth="1"/>
    <col min="7150" max="7150" width="51.140625" style="326" customWidth="1"/>
    <col min="7151" max="7151" width="13.85546875" style="326" bestFit="1" customWidth="1"/>
    <col min="7152" max="7152" width="16.85546875" style="326" customWidth="1"/>
    <col min="7153" max="7153" width="2.140625" style="326" customWidth="1"/>
    <col min="7154" max="7155" width="16.85546875" style="326" customWidth="1"/>
    <col min="7156" max="7156" width="39.5703125" style="326" bestFit="1" customWidth="1"/>
    <col min="7157" max="7404" width="10.140625" style="326"/>
    <col min="7405" max="7405" width="8.140625" style="326" customWidth="1"/>
    <col min="7406" max="7406" width="51.140625" style="326" customWidth="1"/>
    <col min="7407" max="7407" width="13.85546875" style="326" bestFit="1" customWidth="1"/>
    <col min="7408" max="7408" width="16.85546875" style="326" customWidth="1"/>
    <col min="7409" max="7409" width="2.140625" style="326" customWidth="1"/>
    <col min="7410" max="7411" width="16.85546875" style="326" customWidth="1"/>
    <col min="7412" max="7412" width="39.5703125" style="326" bestFit="1" customWidth="1"/>
    <col min="7413" max="7660" width="10.140625" style="326"/>
    <col min="7661" max="7661" width="8.140625" style="326" customWidth="1"/>
    <col min="7662" max="7662" width="51.140625" style="326" customWidth="1"/>
    <col min="7663" max="7663" width="13.85546875" style="326" bestFit="1" customWidth="1"/>
    <col min="7664" max="7664" width="16.85546875" style="326" customWidth="1"/>
    <col min="7665" max="7665" width="2.140625" style="326" customWidth="1"/>
    <col min="7666" max="7667" width="16.85546875" style="326" customWidth="1"/>
    <col min="7668" max="7668" width="39.5703125" style="326" bestFit="1" customWidth="1"/>
    <col min="7669" max="7916" width="10.140625" style="326"/>
    <col min="7917" max="7917" width="8.140625" style="326" customWidth="1"/>
    <col min="7918" max="7918" width="51.140625" style="326" customWidth="1"/>
    <col min="7919" max="7919" width="13.85546875" style="326" bestFit="1" customWidth="1"/>
    <col min="7920" max="7920" width="16.85546875" style="326" customWidth="1"/>
    <col min="7921" max="7921" width="2.140625" style="326" customWidth="1"/>
    <col min="7922" max="7923" width="16.85546875" style="326" customWidth="1"/>
    <col min="7924" max="7924" width="39.5703125" style="326" bestFit="1" customWidth="1"/>
    <col min="7925" max="8172" width="10.140625" style="326"/>
    <col min="8173" max="8173" width="8.140625" style="326" customWidth="1"/>
    <col min="8174" max="8174" width="51.140625" style="326" customWidth="1"/>
    <col min="8175" max="8175" width="13.85546875" style="326" bestFit="1" customWidth="1"/>
    <col min="8176" max="8176" width="16.85546875" style="326" customWidth="1"/>
    <col min="8177" max="8177" width="2.140625" style="326" customWidth="1"/>
    <col min="8178" max="8179" width="16.85546875" style="326" customWidth="1"/>
    <col min="8180" max="8180" width="39.5703125" style="326" bestFit="1" customWidth="1"/>
    <col min="8181" max="8428" width="10.140625" style="326"/>
    <col min="8429" max="8429" width="8.140625" style="326" customWidth="1"/>
    <col min="8430" max="8430" width="51.140625" style="326" customWidth="1"/>
    <col min="8431" max="8431" width="13.85546875" style="326" bestFit="1" customWidth="1"/>
    <col min="8432" max="8432" width="16.85546875" style="326" customWidth="1"/>
    <col min="8433" max="8433" width="2.140625" style="326" customWidth="1"/>
    <col min="8434" max="8435" width="16.85546875" style="326" customWidth="1"/>
    <col min="8436" max="8436" width="39.5703125" style="326" bestFit="1" customWidth="1"/>
    <col min="8437" max="8684" width="10.140625" style="326"/>
    <col min="8685" max="8685" width="8.140625" style="326" customWidth="1"/>
    <col min="8686" max="8686" width="51.140625" style="326" customWidth="1"/>
    <col min="8687" max="8687" width="13.85546875" style="326" bestFit="1" customWidth="1"/>
    <col min="8688" max="8688" width="16.85546875" style="326" customWidth="1"/>
    <col min="8689" max="8689" width="2.140625" style="326" customWidth="1"/>
    <col min="8690" max="8691" width="16.85546875" style="326" customWidth="1"/>
    <col min="8692" max="8692" width="39.5703125" style="326" bestFit="1" customWidth="1"/>
    <col min="8693" max="8940" width="10.140625" style="326"/>
    <col min="8941" max="8941" width="8.140625" style="326" customWidth="1"/>
    <col min="8942" max="8942" width="51.140625" style="326" customWidth="1"/>
    <col min="8943" max="8943" width="13.85546875" style="326" bestFit="1" customWidth="1"/>
    <col min="8944" max="8944" width="16.85546875" style="326" customWidth="1"/>
    <col min="8945" max="8945" width="2.140625" style="326" customWidth="1"/>
    <col min="8946" max="8947" width="16.85546875" style="326" customWidth="1"/>
    <col min="8948" max="8948" width="39.5703125" style="326" bestFit="1" customWidth="1"/>
    <col min="8949" max="9196" width="10.140625" style="326"/>
    <col min="9197" max="9197" width="8.140625" style="326" customWidth="1"/>
    <col min="9198" max="9198" width="51.140625" style="326" customWidth="1"/>
    <col min="9199" max="9199" width="13.85546875" style="326" bestFit="1" customWidth="1"/>
    <col min="9200" max="9200" width="16.85546875" style="326" customWidth="1"/>
    <col min="9201" max="9201" width="2.140625" style="326" customWidth="1"/>
    <col min="9202" max="9203" width="16.85546875" style="326" customWidth="1"/>
    <col min="9204" max="9204" width="39.5703125" style="326" bestFit="1" customWidth="1"/>
    <col min="9205" max="9452" width="10.140625" style="326"/>
    <col min="9453" max="9453" width="8.140625" style="326" customWidth="1"/>
    <col min="9454" max="9454" width="51.140625" style="326" customWidth="1"/>
    <col min="9455" max="9455" width="13.85546875" style="326" bestFit="1" customWidth="1"/>
    <col min="9456" max="9456" width="16.85546875" style="326" customWidth="1"/>
    <col min="9457" max="9457" width="2.140625" style="326" customWidth="1"/>
    <col min="9458" max="9459" width="16.85546875" style="326" customWidth="1"/>
    <col min="9460" max="9460" width="39.5703125" style="326" bestFit="1" customWidth="1"/>
    <col min="9461" max="9708" width="10.140625" style="326"/>
    <col min="9709" max="9709" width="8.140625" style="326" customWidth="1"/>
    <col min="9710" max="9710" width="51.140625" style="326" customWidth="1"/>
    <col min="9711" max="9711" width="13.85546875" style="326" bestFit="1" customWidth="1"/>
    <col min="9712" max="9712" width="16.85546875" style="326" customWidth="1"/>
    <col min="9713" max="9713" width="2.140625" style="326" customWidth="1"/>
    <col min="9714" max="9715" width="16.85546875" style="326" customWidth="1"/>
    <col min="9716" max="9716" width="39.5703125" style="326" bestFit="1" customWidth="1"/>
    <col min="9717" max="9964" width="10.140625" style="326"/>
    <col min="9965" max="9965" width="8.140625" style="326" customWidth="1"/>
    <col min="9966" max="9966" width="51.140625" style="326" customWidth="1"/>
    <col min="9967" max="9967" width="13.85546875" style="326" bestFit="1" customWidth="1"/>
    <col min="9968" max="9968" width="16.85546875" style="326" customWidth="1"/>
    <col min="9969" max="9969" width="2.140625" style="326" customWidth="1"/>
    <col min="9970" max="9971" width="16.85546875" style="326" customWidth="1"/>
    <col min="9972" max="9972" width="39.5703125" style="326" bestFit="1" customWidth="1"/>
    <col min="9973" max="10220" width="10.140625" style="326"/>
    <col min="10221" max="10221" width="8.140625" style="326" customWidth="1"/>
    <col min="10222" max="10222" width="51.140625" style="326" customWidth="1"/>
    <col min="10223" max="10223" width="13.85546875" style="326" bestFit="1" customWidth="1"/>
    <col min="10224" max="10224" width="16.85546875" style="326" customWidth="1"/>
    <col min="10225" max="10225" width="2.140625" style="326" customWidth="1"/>
    <col min="10226" max="10227" width="16.85546875" style="326" customWidth="1"/>
    <col min="10228" max="10228" width="39.5703125" style="326" bestFit="1" customWidth="1"/>
    <col min="10229" max="10476" width="10.140625" style="326"/>
    <col min="10477" max="10477" width="8.140625" style="326" customWidth="1"/>
    <col min="10478" max="10478" width="51.140625" style="326" customWidth="1"/>
    <col min="10479" max="10479" width="13.85546875" style="326" bestFit="1" customWidth="1"/>
    <col min="10480" max="10480" width="16.85546875" style="326" customWidth="1"/>
    <col min="10481" max="10481" width="2.140625" style="326" customWidth="1"/>
    <col min="10482" max="10483" width="16.85546875" style="326" customWidth="1"/>
    <col min="10484" max="10484" width="39.5703125" style="326" bestFit="1" customWidth="1"/>
    <col min="10485" max="10732" width="10.140625" style="326"/>
    <col min="10733" max="10733" width="8.140625" style="326" customWidth="1"/>
    <col min="10734" max="10734" width="51.140625" style="326" customWidth="1"/>
    <col min="10735" max="10735" width="13.85546875" style="326" bestFit="1" customWidth="1"/>
    <col min="10736" max="10736" width="16.85546875" style="326" customWidth="1"/>
    <col min="10737" max="10737" width="2.140625" style="326" customWidth="1"/>
    <col min="10738" max="10739" width="16.85546875" style="326" customWidth="1"/>
    <col min="10740" max="10740" width="39.5703125" style="326" bestFit="1" customWidth="1"/>
    <col min="10741" max="10988" width="10.140625" style="326"/>
    <col min="10989" max="10989" width="8.140625" style="326" customWidth="1"/>
    <col min="10990" max="10990" width="51.140625" style="326" customWidth="1"/>
    <col min="10991" max="10991" width="13.85546875" style="326" bestFit="1" customWidth="1"/>
    <col min="10992" max="10992" width="16.85546875" style="326" customWidth="1"/>
    <col min="10993" max="10993" width="2.140625" style="326" customWidth="1"/>
    <col min="10994" max="10995" width="16.85546875" style="326" customWidth="1"/>
    <col min="10996" max="10996" width="39.5703125" style="326" bestFit="1" customWidth="1"/>
    <col min="10997" max="11244" width="10.140625" style="326"/>
    <col min="11245" max="11245" width="8.140625" style="326" customWidth="1"/>
    <col min="11246" max="11246" width="51.140625" style="326" customWidth="1"/>
    <col min="11247" max="11247" width="13.85546875" style="326" bestFit="1" customWidth="1"/>
    <col min="11248" max="11248" width="16.85546875" style="326" customWidth="1"/>
    <col min="11249" max="11249" width="2.140625" style="326" customWidth="1"/>
    <col min="11250" max="11251" width="16.85546875" style="326" customWidth="1"/>
    <col min="11252" max="11252" width="39.5703125" style="326" bestFit="1" customWidth="1"/>
    <col min="11253" max="11500" width="10.140625" style="326"/>
    <col min="11501" max="11501" width="8.140625" style="326" customWidth="1"/>
    <col min="11502" max="11502" width="51.140625" style="326" customWidth="1"/>
    <col min="11503" max="11503" width="13.85546875" style="326" bestFit="1" customWidth="1"/>
    <col min="11504" max="11504" width="16.85546875" style="326" customWidth="1"/>
    <col min="11505" max="11505" width="2.140625" style="326" customWidth="1"/>
    <col min="11506" max="11507" width="16.85546875" style="326" customWidth="1"/>
    <col min="11508" max="11508" width="39.5703125" style="326" bestFit="1" customWidth="1"/>
    <col min="11509" max="11756" width="10.140625" style="326"/>
    <col min="11757" max="11757" width="8.140625" style="326" customWidth="1"/>
    <col min="11758" max="11758" width="51.140625" style="326" customWidth="1"/>
    <col min="11759" max="11759" width="13.85546875" style="326" bestFit="1" customWidth="1"/>
    <col min="11760" max="11760" width="16.85546875" style="326" customWidth="1"/>
    <col min="11761" max="11761" width="2.140625" style="326" customWidth="1"/>
    <col min="11762" max="11763" width="16.85546875" style="326" customWidth="1"/>
    <col min="11764" max="11764" width="39.5703125" style="326" bestFit="1" customWidth="1"/>
    <col min="11765" max="12012" width="10.140625" style="326"/>
    <col min="12013" max="12013" width="8.140625" style="326" customWidth="1"/>
    <col min="12014" max="12014" width="51.140625" style="326" customWidth="1"/>
    <col min="12015" max="12015" width="13.85546875" style="326" bestFit="1" customWidth="1"/>
    <col min="12016" max="12016" width="16.85546875" style="326" customWidth="1"/>
    <col min="12017" max="12017" width="2.140625" style="326" customWidth="1"/>
    <col min="12018" max="12019" width="16.85546875" style="326" customWidth="1"/>
    <col min="12020" max="12020" width="39.5703125" style="326" bestFit="1" customWidth="1"/>
    <col min="12021" max="12268" width="10.140625" style="326"/>
    <col min="12269" max="12269" width="8.140625" style="326" customWidth="1"/>
    <col min="12270" max="12270" width="51.140625" style="326" customWidth="1"/>
    <col min="12271" max="12271" width="13.85546875" style="326" bestFit="1" customWidth="1"/>
    <col min="12272" max="12272" width="16.85546875" style="326" customWidth="1"/>
    <col min="12273" max="12273" width="2.140625" style="326" customWidth="1"/>
    <col min="12274" max="12275" width="16.85546875" style="326" customWidth="1"/>
    <col min="12276" max="12276" width="39.5703125" style="326" bestFit="1" customWidth="1"/>
    <col min="12277" max="12524" width="10.140625" style="326"/>
    <col min="12525" max="12525" width="8.140625" style="326" customWidth="1"/>
    <col min="12526" max="12526" width="51.140625" style="326" customWidth="1"/>
    <col min="12527" max="12527" width="13.85546875" style="326" bestFit="1" customWidth="1"/>
    <col min="12528" max="12528" width="16.85546875" style="326" customWidth="1"/>
    <col min="12529" max="12529" width="2.140625" style="326" customWidth="1"/>
    <col min="12530" max="12531" width="16.85546875" style="326" customWidth="1"/>
    <col min="12532" max="12532" width="39.5703125" style="326" bestFit="1" customWidth="1"/>
    <col min="12533" max="12780" width="10.140625" style="326"/>
    <col min="12781" max="12781" width="8.140625" style="326" customWidth="1"/>
    <col min="12782" max="12782" width="51.140625" style="326" customWidth="1"/>
    <col min="12783" max="12783" width="13.85546875" style="326" bestFit="1" customWidth="1"/>
    <col min="12784" max="12784" width="16.85546875" style="326" customWidth="1"/>
    <col min="12785" max="12785" width="2.140625" style="326" customWidth="1"/>
    <col min="12786" max="12787" width="16.85546875" style="326" customWidth="1"/>
    <col min="12788" max="12788" width="39.5703125" style="326" bestFit="1" customWidth="1"/>
    <col min="12789" max="13036" width="10.140625" style="326"/>
    <col min="13037" max="13037" width="8.140625" style="326" customWidth="1"/>
    <col min="13038" max="13038" width="51.140625" style="326" customWidth="1"/>
    <col min="13039" max="13039" width="13.85546875" style="326" bestFit="1" customWidth="1"/>
    <col min="13040" max="13040" width="16.85546875" style="326" customWidth="1"/>
    <col min="13041" max="13041" width="2.140625" style="326" customWidth="1"/>
    <col min="13042" max="13043" width="16.85546875" style="326" customWidth="1"/>
    <col min="13044" max="13044" width="39.5703125" style="326" bestFit="1" customWidth="1"/>
    <col min="13045" max="13292" width="10.140625" style="326"/>
    <col min="13293" max="13293" width="8.140625" style="326" customWidth="1"/>
    <col min="13294" max="13294" width="51.140625" style="326" customWidth="1"/>
    <col min="13295" max="13295" width="13.85546875" style="326" bestFit="1" customWidth="1"/>
    <col min="13296" max="13296" width="16.85546875" style="326" customWidth="1"/>
    <col min="13297" max="13297" width="2.140625" style="326" customWidth="1"/>
    <col min="13298" max="13299" width="16.85546875" style="326" customWidth="1"/>
    <col min="13300" max="13300" width="39.5703125" style="326" bestFit="1" customWidth="1"/>
    <col min="13301" max="13548" width="10.140625" style="326"/>
    <col min="13549" max="13549" width="8.140625" style="326" customWidth="1"/>
    <col min="13550" max="13550" width="51.140625" style="326" customWidth="1"/>
    <col min="13551" max="13551" width="13.85546875" style="326" bestFit="1" customWidth="1"/>
    <col min="13552" max="13552" width="16.85546875" style="326" customWidth="1"/>
    <col min="13553" max="13553" width="2.140625" style="326" customWidth="1"/>
    <col min="13554" max="13555" width="16.85546875" style="326" customWidth="1"/>
    <col min="13556" max="13556" width="39.5703125" style="326" bestFit="1" customWidth="1"/>
    <col min="13557" max="13804" width="10.140625" style="326"/>
    <col min="13805" max="13805" width="8.140625" style="326" customWidth="1"/>
    <col min="13806" max="13806" width="51.140625" style="326" customWidth="1"/>
    <col min="13807" max="13807" width="13.85546875" style="326" bestFit="1" customWidth="1"/>
    <col min="13808" max="13808" width="16.85546875" style="326" customWidth="1"/>
    <col min="13809" max="13809" width="2.140625" style="326" customWidth="1"/>
    <col min="13810" max="13811" width="16.85546875" style="326" customWidth="1"/>
    <col min="13812" max="13812" width="39.5703125" style="326" bestFit="1" customWidth="1"/>
    <col min="13813" max="14060" width="10.140625" style="326"/>
    <col min="14061" max="14061" width="8.140625" style="326" customWidth="1"/>
    <col min="14062" max="14062" width="51.140625" style="326" customWidth="1"/>
    <col min="14063" max="14063" width="13.85546875" style="326" bestFit="1" customWidth="1"/>
    <col min="14064" max="14064" width="16.85546875" style="326" customWidth="1"/>
    <col min="14065" max="14065" width="2.140625" style="326" customWidth="1"/>
    <col min="14066" max="14067" width="16.85546875" style="326" customWidth="1"/>
    <col min="14068" max="14068" width="39.5703125" style="326" bestFit="1" customWidth="1"/>
    <col min="14069" max="14316" width="10.140625" style="326"/>
    <col min="14317" max="14317" width="8.140625" style="326" customWidth="1"/>
    <col min="14318" max="14318" width="51.140625" style="326" customWidth="1"/>
    <col min="14319" max="14319" width="13.85546875" style="326" bestFit="1" customWidth="1"/>
    <col min="14320" max="14320" width="16.85546875" style="326" customWidth="1"/>
    <col min="14321" max="14321" width="2.140625" style="326" customWidth="1"/>
    <col min="14322" max="14323" width="16.85546875" style="326" customWidth="1"/>
    <col min="14324" max="14324" width="39.5703125" style="326" bestFit="1" customWidth="1"/>
    <col min="14325" max="14572" width="10.140625" style="326"/>
    <col min="14573" max="14573" width="8.140625" style="326" customWidth="1"/>
    <col min="14574" max="14574" width="51.140625" style="326" customWidth="1"/>
    <col min="14575" max="14575" width="13.85546875" style="326" bestFit="1" customWidth="1"/>
    <col min="14576" max="14576" width="16.85546875" style="326" customWidth="1"/>
    <col min="14577" max="14577" width="2.140625" style="326" customWidth="1"/>
    <col min="14578" max="14579" width="16.85546875" style="326" customWidth="1"/>
    <col min="14580" max="14580" width="39.5703125" style="326" bestFit="1" customWidth="1"/>
    <col min="14581" max="14828" width="10.140625" style="326"/>
    <col min="14829" max="14829" width="8.140625" style="326" customWidth="1"/>
    <col min="14830" max="14830" width="51.140625" style="326" customWidth="1"/>
    <col min="14831" max="14831" width="13.85546875" style="326" bestFit="1" customWidth="1"/>
    <col min="14832" max="14832" width="16.85546875" style="326" customWidth="1"/>
    <col min="14833" max="14833" width="2.140625" style="326" customWidth="1"/>
    <col min="14834" max="14835" width="16.85546875" style="326" customWidth="1"/>
    <col min="14836" max="14836" width="39.5703125" style="326" bestFit="1" customWidth="1"/>
    <col min="14837" max="15084" width="10.140625" style="326"/>
    <col min="15085" max="15085" width="8.140625" style="326" customWidth="1"/>
    <col min="15086" max="15086" width="51.140625" style="326" customWidth="1"/>
    <col min="15087" max="15087" width="13.85546875" style="326" bestFit="1" customWidth="1"/>
    <col min="15088" max="15088" width="16.85546875" style="326" customWidth="1"/>
    <col min="15089" max="15089" width="2.140625" style="326" customWidth="1"/>
    <col min="15090" max="15091" width="16.85546875" style="326" customWidth="1"/>
    <col min="15092" max="15092" width="39.5703125" style="326" bestFit="1" customWidth="1"/>
    <col min="15093" max="15340" width="10.140625" style="326"/>
    <col min="15341" max="15341" width="8.140625" style="326" customWidth="1"/>
    <col min="15342" max="15342" width="51.140625" style="326" customWidth="1"/>
    <col min="15343" max="15343" width="13.85546875" style="326" bestFit="1" customWidth="1"/>
    <col min="15344" max="15344" width="16.85546875" style="326" customWidth="1"/>
    <col min="15345" max="15345" width="2.140625" style="326" customWidth="1"/>
    <col min="15346" max="15347" width="16.85546875" style="326" customWidth="1"/>
    <col min="15348" max="15348" width="39.5703125" style="326" bestFit="1" customWidth="1"/>
    <col min="15349" max="15596" width="10.140625" style="326"/>
    <col min="15597" max="15597" width="8.140625" style="326" customWidth="1"/>
    <col min="15598" max="15598" width="51.140625" style="326" customWidth="1"/>
    <col min="15599" max="15599" width="13.85546875" style="326" bestFit="1" customWidth="1"/>
    <col min="15600" max="15600" width="16.85546875" style="326" customWidth="1"/>
    <col min="15601" max="15601" width="2.140625" style="326" customWidth="1"/>
    <col min="15602" max="15603" width="16.85546875" style="326" customWidth="1"/>
    <col min="15604" max="15604" width="39.5703125" style="326" bestFit="1" customWidth="1"/>
    <col min="15605" max="15852" width="10.140625" style="326"/>
    <col min="15853" max="15853" width="8.140625" style="326" customWidth="1"/>
    <col min="15854" max="15854" width="51.140625" style="326" customWidth="1"/>
    <col min="15855" max="15855" width="13.85546875" style="326" bestFit="1" customWidth="1"/>
    <col min="15856" max="15856" width="16.85546875" style="326" customWidth="1"/>
    <col min="15857" max="15857" width="2.140625" style="326" customWidth="1"/>
    <col min="15858" max="15859" width="16.85546875" style="326" customWidth="1"/>
    <col min="15860" max="15860" width="39.5703125" style="326" bestFit="1" customWidth="1"/>
    <col min="15861" max="16108" width="10.140625" style="326"/>
    <col min="16109" max="16109" width="8.140625" style="326" customWidth="1"/>
    <col min="16110" max="16110" width="51.140625" style="326" customWidth="1"/>
    <col min="16111" max="16111" width="13.85546875" style="326" bestFit="1" customWidth="1"/>
    <col min="16112" max="16112" width="16.85546875" style="326" customWidth="1"/>
    <col min="16113" max="16113" width="2.140625" style="326" customWidth="1"/>
    <col min="16114" max="16115" width="16.85546875" style="326" customWidth="1"/>
    <col min="16116" max="16116" width="39.5703125" style="326" bestFit="1" customWidth="1"/>
    <col min="16117" max="16384" width="10.140625" style="326"/>
  </cols>
  <sheetData>
    <row r="1" spans="1:11" s="27" customFormat="1" x14ac:dyDescent="0.2">
      <c r="A1" s="26"/>
      <c r="B1" s="26"/>
      <c r="C1" s="26"/>
      <c r="D1" s="26"/>
      <c r="E1" s="26"/>
      <c r="F1" s="26"/>
      <c r="G1" s="26"/>
      <c r="H1" s="26"/>
      <c r="I1" s="26"/>
      <c r="J1" s="26"/>
      <c r="K1" s="26"/>
    </row>
    <row r="2" spans="1:11" s="27" customFormat="1" x14ac:dyDescent="0.2">
      <c r="A2" s="26"/>
      <c r="B2" s="26"/>
      <c r="C2" s="26"/>
      <c r="D2" s="26"/>
      <c r="E2" s="26"/>
      <c r="F2" s="26"/>
      <c r="G2" s="26"/>
      <c r="H2" s="26"/>
      <c r="I2" s="26"/>
      <c r="J2" s="26"/>
      <c r="K2" s="26"/>
    </row>
    <row r="3" spans="1:11" s="27" customFormat="1" x14ac:dyDescent="0.2">
      <c r="A3" s="26"/>
      <c r="B3" s="26"/>
      <c r="C3" s="26"/>
      <c r="D3" s="26"/>
      <c r="E3" s="26"/>
      <c r="F3" s="26"/>
      <c r="G3" s="26"/>
      <c r="H3" s="26"/>
      <c r="I3" s="26"/>
      <c r="J3" s="26"/>
      <c r="K3" s="26"/>
    </row>
    <row r="4" spans="1:11" s="27" customFormat="1" x14ac:dyDescent="0.2">
      <c r="A4" s="26"/>
      <c r="B4" s="26"/>
      <c r="C4" s="26"/>
      <c r="D4" s="26"/>
      <c r="E4" s="26"/>
      <c r="F4" s="26"/>
      <c r="G4" s="26"/>
      <c r="H4" s="26"/>
      <c r="I4" s="26"/>
      <c r="J4" s="26"/>
      <c r="K4" s="26"/>
    </row>
    <row r="5" spans="1:11" s="27" customFormat="1" x14ac:dyDescent="0.2">
      <c r="A5" s="26"/>
      <c r="B5" s="26"/>
      <c r="C5" s="26"/>
      <c r="D5" s="26"/>
      <c r="E5" s="26"/>
      <c r="F5" s="26"/>
      <c r="G5" s="26"/>
      <c r="H5" s="26"/>
      <c r="I5" s="26"/>
      <c r="J5" s="26"/>
      <c r="K5" s="26"/>
    </row>
    <row r="6" spans="1:11" s="27" customFormat="1" x14ac:dyDescent="0.2">
      <c r="A6" s="26"/>
      <c r="B6" s="26"/>
      <c r="C6" s="26"/>
      <c r="D6" s="26"/>
      <c r="E6" s="26"/>
      <c r="F6" s="26"/>
      <c r="G6" s="26"/>
      <c r="H6" s="26"/>
      <c r="I6" s="26"/>
      <c r="J6" s="26"/>
      <c r="K6" s="26"/>
    </row>
    <row r="7" spans="1:11" s="27" customFormat="1" x14ac:dyDescent="0.2">
      <c r="A7" s="26"/>
      <c r="B7" s="26"/>
      <c r="C7" s="26"/>
      <c r="D7" s="26"/>
      <c r="E7" s="26"/>
      <c r="F7" s="26"/>
      <c r="G7" s="26"/>
      <c r="H7" s="26"/>
      <c r="I7" s="26"/>
      <c r="J7" s="26"/>
      <c r="K7" s="26"/>
    </row>
    <row r="8" spans="1:11" s="27" customFormat="1" ht="14.25" x14ac:dyDescent="0.2">
      <c r="A8" s="655" t="s">
        <v>462</v>
      </c>
      <c r="B8" s="655"/>
      <c r="C8" s="26"/>
      <c r="D8" s="26"/>
      <c r="E8" s="26"/>
      <c r="F8" s="26"/>
      <c r="G8" s="26"/>
      <c r="H8" s="26"/>
      <c r="I8" s="26"/>
      <c r="J8" s="26"/>
      <c r="K8" s="26"/>
    </row>
    <row r="9" spans="1:11" ht="14.25" x14ac:dyDescent="0.2">
      <c r="A9" s="323" t="s">
        <v>638</v>
      </c>
    </row>
    <row r="10" spans="1:11" ht="12" customHeight="1" x14ac:dyDescent="0.2">
      <c r="A10" s="328"/>
    </row>
    <row r="11" spans="1:11" x14ac:dyDescent="0.2">
      <c r="A11" s="329" t="s">
        <v>526</v>
      </c>
    </row>
    <row r="12" spans="1:11" x14ac:dyDescent="0.2">
      <c r="A12" s="329"/>
      <c r="B12" s="326"/>
      <c r="I12" s="330" t="s">
        <v>527</v>
      </c>
    </row>
    <row r="13" spans="1:11" ht="6.95" customHeight="1" x14ac:dyDescent="0.25">
      <c r="A13" s="331"/>
      <c r="B13" s="332"/>
      <c r="C13" s="333"/>
      <c r="D13" s="334"/>
      <c r="E13" s="335"/>
      <c r="F13" s="336"/>
      <c r="G13" s="337"/>
      <c r="H13" s="337"/>
      <c r="I13" s="335"/>
      <c r="J13" s="338"/>
    </row>
    <row r="14" spans="1:11" ht="15" customHeight="1" x14ac:dyDescent="0.2">
      <c r="A14" s="339"/>
      <c r="B14" s="340"/>
      <c r="C14" s="340"/>
      <c r="D14" s="341"/>
      <c r="E14" s="340"/>
      <c r="F14" s="342" t="s">
        <v>528</v>
      </c>
      <c r="G14" s="343"/>
      <c r="H14" s="343"/>
      <c r="I14" s="340"/>
      <c r="J14" s="344"/>
    </row>
    <row r="15" spans="1:11" ht="15" customHeight="1" x14ac:dyDescent="0.2">
      <c r="A15" s="345"/>
      <c r="B15" s="340"/>
      <c r="C15" s="340"/>
      <c r="D15" s="342" t="s">
        <v>529</v>
      </c>
      <c r="E15" s="340"/>
      <c r="F15" s="346" t="s">
        <v>39</v>
      </c>
      <c r="G15" s="347" t="s">
        <v>400</v>
      </c>
      <c r="H15" s="343"/>
      <c r="I15" s="340"/>
      <c r="J15" s="344"/>
    </row>
    <row r="16" spans="1:11" ht="15" customHeight="1" x14ac:dyDescent="0.2">
      <c r="A16" s="345" t="s">
        <v>371</v>
      </c>
      <c r="B16" s="340" t="s">
        <v>372</v>
      </c>
      <c r="C16" s="340" t="s">
        <v>42</v>
      </c>
      <c r="D16" s="341" t="s">
        <v>536</v>
      </c>
      <c r="E16" s="340"/>
      <c r="F16" s="348" t="s">
        <v>592</v>
      </c>
      <c r="G16" s="347" t="s">
        <v>530</v>
      </c>
      <c r="H16" s="343"/>
      <c r="I16" s="340" t="s">
        <v>531</v>
      </c>
      <c r="J16" s="344"/>
    </row>
    <row r="17" spans="1:10" ht="6.95" customHeight="1" x14ac:dyDescent="0.2">
      <c r="A17" s="349"/>
      <c r="B17" s="350"/>
      <c r="C17" s="350"/>
      <c r="D17" s="351"/>
      <c r="E17" s="350"/>
      <c r="F17" s="351"/>
      <c r="G17" s="352"/>
      <c r="H17" s="352"/>
      <c r="I17" s="353"/>
      <c r="J17" s="354"/>
    </row>
    <row r="18" spans="1:10" ht="12" customHeight="1" x14ac:dyDescent="0.2">
      <c r="A18" s="355"/>
      <c r="B18" s="356"/>
      <c r="C18" s="356"/>
      <c r="D18" s="357"/>
      <c r="E18" s="356"/>
      <c r="F18" s="357"/>
      <c r="G18" s="358"/>
      <c r="H18" s="358"/>
      <c r="I18" s="335"/>
      <c r="J18" s="338"/>
    </row>
    <row r="19" spans="1:10" ht="15" customHeight="1" x14ac:dyDescent="0.2">
      <c r="A19" s="73" t="s">
        <v>0</v>
      </c>
      <c r="B19" s="74"/>
      <c r="C19" s="74"/>
      <c r="D19" s="343" t="s">
        <v>515</v>
      </c>
      <c r="E19" s="359"/>
      <c r="F19" s="343" t="s">
        <v>515</v>
      </c>
      <c r="G19" s="343" t="s">
        <v>515</v>
      </c>
      <c r="H19" s="343"/>
      <c r="I19" s="343" t="s">
        <v>515</v>
      </c>
      <c r="J19" s="344"/>
    </row>
    <row r="20" spans="1:10" ht="12" customHeight="1" x14ac:dyDescent="0.2">
      <c r="A20" s="90"/>
      <c r="B20" s="59"/>
      <c r="C20" s="59"/>
      <c r="D20" s="343"/>
      <c r="F20" s="327"/>
      <c r="I20" s="361"/>
      <c r="J20" s="344"/>
    </row>
    <row r="21" spans="1:10" ht="15" customHeight="1" x14ac:dyDescent="0.2">
      <c r="A21" s="169" t="s">
        <v>29</v>
      </c>
      <c r="B21" s="71"/>
      <c r="C21" s="71" t="s">
        <v>351</v>
      </c>
      <c r="D21" s="343" t="s">
        <v>515</v>
      </c>
      <c r="E21" s="359"/>
      <c r="F21" s="343" t="s">
        <v>515</v>
      </c>
      <c r="G21" s="343" t="s">
        <v>515</v>
      </c>
      <c r="H21" s="343"/>
      <c r="I21" s="343" t="s">
        <v>515</v>
      </c>
      <c r="J21" s="344"/>
    </row>
    <row r="22" spans="1:10" ht="12" customHeight="1" x14ac:dyDescent="0.2">
      <c r="A22" s="397"/>
      <c r="B22" s="43"/>
      <c r="C22" s="71"/>
      <c r="D22" s="362"/>
      <c r="E22" s="321"/>
      <c r="F22" s="362"/>
      <c r="G22" s="363"/>
      <c r="H22" s="363"/>
      <c r="I22" s="321"/>
      <c r="J22" s="364"/>
    </row>
    <row r="23" spans="1:10" ht="15" customHeight="1" x14ac:dyDescent="0.2">
      <c r="A23" s="397"/>
      <c r="B23" s="43" t="s">
        <v>76</v>
      </c>
      <c r="C23" s="43" t="s">
        <v>288</v>
      </c>
      <c r="D23" s="399">
        <v>0</v>
      </c>
      <c r="E23" s="399"/>
      <c r="F23" s="399">
        <v>0</v>
      </c>
      <c r="G23" s="319">
        <v>0</v>
      </c>
      <c r="H23" s="321"/>
      <c r="I23" s="366" t="s">
        <v>640</v>
      </c>
      <c r="J23" s="364"/>
    </row>
    <row r="24" spans="1:10" s="340" customFormat="1" ht="15" customHeight="1" x14ac:dyDescent="0.2">
      <c r="A24" s="397"/>
      <c r="B24" s="43" t="s">
        <v>75</v>
      </c>
      <c r="C24" s="43" t="s">
        <v>244</v>
      </c>
      <c r="D24" s="399">
        <v>3</v>
      </c>
      <c r="E24" s="365"/>
      <c r="F24" s="399">
        <v>3</v>
      </c>
      <c r="G24" s="319">
        <v>100</v>
      </c>
      <c r="H24" s="321"/>
      <c r="I24" s="366" t="s">
        <v>640</v>
      </c>
      <c r="J24" s="344"/>
    </row>
    <row r="25" spans="1:10" s="340" customFormat="1" ht="15" customHeight="1" x14ac:dyDescent="0.2">
      <c r="A25" s="397"/>
      <c r="B25" s="43" t="s">
        <v>66</v>
      </c>
      <c r="C25" s="43" t="s">
        <v>254</v>
      </c>
      <c r="D25" s="399">
        <v>4</v>
      </c>
      <c r="E25" s="365"/>
      <c r="F25" s="399" t="s">
        <v>635</v>
      </c>
      <c r="G25" s="319" t="s">
        <v>635</v>
      </c>
      <c r="H25" s="321"/>
      <c r="I25" s="366" t="s">
        <v>640</v>
      </c>
      <c r="J25" s="364"/>
    </row>
    <row r="26" spans="1:10" ht="15" customHeight="1" x14ac:dyDescent="0.2">
      <c r="A26" s="397"/>
      <c r="B26" s="43" t="s">
        <v>71</v>
      </c>
      <c r="C26" s="43" t="s">
        <v>222</v>
      </c>
      <c r="D26" s="399" t="s">
        <v>635</v>
      </c>
      <c r="E26" s="365"/>
      <c r="F26" s="399" t="s">
        <v>635</v>
      </c>
      <c r="G26" s="319" t="s">
        <v>635</v>
      </c>
      <c r="H26" s="321"/>
      <c r="I26" s="366" t="s">
        <v>640</v>
      </c>
      <c r="J26" s="344"/>
    </row>
    <row r="27" spans="1:10" s="340" customFormat="1" ht="15" customHeight="1" x14ac:dyDescent="0.2">
      <c r="A27" s="397"/>
      <c r="B27" s="43" t="s">
        <v>72</v>
      </c>
      <c r="C27" s="43" t="s">
        <v>257</v>
      </c>
      <c r="D27" s="399">
        <v>4</v>
      </c>
      <c r="E27" s="365"/>
      <c r="F27" s="399">
        <v>3</v>
      </c>
      <c r="G27" s="319">
        <v>75</v>
      </c>
      <c r="H27" s="321"/>
      <c r="I27" s="366" t="s">
        <v>640</v>
      </c>
      <c r="J27" s="344"/>
    </row>
    <row r="28" spans="1:10" ht="15" customHeight="1" x14ac:dyDescent="0.2">
      <c r="A28" s="397"/>
      <c r="B28" s="43" t="s">
        <v>67</v>
      </c>
      <c r="C28" s="43" t="s">
        <v>220</v>
      </c>
      <c r="D28" s="399">
        <v>14</v>
      </c>
      <c r="E28" s="365"/>
      <c r="F28" s="399">
        <v>13</v>
      </c>
      <c r="G28" s="319">
        <v>92.857142857142804</v>
      </c>
      <c r="H28" s="321"/>
      <c r="I28" s="366" t="s">
        <v>640</v>
      </c>
      <c r="J28" s="344"/>
    </row>
    <row r="29" spans="1:10" ht="15" customHeight="1" x14ac:dyDescent="0.2">
      <c r="A29" s="397"/>
      <c r="B29" s="43" t="s">
        <v>68</v>
      </c>
      <c r="C29" s="43" t="s">
        <v>221</v>
      </c>
      <c r="D29" s="399">
        <v>0</v>
      </c>
      <c r="E29" s="365"/>
      <c r="F29" s="399">
        <v>0</v>
      </c>
      <c r="G29" s="319">
        <v>0</v>
      </c>
      <c r="H29" s="321"/>
      <c r="I29" s="366" t="s">
        <v>640</v>
      </c>
      <c r="J29" s="344"/>
    </row>
    <row r="30" spans="1:10" ht="15" customHeight="1" x14ac:dyDescent="0.2">
      <c r="A30" s="397"/>
      <c r="B30" s="43" t="s">
        <v>77</v>
      </c>
      <c r="C30" s="43" t="s">
        <v>346</v>
      </c>
      <c r="D30" s="399" t="s">
        <v>635</v>
      </c>
      <c r="E30" s="365"/>
      <c r="F30" s="399" t="s">
        <v>635</v>
      </c>
      <c r="G30" s="319" t="s">
        <v>635</v>
      </c>
      <c r="H30" s="321"/>
      <c r="I30" s="366" t="s">
        <v>640</v>
      </c>
      <c r="J30" s="344"/>
    </row>
    <row r="31" spans="1:10" ht="15" customHeight="1" x14ac:dyDescent="0.2">
      <c r="A31" s="397"/>
      <c r="B31" s="43" t="s">
        <v>73</v>
      </c>
      <c r="C31" s="43" t="s">
        <v>342</v>
      </c>
      <c r="D31" s="399" t="s">
        <v>635</v>
      </c>
      <c r="E31" s="365"/>
      <c r="F31" s="399" t="s">
        <v>635</v>
      </c>
      <c r="G31" s="319" t="s">
        <v>635</v>
      </c>
      <c r="H31" s="321"/>
      <c r="I31" s="366" t="s">
        <v>640</v>
      </c>
      <c r="J31" s="344"/>
    </row>
    <row r="32" spans="1:10" ht="15" customHeight="1" x14ac:dyDescent="0.2">
      <c r="A32" s="397"/>
      <c r="B32" s="43" t="s">
        <v>69</v>
      </c>
      <c r="C32" s="43" t="s">
        <v>255</v>
      </c>
      <c r="D32" s="399">
        <v>0</v>
      </c>
      <c r="E32" s="365"/>
      <c r="F32" s="399">
        <v>0</v>
      </c>
      <c r="G32" s="319">
        <v>0</v>
      </c>
      <c r="H32" s="321"/>
      <c r="I32" s="366" t="s">
        <v>640</v>
      </c>
      <c r="J32" s="344"/>
    </row>
    <row r="33" spans="1:10" ht="15" customHeight="1" x14ac:dyDescent="0.2">
      <c r="A33" s="397"/>
      <c r="B33" s="43" t="s">
        <v>74</v>
      </c>
      <c r="C33" s="43" t="s">
        <v>223</v>
      </c>
      <c r="D33" s="399">
        <v>3</v>
      </c>
      <c r="E33" s="365"/>
      <c r="F33" s="399">
        <v>3</v>
      </c>
      <c r="G33" s="319">
        <v>100</v>
      </c>
      <c r="H33" s="321"/>
      <c r="I33" s="366" t="s">
        <v>640</v>
      </c>
      <c r="J33" s="344"/>
    </row>
    <row r="34" spans="1:10" ht="15" customHeight="1" x14ac:dyDescent="0.2">
      <c r="A34" s="397"/>
      <c r="B34" s="43" t="s">
        <v>70</v>
      </c>
      <c r="C34" s="43" t="s">
        <v>256</v>
      </c>
      <c r="D34" s="399">
        <v>6</v>
      </c>
      <c r="E34" s="365"/>
      <c r="F34" s="399">
        <v>6</v>
      </c>
      <c r="G34" s="319">
        <v>100</v>
      </c>
      <c r="H34" s="321"/>
      <c r="I34" s="366" t="s">
        <v>640</v>
      </c>
      <c r="J34" s="344"/>
    </row>
    <row r="35" spans="1:10" ht="12" customHeight="1" x14ac:dyDescent="0.2">
      <c r="A35" s="397"/>
      <c r="B35" s="43"/>
      <c r="C35" s="43"/>
      <c r="D35" s="365"/>
      <c r="E35" s="367"/>
      <c r="F35" s="365"/>
      <c r="G35" s="368"/>
      <c r="H35" s="363"/>
      <c r="I35" s="369"/>
      <c r="J35" s="344"/>
    </row>
    <row r="36" spans="1:10" ht="15" customHeight="1" x14ac:dyDescent="0.2">
      <c r="A36" s="169" t="s">
        <v>30</v>
      </c>
      <c r="B36" s="71"/>
      <c r="C36" s="71" t="s">
        <v>352</v>
      </c>
      <c r="D36" s="343" t="s">
        <v>515</v>
      </c>
      <c r="E36" s="359"/>
      <c r="F36" s="343" t="s">
        <v>515</v>
      </c>
      <c r="G36" s="343" t="s">
        <v>515</v>
      </c>
      <c r="H36" s="343"/>
      <c r="I36" s="343" t="s">
        <v>515</v>
      </c>
      <c r="J36" s="344"/>
    </row>
    <row r="37" spans="1:10" ht="12" customHeight="1" x14ac:dyDescent="0.2">
      <c r="A37" s="397"/>
      <c r="B37" s="43"/>
      <c r="C37" s="71"/>
      <c r="D37" s="365"/>
      <c r="E37" s="367"/>
      <c r="F37" s="365"/>
      <c r="G37" s="368"/>
      <c r="H37" s="363"/>
      <c r="I37" s="369"/>
      <c r="J37" s="364"/>
    </row>
    <row r="38" spans="1:10" ht="15" customHeight="1" x14ac:dyDescent="0.2">
      <c r="A38" s="397"/>
      <c r="B38" s="43" t="s">
        <v>96</v>
      </c>
      <c r="C38" s="43" t="s">
        <v>350</v>
      </c>
      <c r="D38" s="399">
        <v>0</v>
      </c>
      <c r="E38" s="399"/>
      <c r="F38" s="399">
        <v>0</v>
      </c>
      <c r="G38" s="319">
        <v>0</v>
      </c>
      <c r="H38" s="321"/>
      <c r="I38" s="366" t="s">
        <v>640</v>
      </c>
      <c r="J38" s="364"/>
    </row>
    <row r="39" spans="1:10" s="340" customFormat="1" ht="15" customHeight="1" x14ac:dyDescent="0.2">
      <c r="A39" s="397"/>
      <c r="B39" s="43" t="s">
        <v>97</v>
      </c>
      <c r="C39" s="43" t="s">
        <v>236</v>
      </c>
      <c r="D39" s="399">
        <v>0</v>
      </c>
      <c r="E39" s="399"/>
      <c r="F39" s="399">
        <v>0</v>
      </c>
      <c r="G39" s="319">
        <v>0</v>
      </c>
      <c r="H39" s="321"/>
      <c r="I39" s="366" t="s">
        <v>640</v>
      </c>
      <c r="J39" s="344"/>
    </row>
    <row r="40" spans="1:10" s="340" customFormat="1" ht="15" customHeight="1" x14ac:dyDescent="0.2">
      <c r="A40" s="397"/>
      <c r="B40" s="43" t="s">
        <v>78</v>
      </c>
      <c r="C40" s="43" t="s">
        <v>237</v>
      </c>
      <c r="D40" s="399">
        <v>18</v>
      </c>
      <c r="E40" s="399"/>
      <c r="F40" s="399">
        <v>11</v>
      </c>
      <c r="G40" s="319">
        <v>61.1111111111111</v>
      </c>
      <c r="H40" s="321"/>
      <c r="I40" s="366" t="s">
        <v>640</v>
      </c>
      <c r="J40" s="344"/>
    </row>
    <row r="41" spans="1:10" ht="15" customHeight="1" x14ac:dyDescent="0.2">
      <c r="A41" s="397"/>
      <c r="B41" s="43" t="s">
        <v>79</v>
      </c>
      <c r="C41" s="43" t="s">
        <v>246</v>
      </c>
      <c r="D41" s="399">
        <v>13</v>
      </c>
      <c r="E41" s="399"/>
      <c r="F41" s="399" t="s">
        <v>635</v>
      </c>
      <c r="G41" s="319" t="s">
        <v>635</v>
      </c>
      <c r="H41" s="321"/>
      <c r="I41" s="366" t="s">
        <v>640</v>
      </c>
      <c r="J41" s="344"/>
    </row>
    <row r="42" spans="1:10" ht="15" customHeight="1" x14ac:dyDescent="0.2">
      <c r="A42" s="397"/>
      <c r="B42" s="43" t="s">
        <v>92</v>
      </c>
      <c r="C42" s="43" t="s">
        <v>298</v>
      </c>
      <c r="D42" s="399">
        <v>0</v>
      </c>
      <c r="E42" s="399"/>
      <c r="F42" s="399">
        <v>0</v>
      </c>
      <c r="G42" s="319">
        <v>0</v>
      </c>
      <c r="H42" s="321"/>
      <c r="I42" s="366" t="s">
        <v>640</v>
      </c>
      <c r="J42" s="364"/>
    </row>
    <row r="43" spans="1:10" ht="15" customHeight="1" x14ac:dyDescent="0.2">
      <c r="A43" s="397"/>
      <c r="B43" s="43" t="s">
        <v>95</v>
      </c>
      <c r="C43" s="43" t="s">
        <v>297</v>
      </c>
      <c r="D43" s="399">
        <v>0</v>
      </c>
      <c r="E43" s="399"/>
      <c r="F43" s="399">
        <v>0</v>
      </c>
      <c r="G43" s="319">
        <v>0</v>
      </c>
      <c r="H43" s="321"/>
      <c r="I43" s="366" t="s">
        <v>640</v>
      </c>
      <c r="J43" s="344"/>
    </row>
    <row r="44" spans="1:10" s="340" customFormat="1" ht="15" customHeight="1" x14ac:dyDescent="0.2">
      <c r="A44" s="397"/>
      <c r="B44" s="43" t="s">
        <v>98</v>
      </c>
      <c r="C44" s="43" t="s">
        <v>289</v>
      </c>
      <c r="D44" s="399" t="s">
        <v>515</v>
      </c>
      <c r="E44" s="399"/>
      <c r="F44" s="399" t="s">
        <v>515</v>
      </c>
      <c r="G44" s="319" t="s">
        <v>515</v>
      </c>
      <c r="H44" s="321"/>
      <c r="I44" s="366" t="s">
        <v>641</v>
      </c>
      <c r="J44" s="344"/>
    </row>
    <row r="45" spans="1:10" ht="15" customHeight="1" x14ac:dyDescent="0.2">
      <c r="A45" s="397"/>
      <c r="B45" s="43" t="s">
        <v>93</v>
      </c>
      <c r="C45" s="43" t="s">
        <v>294</v>
      </c>
      <c r="D45" s="399">
        <v>0</v>
      </c>
      <c r="E45" s="399"/>
      <c r="F45" s="399">
        <v>0</v>
      </c>
      <c r="G45" s="319">
        <v>0</v>
      </c>
      <c r="H45" s="321"/>
      <c r="I45" s="366" t="s">
        <v>640</v>
      </c>
      <c r="J45" s="344"/>
    </row>
    <row r="46" spans="1:10" ht="15" customHeight="1" x14ac:dyDescent="0.2">
      <c r="A46" s="397"/>
      <c r="B46" s="43" t="s">
        <v>88</v>
      </c>
      <c r="C46" s="43" t="s">
        <v>241</v>
      </c>
      <c r="D46" s="399" t="s">
        <v>515</v>
      </c>
      <c r="E46" s="399"/>
      <c r="F46" s="399" t="s">
        <v>515</v>
      </c>
      <c r="G46" s="319" t="s">
        <v>515</v>
      </c>
      <c r="H46" s="321"/>
      <c r="I46" s="366" t="s">
        <v>641</v>
      </c>
      <c r="J46" s="344"/>
    </row>
    <row r="47" spans="1:10" ht="15" customHeight="1" x14ac:dyDescent="0.2">
      <c r="A47" s="397"/>
      <c r="B47" s="43" t="s">
        <v>99</v>
      </c>
      <c r="C47" s="43" t="s">
        <v>290</v>
      </c>
      <c r="D47" s="399">
        <v>0</v>
      </c>
      <c r="E47" s="399"/>
      <c r="F47" s="399">
        <v>0</v>
      </c>
      <c r="G47" s="319">
        <v>0</v>
      </c>
      <c r="H47" s="321"/>
      <c r="I47" s="366" t="s">
        <v>640</v>
      </c>
      <c r="J47" s="344"/>
    </row>
    <row r="48" spans="1:10" ht="15" customHeight="1" x14ac:dyDescent="0.2">
      <c r="A48" s="397"/>
      <c r="B48" s="43" t="s">
        <v>89</v>
      </c>
      <c r="C48" s="43" t="s">
        <v>293</v>
      </c>
      <c r="D48" s="399">
        <v>27</v>
      </c>
      <c r="E48" s="399"/>
      <c r="F48" s="399">
        <v>14</v>
      </c>
      <c r="G48" s="319">
        <v>51.851851851851798</v>
      </c>
      <c r="H48" s="321"/>
      <c r="I48" s="366" t="s">
        <v>640</v>
      </c>
      <c r="J48" s="344"/>
    </row>
    <row r="49" spans="1:10" ht="15" customHeight="1" x14ac:dyDescent="0.2">
      <c r="A49" s="397"/>
      <c r="B49" s="43" t="s">
        <v>80</v>
      </c>
      <c r="C49" s="43" t="s">
        <v>301</v>
      </c>
      <c r="D49" s="399">
        <v>54</v>
      </c>
      <c r="E49" s="399"/>
      <c r="F49" s="399">
        <v>28</v>
      </c>
      <c r="G49" s="319">
        <v>51.851851851851798</v>
      </c>
      <c r="H49" s="321"/>
      <c r="I49" s="366" t="s">
        <v>640</v>
      </c>
      <c r="J49" s="344"/>
    </row>
    <row r="50" spans="1:10" ht="15" customHeight="1" x14ac:dyDescent="0.2">
      <c r="A50" s="397"/>
      <c r="B50" s="43" t="s">
        <v>81</v>
      </c>
      <c r="C50" s="43" t="s">
        <v>242</v>
      </c>
      <c r="D50" s="399">
        <v>29</v>
      </c>
      <c r="E50" s="399"/>
      <c r="F50" s="399" t="s">
        <v>635</v>
      </c>
      <c r="G50" s="319" t="s">
        <v>635</v>
      </c>
      <c r="H50" s="321"/>
      <c r="I50" s="366" t="s">
        <v>640</v>
      </c>
      <c r="J50" s="344"/>
    </row>
    <row r="51" spans="1:10" ht="15" customHeight="1" x14ac:dyDescent="0.2">
      <c r="A51" s="397"/>
      <c r="B51" s="43" t="s">
        <v>82</v>
      </c>
      <c r="C51" s="43" t="s">
        <v>299</v>
      </c>
      <c r="D51" s="399">
        <v>21</v>
      </c>
      <c r="E51" s="399"/>
      <c r="F51" s="399">
        <v>2</v>
      </c>
      <c r="G51" s="319">
        <v>9.5238095238095202</v>
      </c>
      <c r="H51" s="321"/>
      <c r="I51" s="366" t="s">
        <v>640</v>
      </c>
      <c r="J51" s="344"/>
    </row>
    <row r="52" spans="1:10" ht="15" customHeight="1" x14ac:dyDescent="0.2">
      <c r="A52" s="397"/>
      <c r="B52" s="43" t="s">
        <v>83</v>
      </c>
      <c r="C52" s="43" t="s">
        <v>228</v>
      </c>
      <c r="D52" s="399">
        <v>16</v>
      </c>
      <c r="E52" s="399"/>
      <c r="F52" s="399">
        <v>8</v>
      </c>
      <c r="G52" s="319">
        <v>50</v>
      </c>
      <c r="H52" s="321"/>
      <c r="I52" s="366" t="s">
        <v>640</v>
      </c>
      <c r="J52" s="344"/>
    </row>
    <row r="53" spans="1:10" ht="15" customHeight="1" x14ac:dyDescent="0.2">
      <c r="A53" s="397"/>
      <c r="B53" s="43" t="s">
        <v>90</v>
      </c>
      <c r="C53" s="43" t="s">
        <v>291</v>
      </c>
      <c r="D53" s="399">
        <v>4</v>
      </c>
      <c r="E53" s="399"/>
      <c r="F53" s="399">
        <v>3</v>
      </c>
      <c r="G53" s="319">
        <v>75</v>
      </c>
      <c r="H53" s="321"/>
      <c r="I53" s="366" t="s">
        <v>640</v>
      </c>
      <c r="J53" s="344"/>
    </row>
    <row r="54" spans="1:10" ht="15" customHeight="1" x14ac:dyDescent="0.2">
      <c r="A54" s="397"/>
      <c r="B54" s="43" t="s">
        <v>296</v>
      </c>
      <c r="C54" s="43" t="s">
        <v>295</v>
      </c>
      <c r="D54" s="399">
        <v>0</v>
      </c>
      <c r="E54" s="399"/>
      <c r="F54" s="399">
        <v>0</v>
      </c>
      <c r="G54" s="319">
        <v>0</v>
      </c>
      <c r="H54" s="321"/>
      <c r="I54" s="366" t="s">
        <v>640</v>
      </c>
      <c r="J54" s="344"/>
    </row>
    <row r="55" spans="1:10" ht="15" customHeight="1" x14ac:dyDescent="0.2">
      <c r="A55" s="397"/>
      <c r="B55" s="43" t="s">
        <v>84</v>
      </c>
      <c r="C55" s="43" t="s">
        <v>229</v>
      </c>
      <c r="D55" s="399">
        <v>5</v>
      </c>
      <c r="E55" s="399"/>
      <c r="F55" s="399">
        <v>5</v>
      </c>
      <c r="G55" s="319">
        <v>100</v>
      </c>
      <c r="H55" s="321"/>
      <c r="I55" s="366" t="s">
        <v>640</v>
      </c>
      <c r="J55" s="344"/>
    </row>
    <row r="56" spans="1:10" ht="15" customHeight="1" x14ac:dyDescent="0.2">
      <c r="A56" s="397"/>
      <c r="B56" s="43" t="s">
        <v>85</v>
      </c>
      <c r="C56" s="43" t="s">
        <v>267</v>
      </c>
      <c r="D56" s="399">
        <v>3</v>
      </c>
      <c r="E56" s="399"/>
      <c r="F56" s="399">
        <v>2</v>
      </c>
      <c r="G56" s="319">
        <v>66.6666666666666</v>
      </c>
      <c r="H56" s="321"/>
      <c r="I56" s="366" t="s">
        <v>640</v>
      </c>
      <c r="J56" s="344"/>
    </row>
    <row r="57" spans="1:10" ht="15" customHeight="1" x14ac:dyDescent="0.2">
      <c r="A57" s="397"/>
      <c r="B57" s="43" t="s">
        <v>86</v>
      </c>
      <c r="C57" s="43" t="s">
        <v>300</v>
      </c>
      <c r="D57" s="399">
        <v>91</v>
      </c>
      <c r="E57" s="399"/>
      <c r="F57" s="399" t="s">
        <v>635</v>
      </c>
      <c r="G57" s="319" t="s">
        <v>635</v>
      </c>
      <c r="H57" s="321"/>
      <c r="I57" s="366" t="s">
        <v>640</v>
      </c>
      <c r="J57" s="344"/>
    </row>
    <row r="58" spans="1:10" ht="15" customHeight="1" x14ac:dyDescent="0.2">
      <c r="A58" s="397"/>
      <c r="B58" s="43" t="s">
        <v>94</v>
      </c>
      <c r="C58" s="43" t="s">
        <v>240</v>
      </c>
      <c r="D58" s="399">
        <v>4</v>
      </c>
      <c r="E58" s="399"/>
      <c r="F58" s="399">
        <v>4</v>
      </c>
      <c r="G58" s="319">
        <v>100</v>
      </c>
      <c r="H58" s="321"/>
      <c r="I58" s="366" t="s">
        <v>640</v>
      </c>
      <c r="J58" s="344"/>
    </row>
    <row r="59" spans="1:10" ht="15" customHeight="1" x14ac:dyDescent="0.2">
      <c r="A59" s="397"/>
      <c r="B59" s="43" t="s">
        <v>87</v>
      </c>
      <c r="C59" s="43" t="s">
        <v>235</v>
      </c>
      <c r="D59" s="399">
        <v>6</v>
      </c>
      <c r="E59" s="399"/>
      <c r="F59" s="399">
        <v>4</v>
      </c>
      <c r="G59" s="319">
        <v>66.6666666666666</v>
      </c>
      <c r="H59" s="321"/>
      <c r="I59" s="366" t="s">
        <v>640</v>
      </c>
      <c r="J59" s="344"/>
    </row>
    <row r="60" spans="1:10" ht="15" customHeight="1" x14ac:dyDescent="0.2">
      <c r="A60" s="397"/>
      <c r="B60" s="43" t="s">
        <v>91</v>
      </c>
      <c r="C60" s="43" t="s">
        <v>292</v>
      </c>
      <c r="D60" s="399">
        <v>4</v>
      </c>
      <c r="E60" s="399"/>
      <c r="F60" s="399">
        <v>2</v>
      </c>
      <c r="G60" s="319">
        <v>50</v>
      </c>
      <c r="H60" s="321"/>
      <c r="I60" s="366" t="s">
        <v>640</v>
      </c>
      <c r="J60" s="344"/>
    </row>
    <row r="61" spans="1:10" ht="12" customHeight="1" x14ac:dyDescent="0.2">
      <c r="A61" s="397"/>
      <c r="B61" s="43"/>
      <c r="C61" s="43"/>
      <c r="D61" s="365"/>
      <c r="E61" s="365"/>
      <c r="F61" s="365"/>
      <c r="G61" s="368"/>
      <c r="H61" s="321"/>
      <c r="I61" s="366"/>
      <c r="J61" s="344"/>
    </row>
    <row r="62" spans="1:10" ht="15" customHeight="1" x14ac:dyDescent="0.2">
      <c r="A62" s="169" t="s">
        <v>31</v>
      </c>
      <c r="B62" s="71"/>
      <c r="C62" s="71" t="s">
        <v>353</v>
      </c>
      <c r="D62" s="343" t="s">
        <v>515</v>
      </c>
      <c r="E62" s="359"/>
      <c r="F62" s="343" t="s">
        <v>515</v>
      </c>
      <c r="G62" s="343" t="s">
        <v>515</v>
      </c>
      <c r="H62" s="343"/>
      <c r="I62" s="343" t="s">
        <v>515</v>
      </c>
      <c r="J62" s="344"/>
    </row>
    <row r="63" spans="1:10" ht="12" customHeight="1" x14ac:dyDescent="0.2">
      <c r="A63" s="397"/>
      <c r="B63" s="43"/>
      <c r="C63" s="71"/>
      <c r="D63" s="340"/>
      <c r="E63" s="340"/>
      <c r="F63" s="340"/>
      <c r="G63" s="340"/>
      <c r="H63" s="340"/>
      <c r="I63" s="340"/>
      <c r="J63" s="344"/>
    </row>
    <row r="64" spans="1:10" ht="15" customHeight="1" x14ac:dyDescent="0.2">
      <c r="A64" s="397"/>
      <c r="B64" s="43" t="s">
        <v>100</v>
      </c>
      <c r="C64" s="43" t="s">
        <v>245</v>
      </c>
      <c r="D64" s="399" t="s">
        <v>635</v>
      </c>
      <c r="E64" s="399"/>
      <c r="F64" s="399" t="s">
        <v>635</v>
      </c>
      <c r="G64" s="319" t="s">
        <v>635</v>
      </c>
      <c r="H64" s="321"/>
      <c r="I64" s="366" t="s">
        <v>640</v>
      </c>
      <c r="J64" s="364"/>
    </row>
    <row r="65" spans="1:10" ht="15" customHeight="1" x14ac:dyDescent="0.2">
      <c r="A65" s="397"/>
      <c r="B65" s="43" t="s">
        <v>104</v>
      </c>
      <c r="C65" s="43" t="s">
        <v>307</v>
      </c>
      <c r="D65" s="399">
        <v>25</v>
      </c>
      <c r="E65" s="399"/>
      <c r="F65" s="399">
        <v>23</v>
      </c>
      <c r="G65" s="319">
        <v>92</v>
      </c>
      <c r="H65" s="321"/>
      <c r="I65" s="366" t="s">
        <v>640</v>
      </c>
      <c r="J65" s="364"/>
    </row>
    <row r="66" spans="1:10" s="340" customFormat="1" ht="15" customHeight="1" x14ac:dyDescent="0.2">
      <c r="A66" s="397"/>
      <c r="B66" s="43" t="s">
        <v>105</v>
      </c>
      <c r="C66" s="43" t="s">
        <v>243</v>
      </c>
      <c r="D66" s="399" t="s">
        <v>635</v>
      </c>
      <c r="E66" s="399"/>
      <c r="F66" s="399" t="s">
        <v>635</v>
      </c>
      <c r="G66" s="319" t="s">
        <v>635</v>
      </c>
      <c r="H66" s="321"/>
      <c r="I66" s="366" t="s">
        <v>640</v>
      </c>
      <c r="J66" s="344"/>
    </row>
    <row r="67" spans="1:10" s="340" customFormat="1" ht="15" customHeight="1" x14ac:dyDescent="0.2">
      <c r="A67" s="397"/>
      <c r="B67" s="43" t="s">
        <v>101</v>
      </c>
      <c r="C67" s="43" t="s">
        <v>283</v>
      </c>
      <c r="D67" s="399">
        <v>3</v>
      </c>
      <c r="E67" s="399"/>
      <c r="F67" s="399" t="s">
        <v>635</v>
      </c>
      <c r="G67" s="319" t="s">
        <v>635</v>
      </c>
      <c r="H67" s="321"/>
      <c r="I67" s="366" t="s">
        <v>640</v>
      </c>
      <c r="J67" s="344"/>
    </row>
    <row r="68" spans="1:10" ht="15" customHeight="1" x14ac:dyDescent="0.2">
      <c r="A68" s="397"/>
      <c r="B68" s="43" t="s">
        <v>109</v>
      </c>
      <c r="C68" s="43" t="s">
        <v>304</v>
      </c>
      <c r="D68" s="399" t="s">
        <v>635</v>
      </c>
      <c r="E68" s="399"/>
      <c r="F68" s="399" t="s">
        <v>635</v>
      </c>
      <c r="G68" s="319" t="s">
        <v>635</v>
      </c>
      <c r="H68" s="321"/>
      <c r="I68" s="366" t="s">
        <v>640</v>
      </c>
      <c r="J68" s="344"/>
    </row>
    <row r="69" spans="1:10" ht="15" customHeight="1" x14ac:dyDescent="0.2">
      <c r="A69" s="397"/>
      <c r="B69" s="43" t="s">
        <v>306</v>
      </c>
      <c r="C69" s="43" t="s">
        <v>305</v>
      </c>
      <c r="D69" s="399">
        <v>7</v>
      </c>
      <c r="E69" s="399"/>
      <c r="F69" s="399">
        <v>7</v>
      </c>
      <c r="G69" s="319">
        <v>100</v>
      </c>
      <c r="H69" s="321"/>
      <c r="I69" s="366" t="s">
        <v>640</v>
      </c>
      <c r="J69" s="344"/>
    </row>
    <row r="70" spans="1:10" ht="15" customHeight="1" x14ac:dyDescent="0.2">
      <c r="A70" s="397"/>
      <c r="B70" s="43" t="s">
        <v>106</v>
      </c>
      <c r="C70" s="43" t="s">
        <v>280</v>
      </c>
      <c r="D70" s="399">
        <v>14</v>
      </c>
      <c r="E70" s="399"/>
      <c r="F70" s="399">
        <v>13</v>
      </c>
      <c r="G70" s="319">
        <v>92.857142857142804</v>
      </c>
      <c r="H70" s="321"/>
      <c r="I70" s="366" t="s">
        <v>640</v>
      </c>
      <c r="J70" s="344"/>
    </row>
    <row r="71" spans="1:10" ht="15" customHeight="1" x14ac:dyDescent="0.2">
      <c r="A71" s="397"/>
      <c r="B71" s="43" t="s">
        <v>107</v>
      </c>
      <c r="C71" s="43" t="s">
        <v>279</v>
      </c>
      <c r="D71" s="399">
        <v>47</v>
      </c>
      <c r="E71" s="399"/>
      <c r="F71" s="399">
        <v>35</v>
      </c>
      <c r="G71" s="319">
        <v>74.468085106382901</v>
      </c>
      <c r="H71" s="321"/>
      <c r="I71" s="366" t="s">
        <v>640</v>
      </c>
      <c r="J71" s="344"/>
    </row>
    <row r="72" spans="1:10" ht="15" customHeight="1" x14ac:dyDescent="0.2">
      <c r="A72" s="397"/>
      <c r="B72" s="43" t="s">
        <v>110</v>
      </c>
      <c r="C72" s="43" t="s">
        <v>349</v>
      </c>
      <c r="D72" s="399">
        <v>3</v>
      </c>
      <c r="E72" s="399"/>
      <c r="F72" s="399">
        <v>2</v>
      </c>
      <c r="G72" s="319">
        <v>66.6666666666666</v>
      </c>
      <c r="H72" s="321"/>
      <c r="I72" s="366" t="s">
        <v>640</v>
      </c>
      <c r="J72" s="344"/>
    </row>
    <row r="73" spans="1:10" ht="15" customHeight="1" x14ac:dyDescent="0.2">
      <c r="A73" s="397"/>
      <c r="B73" s="43" t="s">
        <v>111</v>
      </c>
      <c r="C73" s="43" t="s">
        <v>224</v>
      </c>
      <c r="D73" s="399">
        <v>0</v>
      </c>
      <c r="E73" s="399"/>
      <c r="F73" s="399">
        <v>0</v>
      </c>
      <c r="G73" s="319">
        <v>0</v>
      </c>
      <c r="H73" s="321"/>
      <c r="I73" s="366" t="s">
        <v>640</v>
      </c>
      <c r="J73" s="344"/>
    </row>
    <row r="74" spans="1:10" ht="15" customHeight="1" x14ac:dyDescent="0.2">
      <c r="A74" s="397"/>
      <c r="B74" s="43" t="s">
        <v>113</v>
      </c>
      <c r="C74" s="43" t="s">
        <v>302</v>
      </c>
      <c r="D74" s="399">
        <v>3</v>
      </c>
      <c r="E74" s="399"/>
      <c r="F74" s="399" t="s">
        <v>635</v>
      </c>
      <c r="G74" s="319" t="s">
        <v>635</v>
      </c>
      <c r="H74" s="321"/>
      <c r="I74" s="366" t="s">
        <v>640</v>
      </c>
      <c r="J74" s="344"/>
    </row>
    <row r="75" spans="1:10" ht="15" customHeight="1" x14ac:dyDescent="0.2">
      <c r="A75" s="397"/>
      <c r="B75" s="43" t="s">
        <v>102</v>
      </c>
      <c r="C75" s="43" t="s">
        <v>234</v>
      </c>
      <c r="D75" s="399">
        <v>9</v>
      </c>
      <c r="E75" s="399"/>
      <c r="F75" s="399">
        <v>4</v>
      </c>
      <c r="G75" s="319">
        <v>44.4444444444444</v>
      </c>
      <c r="H75" s="321"/>
      <c r="I75" s="366" t="s">
        <v>640</v>
      </c>
      <c r="J75" s="344"/>
    </row>
    <row r="76" spans="1:10" ht="15" customHeight="1" x14ac:dyDescent="0.2">
      <c r="A76" s="397"/>
      <c r="B76" s="43" t="s">
        <v>103</v>
      </c>
      <c r="C76" s="43" t="s">
        <v>282</v>
      </c>
      <c r="D76" s="399">
        <v>23</v>
      </c>
      <c r="E76" s="399"/>
      <c r="F76" s="399">
        <v>23</v>
      </c>
      <c r="G76" s="319">
        <v>100</v>
      </c>
      <c r="H76" s="321"/>
      <c r="I76" s="366" t="s">
        <v>640</v>
      </c>
      <c r="J76" s="344"/>
    </row>
    <row r="77" spans="1:10" ht="15" customHeight="1" x14ac:dyDescent="0.2">
      <c r="A77" s="397"/>
      <c r="B77" s="43" t="s">
        <v>108</v>
      </c>
      <c r="C77" s="43" t="s">
        <v>281</v>
      </c>
      <c r="D77" s="399">
        <v>4</v>
      </c>
      <c r="E77" s="399"/>
      <c r="F77" s="399">
        <v>3</v>
      </c>
      <c r="G77" s="319">
        <v>75</v>
      </c>
      <c r="H77" s="321"/>
      <c r="I77" s="366" t="s">
        <v>640</v>
      </c>
      <c r="J77" s="344"/>
    </row>
    <row r="78" spans="1:10" ht="15" customHeight="1" x14ac:dyDescent="0.2">
      <c r="A78" s="397"/>
      <c r="B78" s="43" t="s">
        <v>112</v>
      </c>
      <c r="C78" s="43" t="s">
        <v>303</v>
      </c>
      <c r="D78" s="399">
        <v>3</v>
      </c>
      <c r="E78" s="399"/>
      <c r="F78" s="399">
        <v>3</v>
      </c>
      <c r="G78" s="319">
        <v>100</v>
      </c>
      <c r="H78" s="321"/>
      <c r="I78" s="366" t="s">
        <v>640</v>
      </c>
      <c r="J78" s="344"/>
    </row>
    <row r="79" spans="1:10" ht="12" customHeight="1" x14ac:dyDescent="0.2">
      <c r="A79" s="397"/>
      <c r="B79" s="43"/>
      <c r="C79" s="43"/>
      <c r="D79" s="367"/>
      <c r="E79" s="367"/>
      <c r="F79" s="367"/>
      <c r="G79" s="370"/>
      <c r="H79" s="321"/>
      <c r="I79" s="321"/>
      <c r="J79" s="344"/>
    </row>
    <row r="80" spans="1:10" ht="15" customHeight="1" x14ac:dyDescent="0.2">
      <c r="A80" s="398" t="s">
        <v>32</v>
      </c>
      <c r="B80" s="71"/>
      <c r="C80" s="71" t="s">
        <v>354</v>
      </c>
      <c r="D80" s="343" t="s">
        <v>515</v>
      </c>
      <c r="E80" s="359"/>
      <c r="F80" s="343" t="s">
        <v>515</v>
      </c>
      <c r="G80" s="343" t="s">
        <v>515</v>
      </c>
      <c r="H80" s="343"/>
      <c r="I80" s="343" t="s">
        <v>515</v>
      </c>
      <c r="J80" s="344"/>
    </row>
    <row r="81" spans="1:10" ht="12" customHeight="1" x14ac:dyDescent="0.2">
      <c r="A81" s="397"/>
      <c r="B81" s="43"/>
      <c r="C81" s="71"/>
      <c r="D81" s="367"/>
      <c r="E81" s="367"/>
      <c r="F81" s="367"/>
      <c r="G81" s="370"/>
      <c r="H81" s="321"/>
      <c r="I81" s="321"/>
      <c r="J81" s="364"/>
    </row>
    <row r="82" spans="1:10" ht="15" customHeight="1" x14ac:dyDescent="0.2">
      <c r="A82" s="397"/>
      <c r="B82" s="43" t="s">
        <v>114</v>
      </c>
      <c r="C82" s="43" t="s">
        <v>284</v>
      </c>
      <c r="D82" s="399">
        <v>11</v>
      </c>
      <c r="E82" s="399"/>
      <c r="F82" s="399">
        <v>11</v>
      </c>
      <c r="G82" s="319">
        <v>100</v>
      </c>
      <c r="H82" s="321"/>
      <c r="I82" s="366" t="s">
        <v>640</v>
      </c>
      <c r="J82" s="364"/>
    </row>
    <row r="83" spans="1:10" s="340" customFormat="1" ht="15" customHeight="1" x14ac:dyDescent="0.2">
      <c r="A83" s="397"/>
      <c r="B83" s="43" t="s">
        <v>116</v>
      </c>
      <c r="C83" s="43" t="s">
        <v>266</v>
      </c>
      <c r="D83" s="399">
        <v>4</v>
      </c>
      <c r="E83" s="399"/>
      <c r="F83" s="399">
        <v>4</v>
      </c>
      <c r="G83" s="319">
        <v>100</v>
      </c>
      <c r="H83" s="321"/>
      <c r="I83" s="366" t="s">
        <v>640</v>
      </c>
      <c r="J83" s="344"/>
    </row>
    <row r="84" spans="1:10" s="340" customFormat="1" ht="15" customHeight="1" x14ac:dyDescent="0.2">
      <c r="A84" s="397"/>
      <c r="B84" s="43" t="s">
        <v>401</v>
      </c>
      <c r="C84" s="412" t="s">
        <v>373</v>
      </c>
      <c r="D84" s="399">
        <v>18</v>
      </c>
      <c r="E84" s="399"/>
      <c r="F84" s="399">
        <v>18</v>
      </c>
      <c r="G84" s="319">
        <v>100</v>
      </c>
      <c r="H84" s="321"/>
      <c r="I84" s="366" t="s">
        <v>640</v>
      </c>
      <c r="J84" s="344"/>
    </row>
    <row r="85" spans="1:10" ht="15" customHeight="1" x14ac:dyDescent="0.2">
      <c r="A85" s="397"/>
      <c r="B85" s="43" t="s">
        <v>425</v>
      </c>
      <c r="C85" s="43" t="s">
        <v>316</v>
      </c>
      <c r="D85" s="399">
        <v>12</v>
      </c>
      <c r="E85" s="399"/>
      <c r="F85" s="399">
        <v>11</v>
      </c>
      <c r="G85" s="319">
        <v>91.6666666666666</v>
      </c>
      <c r="H85" s="321"/>
      <c r="I85" s="366" t="s">
        <v>640</v>
      </c>
      <c r="J85" s="344"/>
    </row>
    <row r="86" spans="1:10" ht="15" customHeight="1" x14ac:dyDescent="0.2">
      <c r="A86" s="397"/>
      <c r="B86" s="43" t="s">
        <v>117</v>
      </c>
      <c r="C86" s="43" t="s">
        <v>285</v>
      </c>
      <c r="D86" s="399">
        <v>13</v>
      </c>
      <c r="E86" s="399"/>
      <c r="F86" s="399">
        <v>12</v>
      </c>
      <c r="G86" s="319">
        <v>92.307692307692307</v>
      </c>
      <c r="H86" s="321"/>
      <c r="I86" s="366" t="s">
        <v>640</v>
      </c>
      <c r="J86" s="344"/>
    </row>
    <row r="87" spans="1:10" ht="15" customHeight="1" x14ac:dyDescent="0.2">
      <c r="A87" s="397"/>
      <c r="B87" s="43" t="s">
        <v>118</v>
      </c>
      <c r="C87" s="43" t="s">
        <v>317</v>
      </c>
      <c r="D87" s="399">
        <v>43</v>
      </c>
      <c r="E87" s="399"/>
      <c r="F87" s="399">
        <v>36</v>
      </c>
      <c r="G87" s="319">
        <v>83.720930232558104</v>
      </c>
      <c r="H87" s="321"/>
      <c r="I87" s="366" t="s">
        <v>640</v>
      </c>
      <c r="J87" s="344"/>
    </row>
    <row r="88" spans="1:10" ht="15" customHeight="1" x14ac:dyDescent="0.2">
      <c r="A88" s="397"/>
      <c r="B88" s="43" t="s">
        <v>115</v>
      </c>
      <c r="C88" s="43" t="s">
        <v>225</v>
      </c>
      <c r="D88" s="399">
        <v>18</v>
      </c>
      <c r="E88" s="399"/>
      <c r="F88" s="399">
        <v>16</v>
      </c>
      <c r="G88" s="319">
        <v>88.8888888888888</v>
      </c>
      <c r="H88" s="321"/>
      <c r="I88" s="366" t="s">
        <v>640</v>
      </c>
      <c r="J88" s="344"/>
    </row>
    <row r="89" spans="1:10" ht="15" customHeight="1" x14ac:dyDescent="0.2">
      <c r="A89" s="397"/>
      <c r="B89" s="43" t="s">
        <v>119</v>
      </c>
      <c r="C89" s="43" t="s">
        <v>226</v>
      </c>
      <c r="D89" s="399">
        <v>11</v>
      </c>
      <c r="E89" s="399"/>
      <c r="F89" s="399">
        <v>11</v>
      </c>
      <c r="G89" s="319">
        <v>100</v>
      </c>
      <c r="H89" s="321"/>
      <c r="I89" s="366" t="s">
        <v>640</v>
      </c>
      <c r="J89" s="344"/>
    </row>
    <row r="90" spans="1:10" ht="15" customHeight="1" x14ac:dyDescent="0.2">
      <c r="A90" s="397"/>
      <c r="B90" s="43" t="s">
        <v>427</v>
      </c>
      <c r="C90" s="43" t="s">
        <v>426</v>
      </c>
      <c r="D90" s="399">
        <v>0</v>
      </c>
      <c r="E90" s="399"/>
      <c r="F90" s="399">
        <v>0</v>
      </c>
      <c r="G90" s="319">
        <v>0</v>
      </c>
      <c r="H90" s="321"/>
      <c r="I90" s="366" t="s">
        <v>640</v>
      </c>
      <c r="J90" s="344"/>
    </row>
    <row r="91" spans="1:10" ht="12" customHeight="1" x14ac:dyDescent="0.2">
      <c r="A91" s="397"/>
      <c r="B91" s="43"/>
      <c r="C91" s="43"/>
      <c r="D91" s="365"/>
      <c r="E91" s="365"/>
      <c r="F91" s="365"/>
      <c r="G91" s="368"/>
      <c r="H91" s="321"/>
      <c r="I91" s="366"/>
      <c r="J91" s="344"/>
    </row>
    <row r="92" spans="1:10" ht="15" customHeight="1" x14ac:dyDescent="0.2">
      <c r="A92" s="398" t="s">
        <v>33</v>
      </c>
      <c r="B92" s="71"/>
      <c r="C92" s="71" t="s">
        <v>355</v>
      </c>
      <c r="D92" s="343" t="s">
        <v>515</v>
      </c>
      <c r="E92" s="359"/>
      <c r="F92" s="343" t="s">
        <v>515</v>
      </c>
      <c r="G92" s="343" t="s">
        <v>515</v>
      </c>
      <c r="H92" s="343"/>
      <c r="I92" s="343" t="s">
        <v>515</v>
      </c>
      <c r="J92" s="344"/>
    </row>
    <row r="93" spans="1:10" ht="12" customHeight="1" x14ac:dyDescent="0.2">
      <c r="A93" s="397"/>
      <c r="B93" s="43"/>
      <c r="C93" s="71"/>
      <c r="D93" s="348"/>
      <c r="E93" s="371"/>
      <c r="F93" s="348"/>
      <c r="G93" s="372"/>
      <c r="H93" s="363"/>
      <c r="I93" s="360"/>
      <c r="J93" s="364"/>
    </row>
    <row r="94" spans="1:10" ht="15" customHeight="1" x14ac:dyDescent="0.2">
      <c r="A94" s="397"/>
      <c r="B94" s="43" t="s">
        <v>120</v>
      </c>
      <c r="C94" s="43" t="s">
        <v>269</v>
      </c>
      <c r="D94" s="399">
        <v>111</v>
      </c>
      <c r="E94" s="399"/>
      <c r="F94" s="399">
        <v>102</v>
      </c>
      <c r="G94" s="319">
        <v>91.891891891891902</v>
      </c>
      <c r="H94" s="321"/>
      <c r="I94" s="366" t="s">
        <v>640</v>
      </c>
      <c r="J94" s="364"/>
    </row>
    <row r="95" spans="1:10" s="340" customFormat="1" ht="15" customHeight="1" x14ac:dyDescent="0.2">
      <c r="A95" s="397"/>
      <c r="B95" s="43" t="s">
        <v>121</v>
      </c>
      <c r="C95" s="43" t="s">
        <v>276</v>
      </c>
      <c r="D95" s="399">
        <v>40</v>
      </c>
      <c r="E95" s="399"/>
      <c r="F95" s="399">
        <v>39</v>
      </c>
      <c r="G95" s="319">
        <v>97.5</v>
      </c>
      <c r="H95" s="321"/>
      <c r="I95" s="366" t="s">
        <v>640</v>
      </c>
      <c r="J95" s="344"/>
    </row>
    <row r="96" spans="1:10" s="340" customFormat="1" ht="15" customHeight="1" x14ac:dyDescent="0.2">
      <c r="A96" s="397"/>
      <c r="B96" s="43" t="s">
        <v>122</v>
      </c>
      <c r="C96" s="43" t="s">
        <v>318</v>
      </c>
      <c r="D96" s="399">
        <v>5</v>
      </c>
      <c r="E96" s="399"/>
      <c r="F96" s="399">
        <v>4</v>
      </c>
      <c r="G96" s="319">
        <v>80</v>
      </c>
      <c r="H96" s="321"/>
      <c r="I96" s="366" t="s">
        <v>640</v>
      </c>
      <c r="J96" s="364"/>
    </row>
    <row r="97" spans="1:10" ht="15" customHeight="1" x14ac:dyDescent="0.2">
      <c r="A97" s="397"/>
      <c r="B97" s="43" t="s">
        <v>441</v>
      </c>
      <c r="C97" s="43" t="s">
        <v>217</v>
      </c>
      <c r="D97" s="399">
        <v>4</v>
      </c>
      <c r="E97" s="399"/>
      <c r="F97" s="399">
        <v>4</v>
      </c>
      <c r="G97" s="319">
        <v>100</v>
      </c>
      <c r="H97" s="321"/>
      <c r="I97" s="366" t="s">
        <v>640</v>
      </c>
      <c r="J97" s="364"/>
    </row>
    <row r="98" spans="1:10" s="340" customFormat="1" ht="15" customHeight="1" x14ac:dyDescent="0.2">
      <c r="A98" s="397"/>
      <c r="B98" s="43" t="s">
        <v>123</v>
      </c>
      <c r="C98" s="43" t="s">
        <v>319</v>
      </c>
      <c r="D98" s="399">
        <v>20</v>
      </c>
      <c r="E98" s="399"/>
      <c r="F98" s="399">
        <v>17</v>
      </c>
      <c r="G98" s="319">
        <v>85</v>
      </c>
      <c r="H98" s="321"/>
      <c r="I98" s="366" t="s">
        <v>640</v>
      </c>
      <c r="J98" s="344"/>
    </row>
    <row r="99" spans="1:10" s="340" customFormat="1" ht="15" customHeight="1" x14ac:dyDescent="0.2">
      <c r="A99" s="397"/>
      <c r="B99" s="43" t="s">
        <v>128</v>
      </c>
      <c r="C99" s="43" t="s">
        <v>270</v>
      </c>
      <c r="D99" s="399" t="s">
        <v>635</v>
      </c>
      <c r="E99" s="399"/>
      <c r="F99" s="399" t="s">
        <v>635</v>
      </c>
      <c r="G99" s="319" t="s">
        <v>635</v>
      </c>
      <c r="H99" s="321"/>
      <c r="I99" s="366" t="s">
        <v>640</v>
      </c>
      <c r="J99" s="344"/>
    </row>
    <row r="100" spans="1:10" ht="15" customHeight="1" x14ac:dyDescent="0.2">
      <c r="A100" s="397"/>
      <c r="B100" s="43" t="s">
        <v>124</v>
      </c>
      <c r="C100" s="43" t="s">
        <v>345</v>
      </c>
      <c r="D100" s="399">
        <v>7</v>
      </c>
      <c r="E100" s="399"/>
      <c r="F100" s="399">
        <v>6</v>
      </c>
      <c r="G100" s="319">
        <v>85.714285714285694</v>
      </c>
      <c r="H100" s="321"/>
      <c r="I100" s="366" t="s">
        <v>640</v>
      </c>
      <c r="J100" s="344"/>
    </row>
    <row r="101" spans="1:10" ht="15" customHeight="1" x14ac:dyDescent="0.2">
      <c r="A101" s="397"/>
      <c r="B101" s="43" t="s">
        <v>130</v>
      </c>
      <c r="C101" s="43" t="s">
        <v>320</v>
      </c>
      <c r="D101" s="399">
        <v>11</v>
      </c>
      <c r="E101" s="399"/>
      <c r="F101" s="399">
        <v>10</v>
      </c>
      <c r="G101" s="319">
        <v>90.909090909090907</v>
      </c>
      <c r="H101" s="321"/>
      <c r="I101" s="366" t="s">
        <v>640</v>
      </c>
      <c r="J101" s="344"/>
    </row>
    <row r="102" spans="1:10" ht="15" customHeight="1" x14ac:dyDescent="0.2">
      <c r="A102" s="397"/>
      <c r="B102" s="43" t="s">
        <v>129</v>
      </c>
      <c r="C102" s="43" t="s">
        <v>321</v>
      </c>
      <c r="D102" s="399">
        <v>12</v>
      </c>
      <c r="E102" s="399"/>
      <c r="F102" s="399">
        <v>12</v>
      </c>
      <c r="G102" s="319">
        <v>100</v>
      </c>
      <c r="H102" s="321"/>
      <c r="I102" s="366" t="s">
        <v>640</v>
      </c>
      <c r="J102" s="344"/>
    </row>
    <row r="103" spans="1:10" ht="15" customHeight="1" x14ac:dyDescent="0.2">
      <c r="A103" s="397"/>
      <c r="B103" s="43" t="s">
        <v>127</v>
      </c>
      <c r="C103" s="43" t="s">
        <v>277</v>
      </c>
      <c r="D103" s="399">
        <v>9</v>
      </c>
      <c r="E103" s="399"/>
      <c r="F103" s="399">
        <v>9</v>
      </c>
      <c r="G103" s="319">
        <v>100</v>
      </c>
      <c r="H103" s="321"/>
      <c r="I103" s="366" t="s">
        <v>640</v>
      </c>
      <c r="J103" s="344"/>
    </row>
    <row r="104" spans="1:10" ht="15" customHeight="1" x14ac:dyDescent="0.2">
      <c r="A104" s="397"/>
      <c r="B104" s="43" t="s">
        <v>125</v>
      </c>
      <c r="C104" s="43" t="s">
        <v>271</v>
      </c>
      <c r="D104" s="399">
        <v>12</v>
      </c>
      <c r="E104" s="399"/>
      <c r="F104" s="399">
        <v>10</v>
      </c>
      <c r="G104" s="319">
        <v>83.3333333333333</v>
      </c>
      <c r="H104" s="321"/>
      <c r="I104" s="366" t="s">
        <v>640</v>
      </c>
      <c r="J104" s="344"/>
    </row>
    <row r="105" spans="1:10" ht="15" customHeight="1" x14ac:dyDescent="0.2">
      <c r="A105" s="397"/>
      <c r="B105" s="43" t="s">
        <v>131</v>
      </c>
      <c r="C105" s="43" t="s">
        <v>323</v>
      </c>
      <c r="D105" s="399">
        <v>14</v>
      </c>
      <c r="E105" s="399"/>
      <c r="F105" s="399">
        <v>14</v>
      </c>
      <c r="G105" s="319">
        <v>100</v>
      </c>
      <c r="H105" s="321"/>
      <c r="I105" s="366" t="s">
        <v>640</v>
      </c>
      <c r="J105" s="344"/>
    </row>
    <row r="106" spans="1:10" ht="15" customHeight="1" x14ac:dyDescent="0.2">
      <c r="A106" s="397"/>
      <c r="B106" s="43" t="s">
        <v>126</v>
      </c>
      <c r="C106" s="43" t="s">
        <v>278</v>
      </c>
      <c r="D106" s="399">
        <v>15</v>
      </c>
      <c r="E106" s="399"/>
      <c r="F106" s="399">
        <v>13</v>
      </c>
      <c r="G106" s="319">
        <v>86.6666666666666</v>
      </c>
      <c r="H106" s="321"/>
      <c r="I106" s="366" t="s">
        <v>640</v>
      </c>
      <c r="J106" s="344"/>
    </row>
    <row r="107" spans="1:10" ht="15" customHeight="1" x14ac:dyDescent="0.2">
      <c r="A107" s="397"/>
      <c r="B107" s="43" t="s">
        <v>132</v>
      </c>
      <c r="C107" s="43" t="s">
        <v>322</v>
      </c>
      <c r="D107" s="399">
        <v>8</v>
      </c>
      <c r="E107" s="399"/>
      <c r="F107" s="399">
        <v>8</v>
      </c>
      <c r="G107" s="319">
        <v>100</v>
      </c>
      <c r="H107" s="321"/>
      <c r="I107" s="366" t="s">
        <v>640</v>
      </c>
      <c r="J107" s="344"/>
    </row>
    <row r="108" spans="1:10" ht="12" customHeight="1" x14ac:dyDescent="0.2">
      <c r="A108" s="397"/>
      <c r="B108" s="43"/>
      <c r="C108" s="43"/>
      <c r="D108" s="365"/>
      <c r="E108" s="365"/>
      <c r="F108" s="365"/>
      <c r="G108" s="368"/>
      <c r="H108" s="321"/>
      <c r="I108" s="366"/>
      <c r="J108" s="344"/>
    </row>
    <row r="109" spans="1:10" ht="15" customHeight="1" x14ac:dyDescent="0.2">
      <c r="A109" s="398" t="s">
        <v>34</v>
      </c>
      <c r="B109" s="71"/>
      <c r="C109" s="71" t="s">
        <v>356</v>
      </c>
      <c r="D109" s="343" t="s">
        <v>515</v>
      </c>
      <c r="E109" s="359"/>
      <c r="F109" s="343" t="s">
        <v>515</v>
      </c>
      <c r="G109" s="343" t="s">
        <v>515</v>
      </c>
      <c r="H109" s="343"/>
      <c r="I109" s="343" t="s">
        <v>515</v>
      </c>
      <c r="J109" s="344"/>
    </row>
    <row r="110" spans="1:10" ht="12" customHeight="1" x14ac:dyDescent="0.2">
      <c r="A110" s="397"/>
      <c r="B110" s="43"/>
      <c r="C110" s="43"/>
      <c r="D110" s="365"/>
      <c r="E110" s="365"/>
      <c r="F110" s="365"/>
      <c r="G110" s="368"/>
      <c r="H110" s="321"/>
      <c r="I110" s="366"/>
      <c r="J110" s="344"/>
    </row>
    <row r="111" spans="1:10" ht="15" customHeight="1" x14ac:dyDescent="0.2">
      <c r="A111" s="397"/>
      <c r="B111" s="43" t="s">
        <v>135</v>
      </c>
      <c r="C111" s="43" t="s">
        <v>311</v>
      </c>
      <c r="D111" s="399">
        <v>10</v>
      </c>
      <c r="E111" s="399"/>
      <c r="F111" s="399">
        <v>9</v>
      </c>
      <c r="G111" s="319">
        <v>90</v>
      </c>
      <c r="H111" s="321"/>
      <c r="I111" s="366" t="s">
        <v>640</v>
      </c>
      <c r="J111" s="344"/>
    </row>
    <row r="112" spans="1:10" ht="15" customHeight="1" x14ac:dyDescent="0.2">
      <c r="A112" s="397"/>
      <c r="B112" s="43" t="s">
        <v>436</v>
      </c>
      <c r="C112" s="43" t="s">
        <v>325</v>
      </c>
      <c r="D112" s="399">
        <v>14</v>
      </c>
      <c r="E112" s="399"/>
      <c r="F112" s="399">
        <v>9</v>
      </c>
      <c r="G112" s="319">
        <v>64.285714285714306</v>
      </c>
      <c r="H112" s="321"/>
      <c r="I112" s="366" t="s">
        <v>640</v>
      </c>
      <c r="J112" s="344"/>
    </row>
    <row r="113" spans="1:10" ht="15" customHeight="1" x14ac:dyDescent="0.2">
      <c r="A113" s="397"/>
      <c r="B113" s="43" t="s">
        <v>136</v>
      </c>
      <c r="C113" s="43" t="s">
        <v>310</v>
      </c>
      <c r="D113" s="399">
        <v>4</v>
      </c>
      <c r="E113" s="399"/>
      <c r="F113" s="399">
        <v>4</v>
      </c>
      <c r="G113" s="319">
        <v>100</v>
      </c>
      <c r="H113" s="363"/>
      <c r="I113" s="366" t="s">
        <v>640</v>
      </c>
      <c r="J113" s="364"/>
    </row>
    <row r="114" spans="1:10" ht="15" customHeight="1" x14ac:dyDescent="0.2">
      <c r="A114" s="397"/>
      <c r="B114" s="43" t="s">
        <v>140</v>
      </c>
      <c r="C114" s="43" t="s">
        <v>308</v>
      </c>
      <c r="D114" s="399">
        <v>26</v>
      </c>
      <c r="E114" s="399"/>
      <c r="F114" s="399">
        <v>23</v>
      </c>
      <c r="G114" s="319">
        <v>88.461538461538396</v>
      </c>
      <c r="H114" s="321"/>
      <c r="I114" s="366" t="s">
        <v>640</v>
      </c>
      <c r="J114" s="364"/>
    </row>
    <row r="115" spans="1:10" s="340" customFormat="1" ht="15" customHeight="1" x14ac:dyDescent="0.2">
      <c r="A115" s="397"/>
      <c r="B115" s="43" t="s">
        <v>141</v>
      </c>
      <c r="C115" s="43" t="s">
        <v>344</v>
      </c>
      <c r="D115" s="399">
        <v>51</v>
      </c>
      <c r="E115" s="399"/>
      <c r="F115" s="399">
        <v>49</v>
      </c>
      <c r="G115" s="319">
        <v>96.078431372549005</v>
      </c>
      <c r="H115" s="321"/>
      <c r="I115" s="366" t="s">
        <v>640</v>
      </c>
      <c r="J115" s="344"/>
    </row>
    <row r="116" spans="1:10" s="340" customFormat="1" ht="15" customHeight="1" x14ac:dyDescent="0.2">
      <c r="A116" s="397"/>
      <c r="B116" s="43" t="s">
        <v>134</v>
      </c>
      <c r="C116" s="43" t="s">
        <v>232</v>
      </c>
      <c r="D116" s="399">
        <v>24</v>
      </c>
      <c r="E116" s="399"/>
      <c r="F116" s="399">
        <v>22</v>
      </c>
      <c r="G116" s="319">
        <v>91.6666666666666</v>
      </c>
      <c r="H116" s="321"/>
      <c r="I116" s="366" t="s">
        <v>640</v>
      </c>
      <c r="J116" s="344"/>
    </row>
    <row r="117" spans="1:10" ht="15" customHeight="1" x14ac:dyDescent="0.2">
      <c r="A117" s="397"/>
      <c r="B117" s="43" t="s">
        <v>142</v>
      </c>
      <c r="C117" s="43" t="s">
        <v>326</v>
      </c>
      <c r="D117" s="399">
        <v>13</v>
      </c>
      <c r="E117" s="399"/>
      <c r="F117" s="399">
        <v>11</v>
      </c>
      <c r="G117" s="319">
        <v>84.615384615384599</v>
      </c>
      <c r="H117" s="321"/>
      <c r="I117" s="366" t="s">
        <v>640</v>
      </c>
      <c r="J117" s="344"/>
    </row>
    <row r="118" spans="1:10" ht="15" customHeight="1" x14ac:dyDescent="0.2">
      <c r="A118" s="397"/>
      <c r="B118" s="43" t="s">
        <v>133</v>
      </c>
      <c r="C118" s="43" t="s">
        <v>324</v>
      </c>
      <c r="D118" s="399">
        <v>19</v>
      </c>
      <c r="E118" s="399"/>
      <c r="F118" s="399">
        <v>13</v>
      </c>
      <c r="G118" s="319">
        <v>68.421052631578902</v>
      </c>
      <c r="H118" s="321"/>
      <c r="I118" s="366" t="s">
        <v>640</v>
      </c>
      <c r="J118" s="344"/>
    </row>
    <row r="119" spans="1:10" ht="15" customHeight="1" x14ac:dyDescent="0.2">
      <c r="A119" s="397"/>
      <c r="B119" s="43" t="s">
        <v>137</v>
      </c>
      <c r="C119" s="43" t="s">
        <v>309</v>
      </c>
      <c r="D119" s="399">
        <v>6</v>
      </c>
      <c r="E119" s="399"/>
      <c r="F119" s="399">
        <v>4</v>
      </c>
      <c r="G119" s="319">
        <v>66.6666666666666</v>
      </c>
      <c r="H119" s="321"/>
      <c r="I119" s="366" t="s">
        <v>640</v>
      </c>
      <c r="J119" s="344"/>
    </row>
    <row r="120" spans="1:10" ht="15" customHeight="1" x14ac:dyDescent="0.2">
      <c r="A120" s="397"/>
      <c r="B120" s="43" t="s">
        <v>143</v>
      </c>
      <c r="C120" s="43" t="s">
        <v>327</v>
      </c>
      <c r="D120" s="399">
        <v>14</v>
      </c>
      <c r="E120" s="399"/>
      <c r="F120" s="399">
        <v>11</v>
      </c>
      <c r="G120" s="319">
        <v>78.571428571428498</v>
      </c>
      <c r="H120" s="321"/>
      <c r="I120" s="366" t="s">
        <v>640</v>
      </c>
      <c r="J120" s="344"/>
    </row>
    <row r="121" spans="1:10" ht="15" customHeight="1" x14ac:dyDescent="0.2">
      <c r="A121" s="397"/>
      <c r="B121" s="43" t="s">
        <v>138</v>
      </c>
      <c r="C121" s="43" t="s">
        <v>328</v>
      </c>
      <c r="D121" s="399">
        <v>11</v>
      </c>
      <c r="E121" s="399"/>
      <c r="F121" s="399">
        <v>11</v>
      </c>
      <c r="G121" s="319">
        <v>100</v>
      </c>
      <c r="H121" s="321"/>
      <c r="I121" s="366" t="s">
        <v>640</v>
      </c>
      <c r="J121" s="344"/>
    </row>
    <row r="122" spans="1:10" ht="12" customHeight="1" x14ac:dyDescent="0.2">
      <c r="A122" s="397"/>
      <c r="B122" s="43"/>
      <c r="C122" s="43"/>
      <c r="D122" s="365"/>
      <c r="E122" s="365"/>
      <c r="F122" s="365"/>
      <c r="G122" s="368"/>
      <c r="H122" s="321"/>
      <c r="I122" s="366"/>
      <c r="J122" s="344"/>
    </row>
    <row r="123" spans="1:10" ht="15" customHeight="1" x14ac:dyDescent="0.2">
      <c r="A123" s="398" t="s">
        <v>44</v>
      </c>
      <c r="B123" s="71"/>
      <c r="C123" s="71" t="s">
        <v>357</v>
      </c>
      <c r="D123" s="343" t="s">
        <v>515</v>
      </c>
      <c r="E123" s="359"/>
      <c r="F123" s="343" t="s">
        <v>515</v>
      </c>
      <c r="G123" s="343" t="s">
        <v>515</v>
      </c>
      <c r="H123" s="343"/>
      <c r="I123" s="343" t="s">
        <v>515</v>
      </c>
      <c r="J123" s="344"/>
    </row>
    <row r="124" spans="1:10" ht="12" customHeight="1" x14ac:dyDescent="0.2">
      <c r="A124" s="397"/>
      <c r="B124" s="43"/>
      <c r="C124" s="43"/>
      <c r="D124" s="365"/>
      <c r="E124" s="365"/>
      <c r="F124" s="365"/>
      <c r="G124" s="368"/>
      <c r="H124" s="321"/>
      <c r="I124" s="366"/>
      <c r="J124" s="344"/>
    </row>
    <row r="125" spans="1:10" ht="15" customHeight="1" x14ac:dyDescent="0.2">
      <c r="A125" s="397"/>
      <c r="B125" s="43" t="s">
        <v>144</v>
      </c>
      <c r="C125" s="43" t="s">
        <v>213</v>
      </c>
      <c r="D125" s="399">
        <v>43</v>
      </c>
      <c r="E125" s="399"/>
      <c r="F125" s="399">
        <v>41</v>
      </c>
      <c r="G125" s="319">
        <v>95.348837209302303</v>
      </c>
      <c r="H125" s="321"/>
      <c r="I125" s="366" t="s">
        <v>640</v>
      </c>
      <c r="J125" s="344"/>
    </row>
    <row r="126" spans="1:10" ht="15" customHeight="1" x14ac:dyDescent="0.2">
      <c r="A126" s="397"/>
      <c r="B126" s="43" t="s">
        <v>145</v>
      </c>
      <c r="C126" s="43" t="s">
        <v>210</v>
      </c>
      <c r="D126" s="399">
        <v>29</v>
      </c>
      <c r="E126" s="399"/>
      <c r="F126" s="399">
        <v>23</v>
      </c>
      <c r="G126" s="319">
        <v>79.310344827586206</v>
      </c>
      <c r="H126" s="321"/>
      <c r="I126" s="366" t="s">
        <v>640</v>
      </c>
      <c r="J126" s="344"/>
    </row>
    <row r="127" spans="1:10" ht="15" customHeight="1" x14ac:dyDescent="0.2">
      <c r="A127" s="397"/>
      <c r="B127" s="43" t="s">
        <v>146</v>
      </c>
      <c r="C127" s="43" t="s">
        <v>347</v>
      </c>
      <c r="D127" s="399">
        <v>21</v>
      </c>
      <c r="E127" s="399"/>
      <c r="F127" s="399">
        <v>21</v>
      </c>
      <c r="G127" s="319">
        <v>100</v>
      </c>
      <c r="H127" s="321"/>
      <c r="I127" s="366" t="s">
        <v>640</v>
      </c>
      <c r="J127" s="344"/>
    </row>
    <row r="128" spans="1:10" ht="15" customHeight="1" x14ac:dyDescent="0.2">
      <c r="A128" s="397"/>
      <c r="B128" s="43" t="s">
        <v>147</v>
      </c>
      <c r="C128" s="43" t="s">
        <v>249</v>
      </c>
      <c r="D128" s="399">
        <v>4</v>
      </c>
      <c r="E128" s="399"/>
      <c r="F128" s="399">
        <v>3</v>
      </c>
      <c r="G128" s="319">
        <v>75</v>
      </c>
      <c r="H128" s="321"/>
      <c r="I128" s="366" t="s">
        <v>640</v>
      </c>
      <c r="J128" s="344"/>
    </row>
    <row r="129" spans="1:10" ht="15" customHeight="1" x14ac:dyDescent="0.2">
      <c r="A129" s="397"/>
      <c r="B129" s="43" t="s">
        <v>148</v>
      </c>
      <c r="C129" s="43" t="s">
        <v>208</v>
      </c>
      <c r="D129" s="399">
        <v>18</v>
      </c>
      <c r="E129" s="399"/>
      <c r="F129" s="399">
        <v>13</v>
      </c>
      <c r="G129" s="319">
        <v>72.2222222222222</v>
      </c>
      <c r="H129" s="363"/>
      <c r="I129" s="366" t="s">
        <v>640</v>
      </c>
      <c r="J129" s="344"/>
    </row>
    <row r="130" spans="1:10" ht="15" customHeight="1" x14ac:dyDescent="0.2">
      <c r="A130" s="397"/>
      <c r="B130" s="43" t="s">
        <v>149</v>
      </c>
      <c r="C130" s="43" t="s">
        <v>251</v>
      </c>
      <c r="D130" s="399">
        <v>17</v>
      </c>
      <c r="E130" s="399"/>
      <c r="F130" s="399">
        <v>16</v>
      </c>
      <c r="G130" s="319">
        <v>94.117647058823493</v>
      </c>
      <c r="H130" s="321"/>
      <c r="I130" s="366" t="s">
        <v>640</v>
      </c>
      <c r="J130" s="344"/>
    </row>
    <row r="131" spans="1:10" ht="15" customHeight="1" x14ac:dyDescent="0.2">
      <c r="A131" s="397"/>
      <c r="B131" s="43" t="s">
        <v>150</v>
      </c>
      <c r="C131" s="43" t="s">
        <v>253</v>
      </c>
      <c r="D131" s="399">
        <v>40</v>
      </c>
      <c r="E131" s="399"/>
      <c r="F131" s="399">
        <v>39</v>
      </c>
      <c r="G131" s="319">
        <v>97.5</v>
      </c>
      <c r="H131" s="321"/>
      <c r="I131" s="366" t="s">
        <v>640</v>
      </c>
      <c r="J131" s="344"/>
    </row>
    <row r="132" spans="1:10" ht="15" customHeight="1" x14ac:dyDescent="0.2">
      <c r="A132" s="397"/>
      <c r="B132" s="43" t="s">
        <v>151</v>
      </c>
      <c r="C132" s="43" t="s">
        <v>238</v>
      </c>
      <c r="D132" s="399">
        <v>12</v>
      </c>
      <c r="E132" s="399"/>
      <c r="F132" s="399">
        <v>11</v>
      </c>
      <c r="G132" s="319">
        <v>91.6666666666666</v>
      </c>
      <c r="H132" s="321"/>
      <c r="I132" s="366" t="s">
        <v>640</v>
      </c>
      <c r="J132" s="344"/>
    </row>
    <row r="133" spans="1:10" ht="15" customHeight="1" x14ac:dyDescent="0.2">
      <c r="A133" s="397"/>
      <c r="B133" s="43" t="s">
        <v>437</v>
      </c>
      <c r="C133" s="43" t="s">
        <v>212</v>
      </c>
      <c r="D133" s="399">
        <v>21</v>
      </c>
      <c r="E133" s="399"/>
      <c r="F133" s="399">
        <v>17</v>
      </c>
      <c r="G133" s="319">
        <v>80.952380952380906</v>
      </c>
      <c r="H133" s="321"/>
      <c r="I133" s="366" t="s">
        <v>640</v>
      </c>
      <c r="J133" s="364"/>
    </row>
    <row r="134" spans="1:10" ht="15" customHeight="1" x14ac:dyDescent="0.2">
      <c r="A134" s="397"/>
      <c r="B134" s="43" t="s">
        <v>153</v>
      </c>
      <c r="C134" s="43" t="s">
        <v>209</v>
      </c>
      <c r="D134" s="399">
        <v>48</v>
      </c>
      <c r="E134" s="399"/>
      <c r="F134" s="399">
        <v>46</v>
      </c>
      <c r="G134" s="319">
        <v>95.8333333333333</v>
      </c>
      <c r="H134" s="321"/>
      <c r="I134" s="366" t="s">
        <v>640</v>
      </c>
      <c r="J134" s="344"/>
    </row>
    <row r="135" spans="1:10" s="340" customFormat="1" ht="15" customHeight="1" x14ac:dyDescent="0.2">
      <c r="A135" s="397"/>
      <c r="B135" s="43" t="s">
        <v>584</v>
      </c>
      <c r="C135" s="43" t="s">
        <v>377</v>
      </c>
      <c r="D135" s="399">
        <v>16</v>
      </c>
      <c r="E135" s="399"/>
      <c r="F135" s="399">
        <v>8</v>
      </c>
      <c r="G135" s="319">
        <v>50</v>
      </c>
      <c r="H135" s="321"/>
      <c r="I135" s="366" t="s">
        <v>640</v>
      </c>
      <c r="J135" s="344"/>
    </row>
    <row r="136" spans="1:10" ht="15" customHeight="1" x14ac:dyDescent="0.2">
      <c r="A136" s="397"/>
      <c r="B136" s="43" t="s">
        <v>154</v>
      </c>
      <c r="C136" s="43" t="s">
        <v>233</v>
      </c>
      <c r="D136" s="399">
        <v>4</v>
      </c>
      <c r="E136" s="399"/>
      <c r="F136" s="399">
        <v>4</v>
      </c>
      <c r="G136" s="319">
        <v>100</v>
      </c>
      <c r="H136" s="321"/>
      <c r="I136" s="366" t="s">
        <v>640</v>
      </c>
      <c r="J136" s="344"/>
    </row>
    <row r="137" spans="1:10" ht="15" customHeight="1" x14ac:dyDescent="0.2">
      <c r="A137" s="397"/>
      <c r="B137" s="43" t="s">
        <v>155</v>
      </c>
      <c r="C137" s="43" t="s">
        <v>216</v>
      </c>
      <c r="D137" s="399">
        <v>26</v>
      </c>
      <c r="E137" s="399"/>
      <c r="F137" s="399">
        <v>23</v>
      </c>
      <c r="G137" s="319">
        <v>88.461538461538396</v>
      </c>
      <c r="H137" s="321"/>
      <c r="I137" s="366" t="s">
        <v>640</v>
      </c>
      <c r="J137" s="344"/>
    </row>
    <row r="138" spans="1:10" ht="15" customHeight="1" x14ac:dyDescent="0.2">
      <c r="A138" s="397"/>
      <c r="B138" s="43" t="s">
        <v>156</v>
      </c>
      <c r="C138" s="43" t="s">
        <v>250</v>
      </c>
      <c r="D138" s="399">
        <v>8</v>
      </c>
      <c r="E138" s="399"/>
      <c r="F138" s="399">
        <v>8</v>
      </c>
      <c r="G138" s="319">
        <v>100</v>
      </c>
      <c r="H138" s="321"/>
      <c r="I138" s="366" t="s">
        <v>640</v>
      </c>
      <c r="J138" s="344"/>
    </row>
    <row r="139" spans="1:10" ht="15" customHeight="1" x14ac:dyDescent="0.2">
      <c r="A139" s="397"/>
      <c r="B139" s="43" t="s">
        <v>157</v>
      </c>
      <c r="C139" s="43" t="s">
        <v>206</v>
      </c>
      <c r="D139" s="399">
        <v>11</v>
      </c>
      <c r="E139" s="399"/>
      <c r="F139" s="399">
        <v>9</v>
      </c>
      <c r="G139" s="319">
        <v>81.818181818181799</v>
      </c>
      <c r="H139" s="321"/>
      <c r="I139" s="366" t="s">
        <v>640</v>
      </c>
      <c r="J139" s="344"/>
    </row>
    <row r="140" spans="1:10" ht="15" customHeight="1" x14ac:dyDescent="0.2">
      <c r="A140" s="397"/>
      <c r="B140" s="43" t="s">
        <v>158</v>
      </c>
      <c r="C140" s="43" t="s">
        <v>211</v>
      </c>
      <c r="D140" s="399">
        <v>3</v>
      </c>
      <c r="E140" s="399"/>
      <c r="F140" s="399">
        <v>3</v>
      </c>
      <c r="G140" s="319">
        <v>100</v>
      </c>
      <c r="H140" s="321"/>
      <c r="I140" s="366" t="s">
        <v>640</v>
      </c>
      <c r="J140" s="344"/>
    </row>
    <row r="141" spans="1:10" ht="15" customHeight="1" x14ac:dyDescent="0.2">
      <c r="A141" s="397"/>
      <c r="B141" s="43" t="s">
        <v>159</v>
      </c>
      <c r="C141" s="43" t="s">
        <v>239</v>
      </c>
      <c r="D141" s="399">
        <v>8</v>
      </c>
      <c r="E141" s="399"/>
      <c r="F141" s="399">
        <v>7</v>
      </c>
      <c r="G141" s="319">
        <v>87.5</v>
      </c>
      <c r="H141" s="321"/>
      <c r="I141" s="366" t="s">
        <v>640</v>
      </c>
      <c r="J141" s="344"/>
    </row>
    <row r="142" spans="1:10" ht="15" customHeight="1" x14ac:dyDescent="0.2">
      <c r="A142" s="397"/>
      <c r="B142" s="43" t="s">
        <v>160</v>
      </c>
      <c r="C142" s="43" t="s">
        <v>252</v>
      </c>
      <c r="D142" s="399">
        <v>5</v>
      </c>
      <c r="E142" s="399"/>
      <c r="F142" s="399">
        <v>4</v>
      </c>
      <c r="G142" s="319">
        <v>80</v>
      </c>
      <c r="H142" s="321"/>
      <c r="I142" s="366" t="s">
        <v>640</v>
      </c>
      <c r="J142" s="364"/>
    </row>
    <row r="143" spans="1:10" ht="15" customHeight="1" x14ac:dyDescent="0.2">
      <c r="A143" s="397"/>
      <c r="B143" s="43" t="s">
        <v>161</v>
      </c>
      <c r="C143" s="43" t="s">
        <v>260</v>
      </c>
      <c r="D143" s="399">
        <v>4</v>
      </c>
      <c r="E143" s="399"/>
      <c r="F143" s="399">
        <v>2</v>
      </c>
      <c r="G143" s="319">
        <v>50</v>
      </c>
      <c r="H143" s="321"/>
      <c r="I143" s="366" t="s">
        <v>640</v>
      </c>
      <c r="J143" s="344"/>
    </row>
    <row r="144" spans="1:10" s="340" customFormat="1" ht="15" customHeight="1" x14ac:dyDescent="0.2">
      <c r="A144" s="397"/>
      <c r="B144" s="43" t="s">
        <v>162</v>
      </c>
      <c r="C144" s="43" t="s">
        <v>207</v>
      </c>
      <c r="D144" s="399">
        <v>11</v>
      </c>
      <c r="E144" s="399"/>
      <c r="F144" s="399">
        <v>11</v>
      </c>
      <c r="G144" s="319">
        <v>100</v>
      </c>
      <c r="H144" s="321"/>
      <c r="I144" s="366" t="s">
        <v>640</v>
      </c>
      <c r="J144" s="344"/>
    </row>
    <row r="145" spans="1:10" ht="15" customHeight="1" x14ac:dyDescent="0.2">
      <c r="A145" s="397"/>
      <c r="B145" s="43" t="s">
        <v>163</v>
      </c>
      <c r="C145" s="43" t="s">
        <v>262</v>
      </c>
      <c r="D145" s="399">
        <v>22</v>
      </c>
      <c r="E145" s="399"/>
      <c r="F145" s="399">
        <v>21</v>
      </c>
      <c r="G145" s="319">
        <v>95.454545454545396</v>
      </c>
      <c r="H145" s="321"/>
      <c r="I145" s="366" t="s">
        <v>640</v>
      </c>
      <c r="J145" s="344"/>
    </row>
    <row r="146" spans="1:10" ht="15" customHeight="1" x14ac:dyDescent="0.2">
      <c r="A146" s="397"/>
      <c r="B146" s="43" t="s">
        <v>164</v>
      </c>
      <c r="C146" s="43" t="s">
        <v>264</v>
      </c>
      <c r="D146" s="399">
        <v>33</v>
      </c>
      <c r="E146" s="399"/>
      <c r="F146" s="399">
        <v>32</v>
      </c>
      <c r="G146" s="319">
        <v>96.969696969696898</v>
      </c>
      <c r="H146" s="321"/>
      <c r="I146" s="366" t="s">
        <v>640</v>
      </c>
      <c r="J146" s="344"/>
    </row>
    <row r="147" spans="1:10" ht="15" customHeight="1" x14ac:dyDescent="0.2">
      <c r="A147" s="397"/>
      <c r="B147" s="43" t="s">
        <v>165</v>
      </c>
      <c r="C147" s="43" t="s">
        <v>273</v>
      </c>
      <c r="D147" s="399">
        <v>17</v>
      </c>
      <c r="E147" s="399"/>
      <c r="F147" s="399">
        <v>16</v>
      </c>
      <c r="G147" s="319">
        <v>94.117647058823493</v>
      </c>
      <c r="H147" s="321"/>
      <c r="I147" s="366" t="s">
        <v>640</v>
      </c>
      <c r="J147" s="344"/>
    </row>
    <row r="148" spans="1:10" ht="15" customHeight="1" x14ac:dyDescent="0.2">
      <c r="A148" s="397"/>
      <c r="B148" s="43" t="s">
        <v>166</v>
      </c>
      <c r="C148" s="43" t="s">
        <v>215</v>
      </c>
      <c r="D148" s="399">
        <v>37</v>
      </c>
      <c r="E148" s="399"/>
      <c r="F148" s="399">
        <v>28</v>
      </c>
      <c r="G148" s="319">
        <v>75.675675675675606</v>
      </c>
      <c r="H148" s="321"/>
      <c r="I148" s="366" t="s">
        <v>640</v>
      </c>
      <c r="J148" s="344"/>
    </row>
    <row r="149" spans="1:10" ht="15" customHeight="1" x14ac:dyDescent="0.2">
      <c r="A149" s="397"/>
      <c r="B149" s="43" t="s">
        <v>167</v>
      </c>
      <c r="C149" s="43" t="s">
        <v>286</v>
      </c>
      <c r="D149" s="399">
        <v>35</v>
      </c>
      <c r="E149" s="399"/>
      <c r="F149" s="399">
        <v>29</v>
      </c>
      <c r="G149" s="319">
        <v>82.857142857142804</v>
      </c>
      <c r="H149" s="321"/>
      <c r="I149" s="366" t="s">
        <v>640</v>
      </c>
      <c r="J149" s="344"/>
    </row>
    <row r="150" spans="1:10" ht="15" customHeight="1" x14ac:dyDescent="0.2">
      <c r="A150" s="397"/>
      <c r="B150" s="43" t="s">
        <v>168</v>
      </c>
      <c r="C150" s="43" t="s">
        <v>272</v>
      </c>
      <c r="D150" s="399">
        <v>7</v>
      </c>
      <c r="E150" s="399"/>
      <c r="F150" s="399">
        <v>6</v>
      </c>
      <c r="G150" s="319">
        <v>85.714285714285694</v>
      </c>
      <c r="H150" s="321"/>
      <c r="I150" s="366" t="s">
        <v>640</v>
      </c>
      <c r="J150" s="344"/>
    </row>
    <row r="151" spans="1:10" ht="15" customHeight="1" x14ac:dyDescent="0.2">
      <c r="A151" s="397"/>
      <c r="B151" s="43" t="s">
        <v>169</v>
      </c>
      <c r="C151" s="43" t="s">
        <v>263</v>
      </c>
      <c r="D151" s="399">
        <v>51</v>
      </c>
      <c r="E151" s="399"/>
      <c r="F151" s="399">
        <v>47</v>
      </c>
      <c r="G151" s="319">
        <v>92.156862745097996</v>
      </c>
      <c r="H151" s="321"/>
      <c r="I151" s="366" t="s">
        <v>640</v>
      </c>
      <c r="J151" s="344"/>
    </row>
    <row r="152" spans="1:10" ht="15" customHeight="1" x14ac:dyDescent="0.2">
      <c r="A152" s="397"/>
      <c r="B152" s="43" t="s">
        <v>170</v>
      </c>
      <c r="C152" s="43" t="s">
        <v>274</v>
      </c>
      <c r="D152" s="399">
        <v>9</v>
      </c>
      <c r="E152" s="399"/>
      <c r="F152" s="399">
        <v>9</v>
      </c>
      <c r="G152" s="319">
        <v>100</v>
      </c>
      <c r="H152" s="321"/>
      <c r="I152" s="366" t="s">
        <v>640</v>
      </c>
      <c r="J152" s="344"/>
    </row>
    <row r="153" spans="1:10" ht="15" customHeight="1" x14ac:dyDescent="0.2">
      <c r="A153" s="397"/>
      <c r="B153" s="43" t="s">
        <v>438</v>
      </c>
      <c r="C153" s="43" t="s">
        <v>214</v>
      </c>
      <c r="D153" s="399">
        <v>13</v>
      </c>
      <c r="E153" s="399"/>
      <c r="F153" s="399">
        <v>11</v>
      </c>
      <c r="G153" s="319">
        <v>84.615384615384599</v>
      </c>
      <c r="H153" s="321"/>
      <c r="I153" s="366" t="s">
        <v>640</v>
      </c>
      <c r="J153" s="344"/>
    </row>
    <row r="154" spans="1:10" ht="15" customHeight="1" x14ac:dyDescent="0.2">
      <c r="A154" s="397"/>
      <c r="B154" s="43" t="s">
        <v>172</v>
      </c>
      <c r="C154" s="43" t="s">
        <v>287</v>
      </c>
      <c r="D154" s="399">
        <v>31</v>
      </c>
      <c r="E154" s="399"/>
      <c r="F154" s="399">
        <v>24</v>
      </c>
      <c r="G154" s="319">
        <v>77.419354838709594</v>
      </c>
      <c r="H154" s="321"/>
      <c r="I154" s="366" t="s">
        <v>640</v>
      </c>
      <c r="J154" s="344"/>
    </row>
    <row r="155" spans="1:10" ht="15" customHeight="1" x14ac:dyDescent="0.2">
      <c r="A155" s="397"/>
      <c r="B155" s="43" t="s">
        <v>173</v>
      </c>
      <c r="C155" s="43" t="s">
        <v>265</v>
      </c>
      <c r="D155" s="399">
        <v>23</v>
      </c>
      <c r="E155" s="399"/>
      <c r="F155" s="399">
        <v>22</v>
      </c>
      <c r="G155" s="319">
        <v>95.652173913043399</v>
      </c>
      <c r="H155" s="321"/>
      <c r="I155" s="366" t="s">
        <v>640</v>
      </c>
      <c r="J155" s="344"/>
    </row>
    <row r="156" spans="1:10" ht="15" customHeight="1" x14ac:dyDescent="0.2">
      <c r="A156" s="397"/>
      <c r="B156" s="43" t="s">
        <v>432</v>
      </c>
      <c r="C156" s="43" t="s">
        <v>261</v>
      </c>
      <c r="D156" s="399">
        <v>5</v>
      </c>
      <c r="E156" s="399"/>
      <c r="F156" s="399">
        <v>3</v>
      </c>
      <c r="G156" s="319">
        <v>60</v>
      </c>
      <c r="H156" s="321"/>
      <c r="I156" s="366" t="s">
        <v>640</v>
      </c>
      <c r="J156" s="344"/>
    </row>
    <row r="157" spans="1:10" ht="12" customHeight="1" x14ac:dyDescent="0.2">
      <c r="A157" s="397"/>
      <c r="B157" s="43"/>
      <c r="C157" s="43"/>
      <c r="D157" s="365"/>
      <c r="E157" s="365"/>
      <c r="F157" s="365"/>
      <c r="G157" s="368"/>
      <c r="H157" s="321"/>
      <c r="I157" s="366"/>
      <c r="J157" s="344"/>
    </row>
    <row r="158" spans="1:10" ht="15" customHeight="1" x14ac:dyDescent="0.2">
      <c r="A158" s="398" t="s">
        <v>174</v>
      </c>
      <c r="B158" s="43"/>
      <c r="C158" s="71" t="s">
        <v>358</v>
      </c>
      <c r="D158" s="343" t="s">
        <v>515</v>
      </c>
      <c r="E158" s="359"/>
      <c r="F158" s="343" t="s">
        <v>515</v>
      </c>
      <c r="G158" s="343" t="s">
        <v>515</v>
      </c>
      <c r="H158" s="343"/>
      <c r="I158" s="343" t="s">
        <v>515</v>
      </c>
      <c r="J158" s="344"/>
    </row>
    <row r="159" spans="1:10" ht="12" customHeight="1" x14ac:dyDescent="0.2">
      <c r="A159" s="397"/>
      <c r="B159" s="43"/>
      <c r="C159" s="43"/>
      <c r="D159" s="365"/>
      <c r="E159" s="365"/>
      <c r="F159" s="365"/>
      <c r="G159" s="368"/>
      <c r="H159" s="321"/>
      <c r="I159" s="366"/>
      <c r="J159" s="344"/>
    </row>
    <row r="160" spans="1:10" ht="15" customHeight="1" x14ac:dyDescent="0.2">
      <c r="A160" s="397"/>
      <c r="B160" s="43" t="s">
        <v>176</v>
      </c>
      <c r="C160" s="43" t="s">
        <v>333</v>
      </c>
      <c r="D160" s="399">
        <v>4</v>
      </c>
      <c r="E160" s="399"/>
      <c r="F160" s="399">
        <v>4</v>
      </c>
      <c r="G160" s="319">
        <v>100</v>
      </c>
      <c r="H160" s="321"/>
      <c r="I160" s="366" t="s">
        <v>640</v>
      </c>
      <c r="J160" s="344"/>
    </row>
    <row r="161" spans="1:10" ht="15" customHeight="1" x14ac:dyDescent="0.2">
      <c r="A161" s="397"/>
      <c r="B161" s="43" t="s">
        <v>183</v>
      </c>
      <c r="C161" s="43" t="s">
        <v>268</v>
      </c>
      <c r="D161" s="399">
        <v>4</v>
      </c>
      <c r="E161" s="399"/>
      <c r="F161" s="399">
        <v>4</v>
      </c>
      <c r="G161" s="319">
        <v>100</v>
      </c>
      <c r="H161" s="321"/>
      <c r="I161" s="366" t="s">
        <v>640</v>
      </c>
      <c r="J161" s="344"/>
    </row>
    <row r="162" spans="1:10" ht="15" customHeight="1" x14ac:dyDescent="0.2">
      <c r="A162" s="397"/>
      <c r="B162" s="43" t="s">
        <v>187</v>
      </c>
      <c r="C162" s="43" t="s">
        <v>219</v>
      </c>
      <c r="D162" s="399">
        <v>14</v>
      </c>
      <c r="E162" s="399"/>
      <c r="F162" s="399">
        <v>14</v>
      </c>
      <c r="G162" s="319">
        <v>100</v>
      </c>
      <c r="H162" s="321"/>
      <c r="I162" s="366" t="s">
        <v>640</v>
      </c>
      <c r="J162" s="344"/>
    </row>
    <row r="163" spans="1:10" ht="15" customHeight="1" x14ac:dyDescent="0.2">
      <c r="A163" s="397"/>
      <c r="B163" s="43" t="s">
        <v>188</v>
      </c>
      <c r="C163" s="43" t="s">
        <v>314</v>
      </c>
      <c r="D163" s="399">
        <v>7</v>
      </c>
      <c r="E163" s="399"/>
      <c r="F163" s="399">
        <v>5</v>
      </c>
      <c r="G163" s="319">
        <v>71.428571428571402</v>
      </c>
      <c r="H163" s="363"/>
      <c r="I163" s="366" t="s">
        <v>640</v>
      </c>
      <c r="J163" s="344"/>
    </row>
    <row r="164" spans="1:10" ht="15" customHeight="1" x14ac:dyDescent="0.2">
      <c r="A164" s="397"/>
      <c r="B164" s="43" t="s">
        <v>189</v>
      </c>
      <c r="C164" s="43" t="s">
        <v>329</v>
      </c>
      <c r="D164" s="399">
        <v>65</v>
      </c>
      <c r="E164" s="399"/>
      <c r="F164" s="399">
        <v>65</v>
      </c>
      <c r="G164" s="319">
        <v>100</v>
      </c>
      <c r="H164" s="321"/>
      <c r="I164" s="366" t="s">
        <v>640</v>
      </c>
      <c r="J164" s="344"/>
    </row>
    <row r="165" spans="1:10" ht="15" customHeight="1" x14ac:dyDescent="0.2">
      <c r="A165" s="397"/>
      <c r="B165" s="43" t="s">
        <v>186</v>
      </c>
      <c r="C165" s="43" t="s">
        <v>343</v>
      </c>
      <c r="D165" s="399" t="s">
        <v>635</v>
      </c>
      <c r="E165" s="399"/>
      <c r="F165" s="399" t="s">
        <v>635</v>
      </c>
      <c r="G165" s="319" t="s">
        <v>635</v>
      </c>
      <c r="H165" s="321"/>
      <c r="I165" s="366" t="s">
        <v>640</v>
      </c>
      <c r="J165" s="344"/>
    </row>
    <row r="166" spans="1:10" ht="15" customHeight="1" x14ac:dyDescent="0.2">
      <c r="A166" s="397"/>
      <c r="B166" s="43" t="s">
        <v>439</v>
      </c>
      <c r="C166" s="43" t="s">
        <v>315</v>
      </c>
      <c r="D166" s="399">
        <v>38</v>
      </c>
      <c r="E166" s="399"/>
      <c r="F166" s="399">
        <v>33</v>
      </c>
      <c r="G166" s="319">
        <v>86.842105263157904</v>
      </c>
      <c r="H166" s="321"/>
      <c r="I166" s="366" t="s">
        <v>640</v>
      </c>
      <c r="J166" s="344"/>
    </row>
    <row r="167" spans="1:10" ht="15" customHeight="1" x14ac:dyDescent="0.2">
      <c r="A167" s="397"/>
      <c r="B167" s="43" t="s">
        <v>440</v>
      </c>
      <c r="C167" s="43" t="s">
        <v>259</v>
      </c>
      <c r="D167" s="399">
        <v>5</v>
      </c>
      <c r="E167" s="399"/>
      <c r="F167" s="399">
        <v>4</v>
      </c>
      <c r="G167" s="319">
        <v>80</v>
      </c>
      <c r="H167" s="321"/>
      <c r="I167" s="366" t="s">
        <v>640</v>
      </c>
      <c r="J167" s="344"/>
    </row>
    <row r="168" spans="1:10" ht="15" customHeight="1" x14ac:dyDescent="0.2">
      <c r="A168" s="397"/>
      <c r="B168" s="43" t="s">
        <v>182</v>
      </c>
      <c r="C168" s="43" t="s">
        <v>218</v>
      </c>
      <c r="D168" s="399">
        <v>25</v>
      </c>
      <c r="E168" s="399"/>
      <c r="F168" s="399">
        <v>24</v>
      </c>
      <c r="G168" s="319">
        <v>96</v>
      </c>
      <c r="H168" s="321"/>
      <c r="I168" s="366" t="s">
        <v>640</v>
      </c>
      <c r="J168" s="364"/>
    </row>
    <row r="169" spans="1:10" ht="15" customHeight="1" x14ac:dyDescent="0.2">
      <c r="A169" s="397"/>
      <c r="B169" s="43" t="s">
        <v>191</v>
      </c>
      <c r="C169" s="43" t="s">
        <v>247</v>
      </c>
      <c r="D169" s="399">
        <v>27</v>
      </c>
      <c r="E169" s="399"/>
      <c r="F169" s="399">
        <v>24</v>
      </c>
      <c r="G169" s="319">
        <v>88.8888888888888</v>
      </c>
      <c r="H169" s="321"/>
      <c r="I169" s="366" t="s">
        <v>640</v>
      </c>
      <c r="J169" s="344"/>
    </row>
    <row r="170" spans="1:10" s="340" customFormat="1" ht="15" customHeight="1" x14ac:dyDescent="0.2">
      <c r="A170" s="397"/>
      <c r="B170" s="43" t="s">
        <v>184</v>
      </c>
      <c r="C170" s="43" t="s">
        <v>230</v>
      </c>
      <c r="D170" s="399">
        <v>10</v>
      </c>
      <c r="E170" s="399"/>
      <c r="F170" s="399">
        <v>7</v>
      </c>
      <c r="G170" s="319">
        <v>70</v>
      </c>
      <c r="H170" s="321"/>
      <c r="I170" s="366" t="s">
        <v>640</v>
      </c>
      <c r="J170" s="344"/>
    </row>
    <row r="171" spans="1:10" ht="15" customHeight="1" x14ac:dyDescent="0.2">
      <c r="A171" s="397"/>
      <c r="B171" s="43" t="s">
        <v>178</v>
      </c>
      <c r="C171" s="43" t="s">
        <v>331</v>
      </c>
      <c r="D171" s="399">
        <v>26</v>
      </c>
      <c r="E171" s="399"/>
      <c r="F171" s="399">
        <v>25</v>
      </c>
      <c r="G171" s="319">
        <v>96.153846153846104</v>
      </c>
      <c r="H171" s="321"/>
      <c r="I171" s="366" t="s">
        <v>640</v>
      </c>
      <c r="J171" s="344"/>
    </row>
    <row r="172" spans="1:10" ht="15" customHeight="1" x14ac:dyDescent="0.2">
      <c r="A172" s="397"/>
      <c r="B172" s="43" t="s">
        <v>179</v>
      </c>
      <c r="C172" s="43" t="s">
        <v>334</v>
      </c>
      <c r="D172" s="399">
        <v>13</v>
      </c>
      <c r="E172" s="399"/>
      <c r="F172" s="399">
        <v>12</v>
      </c>
      <c r="G172" s="319">
        <v>92.307692307692307</v>
      </c>
      <c r="H172" s="321"/>
      <c r="I172" s="366" t="s">
        <v>640</v>
      </c>
      <c r="J172" s="344"/>
    </row>
    <row r="173" spans="1:10" ht="15" customHeight="1" x14ac:dyDescent="0.2">
      <c r="A173" s="397"/>
      <c r="B173" s="43" t="s">
        <v>185</v>
      </c>
      <c r="C173" s="43" t="s">
        <v>258</v>
      </c>
      <c r="D173" s="399">
        <v>8</v>
      </c>
      <c r="E173" s="399"/>
      <c r="F173" s="399">
        <v>8</v>
      </c>
      <c r="G173" s="319">
        <v>100</v>
      </c>
      <c r="H173" s="321"/>
      <c r="I173" s="366" t="s">
        <v>640</v>
      </c>
      <c r="J173" s="344"/>
    </row>
    <row r="174" spans="1:10" ht="15" customHeight="1" x14ac:dyDescent="0.2">
      <c r="A174" s="397"/>
      <c r="B174" s="43" t="s">
        <v>192</v>
      </c>
      <c r="C174" s="43" t="s">
        <v>312</v>
      </c>
      <c r="D174" s="399">
        <v>22</v>
      </c>
      <c r="E174" s="399"/>
      <c r="F174" s="399">
        <v>20</v>
      </c>
      <c r="G174" s="319">
        <v>90.909090909090907</v>
      </c>
      <c r="H174" s="363"/>
      <c r="I174" s="366" t="s">
        <v>640</v>
      </c>
      <c r="J174" s="344"/>
    </row>
    <row r="175" spans="1:10" ht="15" customHeight="1" x14ac:dyDescent="0.2">
      <c r="A175" s="397"/>
      <c r="B175" s="43" t="s">
        <v>177</v>
      </c>
      <c r="C175" s="43" t="s">
        <v>330</v>
      </c>
      <c r="D175" s="399" t="s">
        <v>635</v>
      </c>
      <c r="E175" s="399"/>
      <c r="F175" s="399" t="s">
        <v>635</v>
      </c>
      <c r="G175" s="319" t="s">
        <v>635</v>
      </c>
      <c r="H175" s="321"/>
      <c r="I175" s="366" t="s">
        <v>640</v>
      </c>
      <c r="J175" s="344"/>
    </row>
    <row r="176" spans="1:10" ht="15" customHeight="1" x14ac:dyDescent="0.2">
      <c r="A176" s="397"/>
      <c r="B176" s="43" t="s">
        <v>193</v>
      </c>
      <c r="C176" s="43" t="s">
        <v>313</v>
      </c>
      <c r="D176" s="399">
        <v>12</v>
      </c>
      <c r="E176" s="399"/>
      <c r="F176" s="399">
        <v>12</v>
      </c>
      <c r="G176" s="319">
        <v>100</v>
      </c>
      <c r="H176" s="321"/>
      <c r="I176" s="366" t="s">
        <v>640</v>
      </c>
      <c r="J176" s="344"/>
    </row>
    <row r="177" spans="1:10" ht="15" customHeight="1" x14ac:dyDescent="0.2">
      <c r="A177" s="397"/>
      <c r="B177" s="43" t="s">
        <v>180</v>
      </c>
      <c r="C177" s="43" t="s">
        <v>335</v>
      </c>
      <c r="D177" s="399">
        <v>6</v>
      </c>
      <c r="E177" s="399"/>
      <c r="F177" s="399">
        <v>6</v>
      </c>
      <c r="G177" s="319">
        <v>100</v>
      </c>
      <c r="H177" s="321"/>
      <c r="I177" s="366" t="s">
        <v>640</v>
      </c>
      <c r="J177" s="344"/>
    </row>
    <row r="178" spans="1:10" ht="15" customHeight="1" x14ac:dyDescent="0.2">
      <c r="A178" s="397"/>
      <c r="B178" s="43" t="s">
        <v>181</v>
      </c>
      <c r="C178" s="43" t="s">
        <v>332</v>
      </c>
      <c r="D178" s="399">
        <v>4</v>
      </c>
      <c r="E178" s="399"/>
      <c r="F178" s="399">
        <v>4</v>
      </c>
      <c r="G178" s="319">
        <v>100</v>
      </c>
      <c r="H178" s="321"/>
      <c r="I178" s="366" t="s">
        <v>640</v>
      </c>
      <c r="J178" s="364"/>
    </row>
    <row r="179" spans="1:10" ht="12" customHeight="1" x14ac:dyDescent="0.2">
      <c r="A179" s="397"/>
      <c r="B179" s="43"/>
      <c r="C179" s="43"/>
      <c r="D179" s="365"/>
      <c r="E179" s="365"/>
      <c r="F179" s="365"/>
      <c r="G179" s="368"/>
      <c r="H179" s="321"/>
      <c r="I179" s="366"/>
      <c r="J179" s="364"/>
    </row>
    <row r="180" spans="1:10" s="340" customFormat="1" ht="15" customHeight="1" x14ac:dyDescent="0.2">
      <c r="A180" s="398" t="s">
        <v>45</v>
      </c>
      <c r="B180" s="71"/>
      <c r="C180" s="71" t="s">
        <v>359</v>
      </c>
      <c r="D180" s="343" t="s">
        <v>515</v>
      </c>
      <c r="E180" s="359"/>
      <c r="F180" s="343" t="s">
        <v>515</v>
      </c>
      <c r="G180" s="343" t="s">
        <v>515</v>
      </c>
      <c r="H180" s="343"/>
      <c r="I180" s="343" t="s">
        <v>515</v>
      </c>
      <c r="J180" s="364"/>
    </row>
    <row r="181" spans="1:10" s="340" customFormat="1" ht="12" customHeight="1" x14ac:dyDescent="0.2">
      <c r="A181" s="397"/>
      <c r="B181" s="43"/>
      <c r="C181" s="43"/>
      <c r="D181" s="365"/>
      <c r="E181" s="365"/>
      <c r="F181" s="365"/>
      <c r="G181" s="368"/>
      <c r="H181" s="321"/>
      <c r="I181" s="366"/>
      <c r="J181" s="344"/>
    </row>
    <row r="182" spans="1:10" s="340" customFormat="1" ht="15" customHeight="1" x14ac:dyDescent="0.2">
      <c r="A182" s="397"/>
      <c r="B182" s="43" t="s">
        <v>194</v>
      </c>
      <c r="C182" s="43" t="s">
        <v>231</v>
      </c>
      <c r="D182" s="399" t="s">
        <v>635</v>
      </c>
      <c r="E182" s="399"/>
      <c r="F182" s="399" t="s">
        <v>635</v>
      </c>
      <c r="G182" s="319" t="s">
        <v>635</v>
      </c>
      <c r="H182" s="321"/>
      <c r="I182" s="366" t="s">
        <v>640</v>
      </c>
      <c r="J182" s="364"/>
    </row>
    <row r="183" spans="1:10" ht="15" customHeight="1" x14ac:dyDescent="0.2">
      <c r="A183" s="397"/>
      <c r="B183" s="43" t="s">
        <v>609</v>
      </c>
      <c r="C183" s="43" t="s">
        <v>610</v>
      </c>
      <c r="D183" s="399">
        <v>6</v>
      </c>
      <c r="E183" s="399"/>
      <c r="F183" s="399">
        <v>6</v>
      </c>
      <c r="G183" s="319">
        <v>100</v>
      </c>
      <c r="H183" s="321"/>
      <c r="I183" s="366" t="s">
        <v>640</v>
      </c>
      <c r="J183" s="344"/>
    </row>
    <row r="184" spans="1:10" s="340" customFormat="1" ht="15" customHeight="1" x14ac:dyDescent="0.2">
      <c r="A184" s="397"/>
      <c r="B184" s="43" t="s">
        <v>338</v>
      </c>
      <c r="C184" s="43" t="s">
        <v>337</v>
      </c>
      <c r="D184" s="399">
        <v>16</v>
      </c>
      <c r="E184" s="399"/>
      <c r="F184" s="399">
        <v>14</v>
      </c>
      <c r="G184" s="319">
        <v>87.5</v>
      </c>
      <c r="H184" s="321"/>
      <c r="I184" s="366" t="s">
        <v>640</v>
      </c>
      <c r="J184" s="364"/>
    </row>
    <row r="185" spans="1:10" ht="15" customHeight="1" x14ac:dyDescent="0.2">
      <c r="A185" s="397"/>
      <c r="B185" s="43" t="s">
        <v>428</v>
      </c>
      <c r="C185" s="43" t="s">
        <v>378</v>
      </c>
      <c r="D185" s="399">
        <v>5</v>
      </c>
      <c r="E185" s="399"/>
      <c r="F185" s="399">
        <v>5</v>
      </c>
      <c r="G185" s="319">
        <v>100</v>
      </c>
      <c r="H185" s="321"/>
      <c r="I185" s="366" t="s">
        <v>640</v>
      </c>
      <c r="J185" s="344"/>
    </row>
    <row r="186" spans="1:10" s="340" customFormat="1" ht="15" customHeight="1" x14ac:dyDescent="0.2">
      <c r="A186" s="397"/>
      <c r="B186" s="43" t="s">
        <v>201</v>
      </c>
      <c r="C186" s="43" t="s">
        <v>341</v>
      </c>
      <c r="D186" s="399">
        <v>7</v>
      </c>
      <c r="E186" s="399"/>
      <c r="F186" s="399">
        <v>6</v>
      </c>
      <c r="G186" s="319">
        <v>85.714285714285694</v>
      </c>
      <c r="H186" s="363"/>
      <c r="I186" s="366" t="s">
        <v>640</v>
      </c>
      <c r="J186" s="344"/>
    </row>
    <row r="187" spans="1:10" ht="15" customHeight="1" x14ac:dyDescent="0.2">
      <c r="A187" s="397"/>
      <c r="B187" s="43" t="s">
        <v>202</v>
      </c>
      <c r="C187" s="43" t="s">
        <v>611</v>
      </c>
      <c r="D187" s="399" t="s">
        <v>635</v>
      </c>
      <c r="E187" s="399"/>
      <c r="F187" s="399" t="s">
        <v>635</v>
      </c>
      <c r="G187" s="319" t="s">
        <v>635</v>
      </c>
      <c r="H187" s="321"/>
      <c r="I187" s="366" t="s">
        <v>640</v>
      </c>
      <c r="J187" s="344"/>
    </row>
    <row r="188" spans="1:10" ht="15" customHeight="1" x14ac:dyDescent="0.2">
      <c r="A188" s="397"/>
      <c r="B188" s="43" t="s">
        <v>203</v>
      </c>
      <c r="C188" s="43" t="s">
        <v>336</v>
      </c>
      <c r="D188" s="399">
        <v>5</v>
      </c>
      <c r="E188" s="399"/>
      <c r="F188" s="399">
        <v>5</v>
      </c>
      <c r="G188" s="319">
        <v>100</v>
      </c>
      <c r="H188" s="321"/>
      <c r="I188" s="366" t="s">
        <v>640</v>
      </c>
      <c r="J188" s="344"/>
    </row>
    <row r="189" spans="1:10" ht="15" customHeight="1" x14ac:dyDescent="0.2">
      <c r="A189" s="397"/>
      <c r="B189" s="43" t="s">
        <v>430</v>
      </c>
      <c r="C189" s="43" t="s">
        <v>429</v>
      </c>
      <c r="D189" s="399">
        <v>0</v>
      </c>
      <c r="E189" s="399"/>
      <c r="F189" s="399">
        <v>0</v>
      </c>
      <c r="G189" s="319">
        <v>0</v>
      </c>
      <c r="H189" s="321"/>
      <c r="I189" s="366" t="s">
        <v>640</v>
      </c>
      <c r="J189" s="344"/>
    </row>
    <row r="190" spans="1:10" ht="15" customHeight="1" x14ac:dyDescent="0.2">
      <c r="A190" s="397"/>
      <c r="B190" s="43" t="s">
        <v>195</v>
      </c>
      <c r="C190" s="43" t="s">
        <v>275</v>
      </c>
      <c r="D190" s="399">
        <v>3</v>
      </c>
      <c r="E190" s="399"/>
      <c r="F190" s="399" t="s">
        <v>635</v>
      </c>
      <c r="G190" s="319" t="s">
        <v>635</v>
      </c>
      <c r="H190" s="321"/>
      <c r="I190" s="366" t="s">
        <v>640</v>
      </c>
      <c r="J190" s="344"/>
    </row>
    <row r="191" spans="1:10" ht="15" customHeight="1" x14ac:dyDescent="0.2">
      <c r="A191" s="397"/>
      <c r="B191" s="43" t="s">
        <v>197</v>
      </c>
      <c r="C191" s="43" t="s">
        <v>227</v>
      </c>
      <c r="D191" s="399" t="s">
        <v>635</v>
      </c>
      <c r="E191" s="399"/>
      <c r="F191" s="399" t="s">
        <v>635</v>
      </c>
      <c r="G191" s="319" t="s">
        <v>635</v>
      </c>
      <c r="H191" s="321"/>
      <c r="I191" s="366" t="s">
        <v>640</v>
      </c>
      <c r="J191" s="344"/>
    </row>
    <row r="192" spans="1:10" ht="15" customHeight="1" x14ac:dyDescent="0.2">
      <c r="A192" s="397"/>
      <c r="B192" s="43" t="s">
        <v>204</v>
      </c>
      <c r="C192" s="43" t="s">
        <v>340</v>
      </c>
      <c r="D192" s="399">
        <v>14</v>
      </c>
      <c r="E192" s="399"/>
      <c r="F192" s="399">
        <v>11</v>
      </c>
      <c r="G192" s="319">
        <v>78.571428571428498</v>
      </c>
      <c r="H192" s="321"/>
      <c r="I192" s="366" t="s">
        <v>640</v>
      </c>
      <c r="J192" s="344"/>
    </row>
    <row r="193" spans="1:10" ht="15" customHeight="1" x14ac:dyDescent="0.2">
      <c r="A193" s="397"/>
      <c r="B193" s="43" t="s">
        <v>196</v>
      </c>
      <c r="C193" s="43" t="s">
        <v>205</v>
      </c>
      <c r="D193" s="399">
        <v>5</v>
      </c>
      <c r="E193" s="399"/>
      <c r="F193" s="399">
        <v>4</v>
      </c>
      <c r="G193" s="319">
        <v>80</v>
      </c>
      <c r="H193" s="321"/>
      <c r="I193" s="366" t="s">
        <v>640</v>
      </c>
      <c r="J193" s="364"/>
    </row>
    <row r="194" spans="1:10" ht="15" customHeight="1" x14ac:dyDescent="0.2">
      <c r="A194" s="397"/>
      <c r="B194" s="43" t="s">
        <v>199</v>
      </c>
      <c r="C194" s="43" t="s">
        <v>248</v>
      </c>
      <c r="D194" s="399">
        <v>10</v>
      </c>
      <c r="E194" s="399"/>
      <c r="F194" s="399">
        <v>10</v>
      </c>
      <c r="G194" s="319">
        <v>100</v>
      </c>
      <c r="H194" s="321"/>
      <c r="I194" s="366" t="s">
        <v>640</v>
      </c>
      <c r="J194" s="344"/>
    </row>
    <row r="195" spans="1:10" s="340" customFormat="1" ht="15" customHeight="1" x14ac:dyDescent="0.2">
      <c r="A195" s="397"/>
      <c r="B195" s="43" t="s">
        <v>198</v>
      </c>
      <c r="C195" s="43" t="s">
        <v>348</v>
      </c>
      <c r="D195" s="399">
        <v>3</v>
      </c>
      <c r="E195" s="399"/>
      <c r="F195" s="399">
        <v>3</v>
      </c>
      <c r="G195" s="319">
        <v>100</v>
      </c>
      <c r="H195" s="321"/>
      <c r="I195" s="366" t="s">
        <v>640</v>
      </c>
      <c r="J195" s="344"/>
    </row>
    <row r="196" spans="1:10" ht="15" customHeight="1" x14ac:dyDescent="0.2">
      <c r="A196" s="397"/>
      <c r="B196" s="43" t="s">
        <v>200</v>
      </c>
      <c r="C196" s="43" t="s">
        <v>339</v>
      </c>
      <c r="D196" s="399">
        <v>4</v>
      </c>
      <c r="E196" s="399"/>
      <c r="F196" s="399">
        <v>4</v>
      </c>
      <c r="G196" s="319">
        <v>100</v>
      </c>
      <c r="H196" s="321"/>
      <c r="I196" s="366" t="s">
        <v>640</v>
      </c>
      <c r="J196" s="344"/>
    </row>
    <row r="197" spans="1:10" ht="12" customHeight="1" x14ac:dyDescent="0.2">
      <c r="A197" s="373"/>
      <c r="B197" s="374"/>
      <c r="C197" s="374"/>
      <c r="D197" s="375"/>
      <c r="E197" s="322"/>
      <c r="F197" s="375"/>
      <c r="G197" s="376"/>
      <c r="H197" s="376"/>
      <c r="I197" s="322"/>
      <c r="J197" s="354"/>
    </row>
    <row r="198" spans="1:10" ht="15" customHeight="1" x14ac:dyDescent="0.2">
      <c r="A198" s="47" t="s">
        <v>468</v>
      </c>
      <c r="F198" s="377"/>
      <c r="I198" s="378"/>
    </row>
    <row r="199" spans="1:10" ht="12" customHeight="1" x14ac:dyDescent="0.2">
      <c r="A199" s="71"/>
      <c r="F199" s="377"/>
      <c r="I199" s="378"/>
    </row>
    <row r="200" spans="1:10" ht="15" customHeight="1" x14ac:dyDescent="0.2">
      <c r="A200" s="31" t="s">
        <v>469</v>
      </c>
      <c r="F200" s="377"/>
      <c r="I200" s="448"/>
    </row>
    <row r="201" spans="1:10" ht="15" customHeight="1" x14ac:dyDescent="0.2">
      <c r="A201" s="460" t="s">
        <v>504</v>
      </c>
      <c r="F201" s="377"/>
      <c r="I201" s="448"/>
    </row>
    <row r="202" spans="1:10" ht="15" customHeight="1" x14ac:dyDescent="0.2">
      <c r="A202" s="431" t="s">
        <v>505</v>
      </c>
      <c r="B202" s="400"/>
      <c r="C202" s="400"/>
      <c r="D202" s="400"/>
      <c r="E202" s="400"/>
      <c r="F202" s="400"/>
      <c r="G202" s="400"/>
      <c r="H202" s="400"/>
      <c r="I202" s="400"/>
    </row>
    <row r="203" spans="1:10" ht="12" customHeight="1" x14ac:dyDescent="0.2">
      <c r="A203" s="431" t="s">
        <v>532</v>
      </c>
      <c r="B203" s="400"/>
      <c r="C203" s="400"/>
      <c r="D203" s="400"/>
      <c r="E203" s="400"/>
      <c r="F203" s="400"/>
      <c r="G203" s="400"/>
      <c r="H203" s="400"/>
      <c r="I203" s="400"/>
    </row>
    <row r="204" spans="1:10" ht="12" customHeight="1" x14ac:dyDescent="0.2">
      <c r="A204" s="340"/>
      <c r="F204" s="377"/>
      <c r="I204" s="448"/>
    </row>
    <row r="205" spans="1:10" ht="15" customHeight="1" x14ac:dyDescent="0.2">
      <c r="A205" s="461" t="s">
        <v>587</v>
      </c>
      <c r="F205" s="377"/>
      <c r="I205" s="459"/>
      <c r="J205" s="449"/>
    </row>
    <row r="206" spans="1:10" ht="15" customHeight="1" x14ac:dyDescent="0.2">
      <c r="A206" s="449" t="s">
        <v>588</v>
      </c>
      <c r="F206" s="377"/>
      <c r="I206" s="459"/>
      <c r="J206" s="449"/>
    </row>
    <row r="207" spans="1:10" ht="15" customHeight="1" x14ac:dyDescent="0.2">
      <c r="A207" s="449" t="s">
        <v>589</v>
      </c>
      <c r="F207" s="377"/>
      <c r="I207" s="459"/>
      <c r="J207" s="449"/>
    </row>
    <row r="208" spans="1:10" ht="15" customHeight="1" x14ac:dyDescent="0.2">
      <c r="A208" s="461" t="s">
        <v>590</v>
      </c>
      <c r="F208" s="377"/>
      <c r="I208" s="459"/>
      <c r="J208" s="449"/>
    </row>
    <row r="209" spans="1:11" ht="15" customHeight="1" x14ac:dyDescent="0.2">
      <c r="A209" s="602" t="s">
        <v>785</v>
      </c>
      <c r="B209" s="603"/>
      <c r="C209" s="603"/>
      <c r="D209" s="604"/>
      <c r="E209" s="605"/>
      <c r="F209" s="606"/>
      <c r="G209" s="607"/>
      <c r="H209" s="607"/>
      <c r="I209" s="608"/>
      <c r="J209" s="609"/>
      <c r="K209" s="605"/>
    </row>
    <row r="210" spans="1:11" ht="15" customHeight="1" x14ac:dyDescent="0.2">
      <c r="A210" s="461" t="s">
        <v>591</v>
      </c>
      <c r="F210" s="377"/>
      <c r="I210" s="459"/>
      <c r="J210" s="449"/>
    </row>
    <row r="211" spans="1:11" s="449" customFormat="1" ht="12" customHeight="1" x14ac:dyDescent="0.2">
      <c r="A211" s="461"/>
      <c r="B211" s="324"/>
      <c r="C211" s="324"/>
      <c r="D211" s="325"/>
      <c r="E211" s="326"/>
      <c r="F211" s="377"/>
      <c r="G211" s="327"/>
      <c r="H211" s="327"/>
      <c r="I211" s="459"/>
    </row>
    <row r="212" spans="1:11" ht="15" customHeight="1" x14ac:dyDescent="0.2">
      <c r="A212" s="438" t="s">
        <v>612</v>
      </c>
    </row>
    <row r="213" spans="1:11" ht="15" customHeight="1" x14ac:dyDescent="0.2"/>
    <row r="218" spans="1:11" x14ac:dyDescent="0.2">
      <c r="I218" s="328"/>
    </row>
    <row r="219" spans="1:11" x14ac:dyDescent="0.2">
      <c r="I219" s="328"/>
    </row>
    <row r="220" spans="1:11" x14ac:dyDescent="0.2">
      <c r="I220" s="328"/>
    </row>
    <row r="221" spans="1:11" x14ac:dyDescent="0.2">
      <c r="I221" s="328"/>
    </row>
    <row r="222" spans="1:11" x14ac:dyDescent="0.2">
      <c r="I222" s="328"/>
    </row>
    <row r="223" spans="1:11" x14ac:dyDescent="0.2">
      <c r="I223" s="328"/>
    </row>
    <row r="224" spans="1:11" x14ac:dyDescent="0.2">
      <c r="I224" s="328"/>
    </row>
    <row r="229" spans="1:10" x14ac:dyDescent="0.2">
      <c r="J229" s="379"/>
    </row>
    <row r="231" spans="1:10" s="379" customFormat="1" x14ac:dyDescent="0.2">
      <c r="A231" s="326"/>
      <c r="B231" s="324"/>
      <c r="C231" s="324"/>
      <c r="D231" s="325"/>
      <c r="E231" s="326"/>
      <c r="F231" s="325"/>
      <c r="G231" s="327"/>
      <c r="H231" s="327"/>
      <c r="I231" s="326"/>
      <c r="J231" s="326"/>
    </row>
  </sheetData>
  <mergeCells count="1">
    <mergeCell ref="A8:B8"/>
  </mergeCells>
  <conditionalFormatting sqref="I23:I34 I125:I156 I182:I196">
    <cfRule type="containsText" dxfId="86" priority="49" stopIfTrue="1" operator="containsText" text="Full data not available">
      <formula>NOT(ISERROR(SEARCH("Full data not available",I23)))</formula>
    </cfRule>
    <cfRule type="containsText" dxfId="85" priority="50" stopIfTrue="1" operator="containsText" text="Full data submitted">
      <formula>NOT(ISERROR(SEARCH("Full data submitted",I23)))</formula>
    </cfRule>
  </conditionalFormatting>
  <conditionalFormatting sqref="I35 I37 I197">
    <cfRule type="cellIs" dxfId="84" priority="74" operator="equal">
      <formula>"Number immunised or eligible population only submitted"</formula>
    </cfRule>
  </conditionalFormatting>
  <conditionalFormatting sqref="I35 I37">
    <cfRule type="cellIs" dxfId="83" priority="75" operator="equal">
      <formula>"Full data submitted"</formula>
    </cfRule>
    <cfRule type="cellIs" dxfId="82" priority="73" operator="equal">
      <formula>"Data not available"</formula>
    </cfRule>
  </conditionalFormatting>
  <conditionalFormatting sqref="I38:I60">
    <cfRule type="containsText" dxfId="81" priority="27" stopIfTrue="1" operator="containsText" text="Full data not available">
      <formula>NOT(ISERROR(SEARCH("Full data not available",I38)))</formula>
    </cfRule>
    <cfRule type="containsText" dxfId="80" priority="28" stopIfTrue="1" operator="containsText" text="Full data submitted">
      <formula>NOT(ISERROR(SEARCH("Full data submitted",I38)))</formula>
    </cfRule>
  </conditionalFormatting>
  <conditionalFormatting sqref="I61">
    <cfRule type="containsText" dxfId="79" priority="66" stopIfTrue="1" operator="containsText" text="Data not available">
      <formula>NOT(ISERROR(SEARCH("Data not available",I61)))</formula>
    </cfRule>
    <cfRule type="containsText" dxfId="78" priority="67" stopIfTrue="1" operator="containsText" text="Number immunised or eligible population only submitted">
      <formula>NOT(ISERROR(SEARCH("Number immunised or eligible population only submitted",I61)))</formula>
    </cfRule>
    <cfRule type="containsText" dxfId="77" priority="68" stopIfTrue="1" operator="containsText" text="Full data submitted">
      <formula>NOT(ISERROR(SEARCH("Full data submitted",I61)))</formula>
    </cfRule>
  </conditionalFormatting>
  <conditionalFormatting sqref="I64:I78">
    <cfRule type="containsText" dxfId="76" priority="25" stopIfTrue="1" operator="containsText" text="Full data not available">
      <formula>NOT(ISERROR(SEARCH("Full data not available",I64)))</formula>
    </cfRule>
    <cfRule type="containsText" dxfId="75" priority="26" stopIfTrue="1" operator="containsText" text="Full data submitted">
      <formula>NOT(ISERROR(SEARCH("Full data submitted",I64)))</formula>
    </cfRule>
  </conditionalFormatting>
  <conditionalFormatting sqref="I82:I90">
    <cfRule type="containsText" dxfId="74" priority="23" stopIfTrue="1" operator="containsText" text="Full data not available">
      <formula>NOT(ISERROR(SEARCH("Full data not available",I82)))</formula>
    </cfRule>
    <cfRule type="containsText" dxfId="73" priority="24" stopIfTrue="1" operator="containsText" text="Full data submitted">
      <formula>NOT(ISERROR(SEARCH("Full data submitted",I82)))</formula>
    </cfRule>
  </conditionalFormatting>
  <conditionalFormatting sqref="I91">
    <cfRule type="containsText" dxfId="72" priority="63" stopIfTrue="1" operator="containsText" text="Data not available">
      <formula>NOT(ISERROR(SEARCH("Data not available",I91)))</formula>
    </cfRule>
    <cfRule type="containsText" dxfId="71" priority="64" stopIfTrue="1" operator="containsText" text="Number immunised or eligible population only submitted">
      <formula>NOT(ISERROR(SEARCH("Number immunised or eligible population only submitted",I91)))</formula>
    </cfRule>
    <cfRule type="containsText" dxfId="70" priority="65" stopIfTrue="1" operator="containsText" text="Full data submitted">
      <formula>NOT(ISERROR(SEARCH("Full data submitted",I91)))</formula>
    </cfRule>
  </conditionalFormatting>
  <conditionalFormatting sqref="I94:I107">
    <cfRule type="containsText" dxfId="69" priority="21" stopIfTrue="1" operator="containsText" text="Full data not available">
      <formula>NOT(ISERROR(SEARCH("Full data not available",I94)))</formula>
    </cfRule>
    <cfRule type="containsText" dxfId="68" priority="22" stopIfTrue="1" operator="containsText" text="Full data submitted">
      <formula>NOT(ISERROR(SEARCH("Full data submitted",I94)))</formula>
    </cfRule>
  </conditionalFormatting>
  <conditionalFormatting sqref="I108 I110">
    <cfRule type="containsText" dxfId="67" priority="60" stopIfTrue="1" operator="containsText" text="Data not available">
      <formula>NOT(ISERROR(SEARCH("Data not available",I108)))</formula>
    </cfRule>
    <cfRule type="containsText" dxfId="66" priority="61" stopIfTrue="1" operator="containsText" text="Number immunised or eligible population only submitted">
      <formula>NOT(ISERROR(SEARCH("Number immunised or eligible population only submitted",I108)))</formula>
    </cfRule>
    <cfRule type="containsText" dxfId="65" priority="62" stopIfTrue="1" operator="containsText" text="Full data submitted">
      <formula>NOT(ISERROR(SEARCH("Full data submitted",I108)))</formula>
    </cfRule>
  </conditionalFormatting>
  <conditionalFormatting sqref="I111:I121">
    <cfRule type="containsText" dxfId="64" priority="19" stopIfTrue="1" operator="containsText" text="Full data not available">
      <formula>NOT(ISERROR(SEARCH("Full data not available",I111)))</formula>
    </cfRule>
    <cfRule type="containsText" dxfId="63" priority="20" stopIfTrue="1" operator="containsText" text="Full data submitted">
      <formula>NOT(ISERROR(SEARCH("Full data submitted",I111)))</formula>
    </cfRule>
  </conditionalFormatting>
  <conditionalFormatting sqref="I122 I124">
    <cfRule type="containsText" dxfId="62" priority="57" stopIfTrue="1" operator="containsText" text="Data not available">
      <formula>NOT(ISERROR(SEARCH("Data not available",I122)))</formula>
    </cfRule>
    <cfRule type="containsText" dxfId="61" priority="58" stopIfTrue="1" operator="containsText" text="Number immunised or eligible population only submitted">
      <formula>NOT(ISERROR(SEARCH("Number immunised or eligible population only submitted",I122)))</formula>
    </cfRule>
    <cfRule type="containsText" dxfId="60" priority="59" stopIfTrue="1" operator="containsText" text="Full data submitted">
      <formula>NOT(ISERROR(SEARCH("Full data submitted",I122)))</formula>
    </cfRule>
  </conditionalFormatting>
  <conditionalFormatting sqref="I157 I159">
    <cfRule type="containsText" dxfId="59" priority="56" stopIfTrue="1" operator="containsText" text="Full data submitted">
      <formula>NOT(ISERROR(SEARCH("Full data submitted",I157)))</formula>
    </cfRule>
    <cfRule type="containsText" dxfId="58" priority="55" stopIfTrue="1" operator="containsText" text="Number immunised or eligible population only submitted">
      <formula>NOT(ISERROR(SEARCH("Number immunised or eligible population only submitted",I157)))</formula>
    </cfRule>
    <cfRule type="containsText" dxfId="57" priority="54" stopIfTrue="1" operator="containsText" text="Data not available">
      <formula>NOT(ISERROR(SEARCH("Data not available",I157)))</formula>
    </cfRule>
  </conditionalFormatting>
  <conditionalFormatting sqref="I160:I178">
    <cfRule type="containsText" dxfId="56" priority="15" stopIfTrue="1" operator="containsText" text="Full data not available">
      <formula>NOT(ISERROR(SEARCH("Full data not available",I160)))</formula>
    </cfRule>
    <cfRule type="containsText" dxfId="55" priority="16" stopIfTrue="1" operator="containsText" text="Full data submitted">
      <formula>NOT(ISERROR(SEARCH("Full data submitted",I160)))</formula>
    </cfRule>
  </conditionalFormatting>
  <conditionalFormatting sqref="I179 I181">
    <cfRule type="containsText" dxfId="54" priority="53" stopIfTrue="1" operator="containsText" text="Full data submitted">
      <formula>NOT(ISERROR(SEARCH("Full data submitted",I179)))</formula>
    </cfRule>
    <cfRule type="containsText" dxfId="53" priority="51" stopIfTrue="1" operator="containsText" text="Data not available">
      <formula>NOT(ISERROR(SEARCH("Data not available",I179)))</formula>
    </cfRule>
    <cfRule type="containsText" dxfId="52" priority="52" stopIfTrue="1" operator="containsText" text="Number immunised or eligible population only submitted">
      <formula>NOT(ISERROR(SEARCH("Number immunised or eligible population only submitted",I179)))</formula>
    </cfRule>
  </conditionalFormatting>
  <conditionalFormatting sqref="I205:I211">
    <cfRule type="cellIs" dxfId="51" priority="2" operator="equal">
      <formula>"Data not available"</formula>
    </cfRule>
    <cfRule type="cellIs" dxfId="50" priority="4" operator="equal">
      <formula>"Full data submitted"</formula>
    </cfRule>
    <cfRule type="cellIs" dxfId="49" priority="3" operator="equal">
      <formula>"Number immunised only submitted"</formula>
    </cfRule>
    <cfRule type="cellIs" dxfId="48" priority="1" operator="equal">
      <formula>"Incomplete/missing data"</formula>
    </cfRule>
  </conditionalFormatting>
  <hyperlinks>
    <hyperlink ref="A8" location="'Title sheet'!A16" display="Return to Contents" xr:uid="{00000000-0004-0000-1A00-000000000000}"/>
  </hyperlinks>
  <pageMargins left="0.70866141732283472" right="0.70866141732283472" top="0.74803149606299213" bottom="0.74803149606299213" header="0.31496062992125984" footer="0.31496062992125984"/>
  <pageSetup paperSize="9" scale="46" firstPageNumber="91" fitToHeight="0"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K216"/>
  <sheetViews>
    <sheetView zoomScaleNormal="100" workbookViewId="0"/>
  </sheetViews>
  <sheetFormatPr defaultColWidth="10.140625" defaultRowHeight="12.75" x14ac:dyDescent="0.2"/>
  <cols>
    <col min="1" max="1" width="9.85546875" style="326" customWidth="1"/>
    <col min="2" max="2" width="33.85546875" style="324" customWidth="1"/>
    <col min="3" max="3" width="13.85546875" style="324" customWidth="1"/>
    <col min="4" max="4" width="13.85546875" style="325" customWidth="1"/>
    <col min="5" max="5" width="1.85546875" style="326" customWidth="1"/>
    <col min="6" max="6" width="13.85546875" style="325" customWidth="1"/>
    <col min="7" max="7" width="13.85546875" style="327" customWidth="1"/>
    <col min="8" max="8" width="2.85546875" style="327" customWidth="1"/>
    <col min="9" max="9" width="29.85546875" style="324" customWidth="1"/>
    <col min="10" max="10" width="1.85546875" style="324" customWidth="1"/>
    <col min="11" max="242" width="10.140625" style="326"/>
    <col min="243" max="243" width="8.140625" style="326" customWidth="1"/>
    <col min="244" max="244" width="51.140625" style="326" customWidth="1"/>
    <col min="245" max="245" width="13.85546875" style="326" customWidth="1"/>
    <col min="246" max="246" width="16.85546875" style="326" customWidth="1"/>
    <col min="247" max="247" width="2.140625" style="326" customWidth="1"/>
    <col min="248" max="249" width="16.85546875" style="326" customWidth="1"/>
    <col min="250" max="250" width="39.5703125" style="326" bestFit="1" customWidth="1"/>
    <col min="251" max="498" width="10.140625" style="326"/>
    <col min="499" max="499" width="8.140625" style="326" customWidth="1"/>
    <col min="500" max="500" width="51.140625" style="326" customWidth="1"/>
    <col min="501" max="501" width="13.85546875" style="326" customWidth="1"/>
    <col min="502" max="502" width="16.85546875" style="326" customWidth="1"/>
    <col min="503" max="503" width="2.140625" style="326" customWidth="1"/>
    <col min="504" max="505" width="16.85546875" style="326" customWidth="1"/>
    <col min="506" max="506" width="39.5703125" style="326" bestFit="1" customWidth="1"/>
    <col min="507" max="754" width="10.140625" style="326"/>
    <col min="755" max="755" width="8.140625" style="326" customWidth="1"/>
    <col min="756" max="756" width="51.140625" style="326" customWidth="1"/>
    <col min="757" max="757" width="13.85546875" style="326" customWidth="1"/>
    <col min="758" max="758" width="16.85546875" style="326" customWidth="1"/>
    <col min="759" max="759" width="2.140625" style="326" customWidth="1"/>
    <col min="760" max="761" width="16.85546875" style="326" customWidth="1"/>
    <col min="762" max="762" width="39.5703125" style="326" bestFit="1" customWidth="1"/>
    <col min="763" max="1010" width="10.140625" style="326"/>
    <col min="1011" max="1011" width="8.140625" style="326" customWidth="1"/>
    <col min="1012" max="1012" width="51.140625" style="326" customWidth="1"/>
    <col min="1013" max="1013" width="13.85546875" style="326" customWidth="1"/>
    <col min="1014" max="1014" width="16.85546875" style="326" customWidth="1"/>
    <col min="1015" max="1015" width="2.140625" style="326" customWidth="1"/>
    <col min="1016" max="1017" width="16.85546875" style="326" customWidth="1"/>
    <col min="1018" max="1018" width="39.5703125" style="326" bestFit="1" customWidth="1"/>
    <col min="1019" max="1266" width="10.140625" style="326"/>
    <col min="1267" max="1267" width="8.140625" style="326" customWidth="1"/>
    <col min="1268" max="1268" width="51.140625" style="326" customWidth="1"/>
    <col min="1269" max="1269" width="13.85546875" style="326" customWidth="1"/>
    <col min="1270" max="1270" width="16.85546875" style="326" customWidth="1"/>
    <col min="1271" max="1271" width="2.140625" style="326" customWidth="1"/>
    <col min="1272" max="1273" width="16.85546875" style="326" customWidth="1"/>
    <col min="1274" max="1274" width="39.5703125" style="326" bestFit="1" customWidth="1"/>
    <col min="1275" max="1522" width="10.140625" style="326"/>
    <col min="1523" max="1523" width="8.140625" style="326" customWidth="1"/>
    <col min="1524" max="1524" width="51.140625" style="326" customWidth="1"/>
    <col min="1525" max="1525" width="13.85546875" style="326" customWidth="1"/>
    <col min="1526" max="1526" width="16.85546875" style="326" customWidth="1"/>
    <col min="1527" max="1527" width="2.140625" style="326" customWidth="1"/>
    <col min="1528" max="1529" width="16.85546875" style="326" customWidth="1"/>
    <col min="1530" max="1530" width="39.5703125" style="326" bestFit="1" customWidth="1"/>
    <col min="1531" max="1778" width="10.140625" style="326"/>
    <col min="1779" max="1779" width="8.140625" style="326" customWidth="1"/>
    <col min="1780" max="1780" width="51.140625" style="326" customWidth="1"/>
    <col min="1781" max="1781" width="13.85546875" style="326" customWidth="1"/>
    <col min="1782" max="1782" width="16.85546875" style="326" customWidth="1"/>
    <col min="1783" max="1783" width="2.140625" style="326" customWidth="1"/>
    <col min="1784" max="1785" width="16.85546875" style="326" customWidth="1"/>
    <col min="1786" max="1786" width="39.5703125" style="326" bestFit="1" customWidth="1"/>
    <col min="1787" max="2034" width="10.140625" style="326"/>
    <col min="2035" max="2035" width="8.140625" style="326" customWidth="1"/>
    <col min="2036" max="2036" width="51.140625" style="326" customWidth="1"/>
    <col min="2037" max="2037" width="13.85546875" style="326" customWidth="1"/>
    <col min="2038" max="2038" width="16.85546875" style="326" customWidth="1"/>
    <col min="2039" max="2039" width="2.140625" style="326" customWidth="1"/>
    <col min="2040" max="2041" width="16.85546875" style="326" customWidth="1"/>
    <col min="2042" max="2042" width="39.5703125" style="326" bestFit="1" customWidth="1"/>
    <col min="2043" max="2290" width="10.140625" style="326"/>
    <col min="2291" max="2291" width="8.140625" style="326" customWidth="1"/>
    <col min="2292" max="2292" width="51.140625" style="326" customWidth="1"/>
    <col min="2293" max="2293" width="13.85546875" style="326" customWidth="1"/>
    <col min="2294" max="2294" width="16.85546875" style="326" customWidth="1"/>
    <col min="2295" max="2295" width="2.140625" style="326" customWidth="1"/>
    <col min="2296" max="2297" width="16.85546875" style="326" customWidth="1"/>
    <col min="2298" max="2298" width="39.5703125" style="326" bestFit="1" customWidth="1"/>
    <col min="2299" max="2546" width="10.140625" style="326"/>
    <col min="2547" max="2547" width="8.140625" style="326" customWidth="1"/>
    <col min="2548" max="2548" width="51.140625" style="326" customWidth="1"/>
    <col min="2549" max="2549" width="13.85546875" style="326" customWidth="1"/>
    <col min="2550" max="2550" width="16.85546875" style="326" customWidth="1"/>
    <col min="2551" max="2551" width="2.140625" style="326" customWidth="1"/>
    <col min="2552" max="2553" width="16.85546875" style="326" customWidth="1"/>
    <col min="2554" max="2554" width="39.5703125" style="326" bestFit="1" customWidth="1"/>
    <col min="2555" max="2802" width="10.140625" style="326"/>
    <col min="2803" max="2803" width="8.140625" style="326" customWidth="1"/>
    <col min="2804" max="2804" width="51.140625" style="326" customWidth="1"/>
    <col min="2805" max="2805" width="13.85546875" style="326" customWidth="1"/>
    <col min="2806" max="2806" width="16.85546875" style="326" customWidth="1"/>
    <col min="2807" max="2807" width="2.140625" style="326" customWidth="1"/>
    <col min="2808" max="2809" width="16.85546875" style="326" customWidth="1"/>
    <col min="2810" max="2810" width="39.5703125" style="326" bestFit="1" customWidth="1"/>
    <col min="2811" max="3058" width="10.140625" style="326"/>
    <col min="3059" max="3059" width="8.140625" style="326" customWidth="1"/>
    <col min="3060" max="3060" width="51.140625" style="326" customWidth="1"/>
    <col min="3061" max="3061" width="13.85546875" style="326" customWidth="1"/>
    <col min="3062" max="3062" width="16.85546875" style="326" customWidth="1"/>
    <col min="3063" max="3063" width="2.140625" style="326" customWidth="1"/>
    <col min="3064" max="3065" width="16.85546875" style="326" customWidth="1"/>
    <col min="3066" max="3066" width="39.5703125" style="326" bestFit="1" customWidth="1"/>
    <col min="3067" max="3314" width="10.140625" style="326"/>
    <col min="3315" max="3315" width="8.140625" style="326" customWidth="1"/>
    <col min="3316" max="3316" width="51.140625" style="326" customWidth="1"/>
    <col min="3317" max="3317" width="13.85546875" style="326" customWidth="1"/>
    <col min="3318" max="3318" width="16.85546875" style="326" customWidth="1"/>
    <col min="3319" max="3319" width="2.140625" style="326" customWidth="1"/>
    <col min="3320" max="3321" width="16.85546875" style="326" customWidth="1"/>
    <col min="3322" max="3322" width="39.5703125" style="326" bestFit="1" customWidth="1"/>
    <col min="3323" max="3570" width="10.140625" style="326"/>
    <col min="3571" max="3571" width="8.140625" style="326" customWidth="1"/>
    <col min="3572" max="3572" width="51.140625" style="326" customWidth="1"/>
    <col min="3573" max="3573" width="13.85546875" style="326" customWidth="1"/>
    <col min="3574" max="3574" width="16.85546875" style="326" customWidth="1"/>
    <col min="3575" max="3575" width="2.140625" style="326" customWidth="1"/>
    <col min="3576" max="3577" width="16.85546875" style="326" customWidth="1"/>
    <col min="3578" max="3578" width="39.5703125" style="326" bestFit="1" customWidth="1"/>
    <col min="3579" max="3826" width="10.140625" style="326"/>
    <col min="3827" max="3827" width="8.140625" style="326" customWidth="1"/>
    <col min="3828" max="3828" width="51.140625" style="326" customWidth="1"/>
    <col min="3829" max="3829" width="13.85546875" style="326" customWidth="1"/>
    <col min="3830" max="3830" width="16.85546875" style="326" customWidth="1"/>
    <col min="3831" max="3831" width="2.140625" style="326" customWidth="1"/>
    <col min="3832" max="3833" width="16.85546875" style="326" customWidth="1"/>
    <col min="3834" max="3834" width="39.5703125" style="326" bestFit="1" customWidth="1"/>
    <col min="3835" max="4082" width="10.140625" style="326"/>
    <col min="4083" max="4083" width="8.140625" style="326" customWidth="1"/>
    <col min="4084" max="4084" width="51.140625" style="326" customWidth="1"/>
    <col min="4085" max="4085" width="13.85546875" style="326" customWidth="1"/>
    <col min="4086" max="4086" width="16.85546875" style="326" customWidth="1"/>
    <col min="4087" max="4087" width="2.140625" style="326" customWidth="1"/>
    <col min="4088" max="4089" width="16.85546875" style="326" customWidth="1"/>
    <col min="4090" max="4090" width="39.5703125" style="326" bestFit="1" customWidth="1"/>
    <col min="4091" max="4338" width="10.140625" style="326"/>
    <col min="4339" max="4339" width="8.140625" style="326" customWidth="1"/>
    <col min="4340" max="4340" width="51.140625" style="326" customWidth="1"/>
    <col min="4341" max="4341" width="13.85546875" style="326" customWidth="1"/>
    <col min="4342" max="4342" width="16.85546875" style="326" customWidth="1"/>
    <col min="4343" max="4343" width="2.140625" style="326" customWidth="1"/>
    <col min="4344" max="4345" width="16.85546875" style="326" customWidth="1"/>
    <col min="4346" max="4346" width="39.5703125" style="326" bestFit="1" customWidth="1"/>
    <col min="4347" max="4594" width="10.140625" style="326"/>
    <col min="4595" max="4595" width="8.140625" style="326" customWidth="1"/>
    <col min="4596" max="4596" width="51.140625" style="326" customWidth="1"/>
    <col min="4597" max="4597" width="13.85546875" style="326" customWidth="1"/>
    <col min="4598" max="4598" width="16.85546875" style="326" customWidth="1"/>
    <col min="4599" max="4599" width="2.140625" style="326" customWidth="1"/>
    <col min="4600" max="4601" width="16.85546875" style="326" customWidth="1"/>
    <col min="4602" max="4602" width="39.5703125" style="326" bestFit="1" customWidth="1"/>
    <col min="4603" max="4850" width="10.140625" style="326"/>
    <col min="4851" max="4851" width="8.140625" style="326" customWidth="1"/>
    <col min="4852" max="4852" width="51.140625" style="326" customWidth="1"/>
    <col min="4853" max="4853" width="13.85546875" style="326" customWidth="1"/>
    <col min="4854" max="4854" width="16.85546875" style="326" customWidth="1"/>
    <col min="4855" max="4855" width="2.140625" style="326" customWidth="1"/>
    <col min="4856" max="4857" width="16.85546875" style="326" customWidth="1"/>
    <col min="4858" max="4858" width="39.5703125" style="326" bestFit="1" customWidth="1"/>
    <col min="4859" max="5106" width="10.140625" style="326"/>
    <col min="5107" max="5107" width="8.140625" style="326" customWidth="1"/>
    <col min="5108" max="5108" width="51.140625" style="326" customWidth="1"/>
    <col min="5109" max="5109" width="13.85546875" style="326" customWidth="1"/>
    <col min="5110" max="5110" width="16.85546875" style="326" customWidth="1"/>
    <col min="5111" max="5111" width="2.140625" style="326" customWidth="1"/>
    <col min="5112" max="5113" width="16.85546875" style="326" customWidth="1"/>
    <col min="5114" max="5114" width="39.5703125" style="326" bestFit="1" customWidth="1"/>
    <col min="5115" max="5362" width="10.140625" style="326"/>
    <col min="5363" max="5363" width="8.140625" style="326" customWidth="1"/>
    <col min="5364" max="5364" width="51.140625" style="326" customWidth="1"/>
    <col min="5365" max="5365" width="13.85546875" style="326" customWidth="1"/>
    <col min="5366" max="5366" width="16.85546875" style="326" customWidth="1"/>
    <col min="5367" max="5367" width="2.140625" style="326" customWidth="1"/>
    <col min="5368" max="5369" width="16.85546875" style="326" customWidth="1"/>
    <col min="5370" max="5370" width="39.5703125" style="326" bestFit="1" customWidth="1"/>
    <col min="5371" max="5618" width="10.140625" style="326"/>
    <col min="5619" max="5619" width="8.140625" style="326" customWidth="1"/>
    <col min="5620" max="5620" width="51.140625" style="326" customWidth="1"/>
    <col min="5621" max="5621" width="13.85546875" style="326" customWidth="1"/>
    <col min="5622" max="5622" width="16.85546875" style="326" customWidth="1"/>
    <col min="5623" max="5623" width="2.140625" style="326" customWidth="1"/>
    <col min="5624" max="5625" width="16.85546875" style="326" customWidth="1"/>
    <col min="5626" max="5626" width="39.5703125" style="326" bestFit="1" customWidth="1"/>
    <col min="5627" max="5874" width="10.140625" style="326"/>
    <col min="5875" max="5875" width="8.140625" style="326" customWidth="1"/>
    <col min="5876" max="5876" width="51.140625" style="326" customWidth="1"/>
    <col min="5877" max="5877" width="13.85546875" style="326" customWidth="1"/>
    <col min="5878" max="5878" width="16.85546875" style="326" customWidth="1"/>
    <col min="5879" max="5879" width="2.140625" style="326" customWidth="1"/>
    <col min="5880" max="5881" width="16.85546875" style="326" customWidth="1"/>
    <col min="5882" max="5882" width="39.5703125" style="326" bestFit="1" customWidth="1"/>
    <col min="5883" max="6130" width="10.140625" style="326"/>
    <col min="6131" max="6131" width="8.140625" style="326" customWidth="1"/>
    <col min="6132" max="6132" width="51.140625" style="326" customWidth="1"/>
    <col min="6133" max="6133" width="13.85546875" style="326" customWidth="1"/>
    <col min="6134" max="6134" width="16.85546875" style="326" customWidth="1"/>
    <col min="6135" max="6135" width="2.140625" style="326" customWidth="1"/>
    <col min="6136" max="6137" width="16.85546875" style="326" customWidth="1"/>
    <col min="6138" max="6138" width="39.5703125" style="326" bestFit="1" customWidth="1"/>
    <col min="6139" max="6386" width="10.140625" style="326"/>
    <col min="6387" max="6387" width="8.140625" style="326" customWidth="1"/>
    <col min="6388" max="6388" width="51.140625" style="326" customWidth="1"/>
    <col min="6389" max="6389" width="13.85546875" style="326" customWidth="1"/>
    <col min="6390" max="6390" width="16.85546875" style="326" customWidth="1"/>
    <col min="6391" max="6391" width="2.140625" style="326" customWidth="1"/>
    <col min="6392" max="6393" width="16.85546875" style="326" customWidth="1"/>
    <col min="6394" max="6394" width="39.5703125" style="326" bestFit="1" customWidth="1"/>
    <col min="6395" max="6642" width="10.140625" style="326"/>
    <col min="6643" max="6643" width="8.140625" style="326" customWidth="1"/>
    <col min="6644" max="6644" width="51.140625" style="326" customWidth="1"/>
    <col min="6645" max="6645" width="13.85546875" style="326" customWidth="1"/>
    <col min="6646" max="6646" width="16.85546875" style="326" customWidth="1"/>
    <col min="6647" max="6647" width="2.140625" style="326" customWidth="1"/>
    <col min="6648" max="6649" width="16.85546875" style="326" customWidth="1"/>
    <col min="6650" max="6650" width="39.5703125" style="326" bestFit="1" customWidth="1"/>
    <col min="6651" max="6898" width="10.140625" style="326"/>
    <col min="6899" max="6899" width="8.140625" style="326" customWidth="1"/>
    <col min="6900" max="6900" width="51.140625" style="326" customWidth="1"/>
    <col min="6901" max="6901" width="13.85546875" style="326" customWidth="1"/>
    <col min="6902" max="6902" width="16.85546875" style="326" customWidth="1"/>
    <col min="6903" max="6903" width="2.140625" style="326" customWidth="1"/>
    <col min="6904" max="6905" width="16.85546875" style="326" customWidth="1"/>
    <col min="6906" max="6906" width="39.5703125" style="326" bestFit="1" customWidth="1"/>
    <col min="6907" max="7154" width="10.140625" style="326"/>
    <col min="7155" max="7155" width="8.140625" style="326" customWidth="1"/>
    <col min="7156" max="7156" width="51.140625" style="326" customWidth="1"/>
    <col min="7157" max="7157" width="13.85546875" style="326" customWidth="1"/>
    <col min="7158" max="7158" width="16.85546875" style="326" customWidth="1"/>
    <col min="7159" max="7159" width="2.140625" style="326" customWidth="1"/>
    <col min="7160" max="7161" width="16.85546875" style="326" customWidth="1"/>
    <col min="7162" max="7162" width="39.5703125" style="326" bestFit="1" customWidth="1"/>
    <col min="7163" max="7410" width="10.140625" style="326"/>
    <col min="7411" max="7411" width="8.140625" style="326" customWidth="1"/>
    <col min="7412" max="7412" width="51.140625" style="326" customWidth="1"/>
    <col min="7413" max="7413" width="13.85546875" style="326" customWidth="1"/>
    <col min="7414" max="7414" width="16.85546875" style="326" customWidth="1"/>
    <col min="7415" max="7415" width="2.140625" style="326" customWidth="1"/>
    <col min="7416" max="7417" width="16.85546875" style="326" customWidth="1"/>
    <col min="7418" max="7418" width="39.5703125" style="326" bestFit="1" customWidth="1"/>
    <col min="7419" max="7666" width="10.140625" style="326"/>
    <col min="7667" max="7667" width="8.140625" style="326" customWidth="1"/>
    <col min="7668" max="7668" width="51.140625" style="326" customWidth="1"/>
    <col min="7669" max="7669" width="13.85546875" style="326" customWidth="1"/>
    <col min="7670" max="7670" width="16.85546875" style="326" customWidth="1"/>
    <col min="7671" max="7671" width="2.140625" style="326" customWidth="1"/>
    <col min="7672" max="7673" width="16.85546875" style="326" customWidth="1"/>
    <col min="7674" max="7674" width="39.5703125" style="326" bestFit="1" customWidth="1"/>
    <col min="7675" max="7922" width="10.140625" style="326"/>
    <col min="7923" max="7923" width="8.140625" style="326" customWidth="1"/>
    <col min="7924" max="7924" width="51.140625" style="326" customWidth="1"/>
    <col min="7925" max="7925" width="13.85546875" style="326" customWidth="1"/>
    <col min="7926" max="7926" width="16.85546875" style="326" customWidth="1"/>
    <col min="7927" max="7927" width="2.140625" style="326" customWidth="1"/>
    <col min="7928" max="7929" width="16.85546875" style="326" customWidth="1"/>
    <col min="7930" max="7930" width="39.5703125" style="326" bestFit="1" customWidth="1"/>
    <col min="7931" max="8178" width="10.140625" style="326"/>
    <col min="8179" max="8179" width="8.140625" style="326" customWidth="1"/>
    <col min="8180" max="8180" width="51.140625" style="326" customWidth="1"/>
    <col min="8181" max="8181" width="13.85546875" style="326" customWidth="1"/>
    <col min="8182" max="8182" width="16.85546875" style="326" customWidth="1"/>
    <col min="8183" max="8183" width="2.140625" style="326" customWidth="1"/>
    <col min="8184" max="8185" width="16.85546875" style="326" customWidth="1"/>
    <col min="8186" max="8186" width="39.5703125" style="326" bestFit="1" customWidth="1"/>
    <col min="8187" max="8434" width="10.140625" style="326"/>
    <col min="8435" max="8435" width="8.140625" style="326" customWidth="1"/>
    <col min="8436" max="8436" width="51.140625" style="326" customWidth="1"/>
    <col min="8437" max="8437" width="13.85546875" style="326" customWidth="1"/>
    <col min="8438" max="8438" width="16.85546875" style="326" customWidth="1"/>
    <col min="8439" max="8439" width="2.140625" style="326" customWidth="1"/>
    <col min="8440" max="8441" width="16.85546875" style="326" customWidth="1"/>
    <col min="8442" max="8442" width="39.5703125" style="326" bestFit="1" customWidth="1"/>
    <col min="8443" max="8690" width="10.140625" style="326"/>
    <col min="8691" max="8691" width="8.140625" style="326" customWidth="1"/>
    <col min="8692" max="8692" width="51.140625" style="326" customWidth="1"/>
    <col min="8693" max="8693" width="13.85546875" style="326" customWidth="1"/>
    <col min="8694" max="8694" width="16.85546875" style="326" customWidth="1"/>
    <col min="8695" max="8695" width="2.140625" style="326" customWidth="1"/>
    <col min="8696" max="8697" width="16.85546875" style="326" customWidth="1"/>
    <col min="8698" max="8698" width="39.5703125" style="326" bestFit="1" customWidth="1"/>
    <col min="8699" max="8946" width="10.140625" style="326"/>
    <col min="8947" max="8947" width="8.140625" style="326" customWidth="1"/>
    <col min="8948" max="8948" width="51.140625" style="326" customWidth="1"/>
    <col min="8949" max="8949" width="13.85546875" style="326" customWidth="1"/>
    <col min="8950" max="8950" width="16.85546875" style="326" customWidth="1"/>
    <col min="8951" max="8951" width="2.140625" style="326" customWidth="1"/>
    <col min="8952" max="8953" width="16.85546875" style="326" customWidth="1"/>
    <col min="8954" max="8954" width="39.5703125" style="326" bestFit="1" customWidth="1"/>
    <col min="8955" max="9202" width="10.140625" style="326"/>
    <col min="9203" max="9203" width="8.140625" style="326" customWidth="1"/>
    <col min="9204" max="9204" width="51.140625" style="326" customWidth="1"/>
    <col min="9205" max="9205" width="13.85546875" style="326" customWidth="1"/>
    <col min="9206" max="9206" width="16.85546875" style="326" customWidth="1"/>
    <col min="9207" max="9207" width="2.140625" style="326" customWidth="1"/>
    <col min="9208" max="9209" width="16.85546875" style="326" customWidth="1"/>
    <col min="9210" max="9210" width="39.5703125" style="326" bestFit="1" customWidth="1"/>
    <col min="9211" max="9458" width="10.140625" style="326"/>
    <col min="9459" max="9459" width="8.140625" style="326" customWidth="1"/>
    <col min="9460" max="9460" width="51.140625" style="326" customWidth="1"/>
    <col min="9461" max="9461" width="13.85546875" style="326" customWidth="1"/>
    <col min="9462" max="9462" width="16.85546875" style="326" customWidth="1"/>
    <col min="9463" max="9463" width="2.140625" style="326" customWidth="1"/>
    <col min="9464" max="9465" width="16.85546875" style="326" customWidth="1"/>
    <col min="9466" max="9466" width="39.5703125" style="326" bestFit="1" customWidth="1"/>
    <col min="9467" max="9714" width="10.140625" style="326"/>
    <col min="9715" max="9715" width="8.140625" style="326" customWidth="1"/>
    <col min="9716" max="9716" width="51.140625" style="326" customWidth="1"/>
    <col min="9717" max="9717" width="13.85546875" style="326" customWidth="1"/>
    <col min="9718" max="9718" width="16.85546875" style="326" customWidth="1"/>
    <col min="9719" max="9719" width="2.140625" style="326" customWidth="1"/>
    <col min="9720" max="9721" width="16.85546875" style="326" customWidth="1"/>
    <col min="9722" max="9722" width="39.5703125" style="326" bestFit="1" customWidth="1"/>
    <col min="9723" max="9970" width="10.140625" style="326"/>
    <col min="9971" max="9971" width="8.140625" style="326" customWidth="1"/>
    <col min="9972" max="9972" width="51.140625" style="326" customWidth="1"/>
    <col min="9973" max="9973" width="13.85546875" style="326" customWidth="1"/>
    <col min="9974" max="9974" width="16.85546875" style="326" customWidth="1"/>
    <col min="9975" max="9975" width="2.140625" style="326" customWidth="1"/>
    <col min="9976" max="9977" width="16.85546875" style="326" customWidth="1"/>
    <col min="9978" max="9978" width="39.5703125" style="326" bestFit="1" customWidth="1"/>
    <col min="9979" max="10226" width="10.140625" style="326"/>
    <col min="10227" max="10227" width="8.140625" style="326" customWidth="1"/>
    <col min="10228" max="10228" width="51.140625" style="326" customWidth="1"/>
    <col min="10229" max="10229" width="13.85546875" style="326" customWidth="1"/>
    <col min="10230" max="10230" width="16.85546875" style="326" customWidth="1"/>
    <col min="10231" max="10231" width="2.140625" style="326" customWidth="1"/>
    <col min="10232" max="10233" width="16.85546875" style="326" customWidth="1"/>
    <col min="10234" max="10234" width="39.5703125" style="326" bestFit="1" customWidth="1"/>
    <col min="10235" max="10482" width="10.140625" style="326"/>
    <col min="10483" max="10483" width="8.140625" style="326" customWidth="1"/>
    <col min="10484" max="10484" width="51.140625" style="326" customWidth="1"/>
    <col min="10485" max="10485" width="13.85546875" style="326" customWidth="1"/>
    <col min="10486" max="10486" width="16.85546875" style="326" customWidth="1"/>
    <col min="10487" max="10487" width="2.140625" style="326" customWidth="1"/>
    <col min="10488" max="10489" width="16.85546875" style="326" customWidth="1"/>
    <col min="10490" max="10490" width="39.5703125" style="326" bestFit="1" customWidth="1"/>
    <col min="10491" max="10738" width="10.140625" style="326"/>
    <col min="10739" max="10739" width="8.140625" style="326" customWidth="1"/>
    <col min="10740" max="10740" width="51.140625" style="326" customWidth="1"/>
    <col min="10741" max="10741" width="13.85546875" style="326" customWidth="1"/>
    <col min="10742" max="10742" width="16.85546875" style="326" customWidth="1"/>
    <col min="10743" max="10743" width="2.140625" style="326" customWidth="1"/>
    <col min="10744" max="10745" width="16.85546875" style="326" customWidth="1"/>
    <col min="10746" max="10746" width="39.5703125" style="326" bestFit="1" customWidth="1"/>
    <col min="10747" max="10994" width="10.140625" style="326"/>
    <col min="10995" max="10995" width="8.140625" style="326" customWidth="1"/>
    <col min="10996" max="10996" width="51.140625" style="326" customWidth="1"/>
    <col min="10997" max="10997" width="13.85546875" style="326" customWidth="1"/>
    <col min="10998" max="10998" width="16.85546875" style="326" customWidth="1"/>
    <col min="10999" max="10999" width="2.140625" style="326" customWidth="1"/>
    <col min="11000" max="11001" width="16.85546875" style="326" customWidth="1"/>
    <col min="11002" max="11002" width="39.5703125" style="326" bestFit="1" customWidth="1"/>
    <col min="11003" max="11250" width="10.140625" style="326"/>
    <col min="11251" max="11251" width="8.140625" style="326" customWidth="1"/>
    <col min="11252" max="11252" width="51.140625" style="326" customWidth="1"/>
    <col min="11253" max="11253" width="13.85546875" style="326" customWidth="1"/>
    <col min="11254" max="11254" width="16.85546875" style="326" customWidth="1"/>
    <col min="11255" max="11255" width="2.140625" style="326" customWidth="1"/>
    <col min="11256" max="11257" width="16.85546875" style="326" customWidth="1"/>
    <col min="11258" max="11258" width="39.5703125" style="326" bestFit="1" customWidth="1"/>
    <col min="11259" max="11506" width="10.140625" style="326"/>
    <col min="11507" max="11507" width="8.140625" style="326" customWidth="1"/>
    <col min="11508" max="11508" width="51.140625" style="326" customWidth="1"/>
    <col min="11509" max="11509" width="13.85546875" style="326" customWidth="1"/>
    <col min="11510" max="11510" width="16.85546875" style="326" customWidth="1"/>
    <col min="11511" max="11511" width="2.140625" style="326" customWidth="1"/>
    <col min="11512" max="11513" width="16.85546875" style="326" customWidth="1"/>
    <col min="11514" max="11514" width="39.5703125" style="326" bestFit="1" customWidth="1"/>
    <col min="11515" max="11762" width="10.140625" style="326"/>
    <col min="11763" max="11763" width="8.140625" style="326" customWidth="1"/>
    <col min="11764" max="11764" width="51.140625" style="326" customWidth="1"/>
    <col min="11765" max="11765" width="13.85546875" style="326" customWidth="1"/>
    <col min="11766" max="11766" width="16.85546875" style="326" customWidth="1"/>
    <col min="11767" max="11767" width="2.140625" style="326" customWidth="1"/>
    <col min="11768" max="11769" width="16.85546875" style="326" customWidth="1"/>
    <col min="11770" max="11770" width="39.5703125" style="326" bestFit="1" customWidth="1"/>
    <col min="11771" max="12018" width="10.140625" style="326"/>
    <col min="12019" max="12019" width="8.140625" style="326" customWidth="1"/>
    <col min="12020" max="12020" width="51.140625" style="326" customWidth="1"/>
    <col min="12021" max="12021" width="13.85546875" style="326" customWidth="1"/>
    <col min="12022" max="12022" width="16.85546875" style="326" customWidth="1"/>
    <col min="12023" max="12023" width="2.140625" style="326" customWidth="1"/>
    <col min="12024" max="12025" width="16.85546875" style="326" customWidth="1"/>
    <col min="12026" max="12026" width="39.5703125" style="326" bestFit="1" customWidth="1"/>
    <col min="12027" max="12274" width="10.140625" style="326"/>
    <col min="12275" max="12275" width="8.140625" style="326" customWidth="1"/>
    <col min="12276" max="12276" width="51.140625" style="326" customWidth="1"/>
    <col min="12277" max="12277" width="13.85546875" style="326" customWidth="1"/>
    <col min="12278" max="12278" width="16.85546875" style="326" customWidth="1"/>
    <col min="12279" max="12279" width="2.140625" style="326" customWidth="1"/>
    <col min="12280" max="12281" width="16.85546875" style="326" customWidth="1"/>
    <col min="12282" max="12282" width="39.5703125" style="326" bestFit="1" customWidth="1"/>
    <col min="12283" max="12530" width="10.140625" style="326"/>
    <col min="12531" max="12531" width="8.140625" style="326" customWidth="1"/>
    <col min="12532" max="12532" width="51.140625" style="326" customWidth="1"/>
    <col min="12533" max="12533" width="13.85546875" style="326" customWidth="1"/>
    <col min="12534" max="12534" width="16.85546875" style="326" customWidth="1"/>
    <col min="12535" max="12535" width="2.140625" style="326" customWidth="1"/>
    <col min="12536" max="12537" width="16.85546875" style="326" customWidth="1"/>
    <col min="12538" max="12538" width="39.5703125" style="326" bestFit="1" customWidth="1"/>
    <col min="12539" max="12786" width="10.140625" style="326"/>
    <col min="12787" max="12787" width="8.140625" style="326" customWidth="1"/>
    <col min="12788" max="12788" width="51.140625" style="326" customWidth="1"/>
    <col min="12789" max="12789" width="13.85546875" style="326" customWidth="1"/>
    <col min="12790" max="12790" width="16.85546875" style="326" customWidth="1"/>
    <col min="12791" max="12791" width="2.140625" style="326" customWidth="1"/>
    <col min="12792" max="12793" width="16.85546875" style="326" customWidth="1"/>
    <col min="12794" max="12794" width="39.5703125" style="326" bestFit="1" customWidth="1"/>
    <col min="12795" max="13042" width="10.140625" style="326"/>
    <col min="13043" max="13043" width="8.140625" style="326" customWidth="1"/>
    <col min="13044" max="13044" width="51.140625" style="326" customWidth="1"/>
    <col min="13045" max="13045" width="13.85546875" style="326" customWidth="1"/>
    <col min="13046" max="13046" width="16.85546875" style="326" customWidth="1"/>
    <col min="13047" max="13047" width="2.140625" style="326" customWidth="1"/>
    <col min="13048" max="13049" width="16.85546875" style="326" customWidth="1"/>
    <col min="13050" max="13050" width="39.5703125" style="326" bestFit="1" customWidth="1"/>
    <col min="13051" max="13298" width="10.140625" style="326"/>
    <col min="13299" max="13299" width="8.140625" style="326" customWidth="1"/>
    <col min="13300" max="13300" width="51.140625" style="326" customWidth="1"/>
    <col min="13301" max="13301" width="13.85546875" style="326" customWidth="1"/>
    <col min="13302" max="13302" width="16.85546875" style="326" customWidth="1"/>
    <col min="13303" max="13303" width="2.140625" style="326" customWidth="1"/>
    <col min="13304" max="13305" width="16.85546875" style="326" customWidth="1"/>
    <col min="13306" max="13306" width="39.5703125" style="326" bestFit="1" customWidth="1"/>
    <col min="13307" max="13554" width="10.140625" style="326"/>
    <col min="13555" max="13555" width="8.140625" style="326" customWidth="1"/>
    <col min="13556" max="13556" width="51.140625" style="326" customWidth="1"/>
    <col min="13557" max="13557" width="13.85546875" style="326" customWidth="1"/>
    <col min="13558" max="13558" width="16.85546875" style="326" customWidth="1"/>
    <col min="13559" max="13559" width="2.140625" style="326" customWidth="1"/>
    <col min="13560" max="13561" width="16.85546875" style="326" customWidth="1"/>
    <col min="13562" max="13562" width="39.5703125" style="326" bestFit="1" customWidth="1"/>
    <col min="13563" max="13810" width="10.140625" style="326"/>
    <col min="13811" max="13811" width="8.140625" style="326" customWidth="1"/>
    <col min="13812" max="13812" width="51.140625" style="326" customWidth="1"/>
    <col min="13813" max="13813" width="13.85546875" style="326" customWidth="1"/>
    <col min="13814" max="13814" width="16.85546875" style="326" customWidth="1"/>
    <col min="13815" max="13815" width="2.140625" style="326" customWidth="1"/>
    <col min="13816" max="13817" width="16.85546875" style="326" customWidth="1"/>
    <col min="13818" max="13818" width="39.5703125" style="326" bestFit="1" customWidth="1"/>
    <col min="13819" max="14066" width="10.140625" style="326"/>
    <col min="14067" max="14067" width="8.140625" style="326" customWidth="1"/>
    <col min="14068" max="14068" width="51.140625" style="326" customWidth="1"/>
    <col min="14069" max="14069" width="13.85546875" style="326" customWidth="1"/>
    <col min="14070" max="14070" width="16.85546875" style="326" customWidth="1"/>
    <col min="14071" max="14071" width="2.140625" style="326" customWidth="1"/>
    <col min="14072" max="14073" width="16.85546875" style="326" customWidth="1"/>
    <col min="14074" max="14074" width="39.5703125" style="326" bestFit="1" customWidth="1"/>
    <col min="14075" max="14322" width="10.140625" style="326"/>
    <col min="14323" max="14323" width="8.140625" style="326" customWidth="1"/>
    <col min="14324" max="14324" width="51.140625" style="326" customWidth="1"/>
    <col min="14325" max="14325" width="13.85546875" style="326" customWidth="1"/>
    <col min="14326" max="14326" width="16.85546875" style="326" customWidth="1"/>
    <col min="14327" max="14327" width="2.140625" style="326" customWidth="1"/>
    <col min="14328" max="14329" width="16.85546875" style="326" customWidth="1"/>
    <col min="14330" max="14330" width="39.5703125" style="326" bestFit="1" customWidth="1"/>
    <col min="14331" max="14578" width="10.140625" style="326"/>
    <col min="14579" max="14579" width="8.140625" style="326" customWidth="1"/>
    <col min="14580" max="14580" width="51.140625" style="326" customWidth="1"/>
    <col min="14581" max="14581" width="13.85546875" style="326" customWidth="1"/>
    <col min="14582" max="14582" width="16.85546875" style="326" customWidth="1"/>
    <col min="14583" max="14583" width="2.140625" style="326" customWidth="1"/>
    <col min="14584" max="14585" width="16.85546875" style="326" customWidth="1"/>
    <col min="14586" max="14586" width="39.5703125" style="326" bestFit="1" customWidth="1"/>
    <col min="14587" max="14834" width="10.140625" style="326"/>
    <col min="14835" max="14835" width="8.140625" style="326" customWidth="1"/>
    <col min="14836" max="14836" width="51.140625" style="326" customWidth="1"/>
    <col min="14837" max="14837" width="13.85546875" style="326" customWidth="1"/>
    <col min="14838" max="14838" width="16.85546875" style="326" customWidth="1"/>
    <col min="14839" max="14839" width="2.140625" style="326" customWidth="1"/>
    <col min="14840" max="14841" width="16.85546875" style="326" customWidth="1"/>
    <col min="14842" max="14842" width="39.5703125" style="326" bestFit="1" customWidth="1"/>
    <col min="14843" max="15090" width="10.140625" style="326"/>
    <col min="15091" max="15091" width="8.140625" style="326" customWidth="1"/>
    <col min="15092" max="15092" width="51.140625" style="326" customWidth="1"/>
    <col min="15093" max="15093" width="13.85546875" style="326" customWidth="1"/>
    <col min="15094" max="15094" width="16.85546875" style="326" customWidth="1"/>
    <col min="15095" max="15095" width="2.140625" style="326" customWidth="1"/>
    <col min="15096" max="15097" width="16.85546875" style="326" customWidth="1"/>
    <col min="15098" max="15098" width="39.5703125" style="326" bestFit="1" customWidth="1"/>
    <col min="15099" max="15346" width="10.140625" style="326"/>
    <col min="15347" max="15347" width="8.140625" style="326" customWidth="1"/>
    <col min="15348" max="15348" width="51.140625" style="326" customWidth="1"/>
    <col min="15349" max="15349" width="13.85546875" style="326" customWidth="1"/>
    <col min="15350" max="15350" width="16.85546875" style="326" customWidth="1"/>
    <col min="15351" max="15351" width="2.140625" style="326" customWidth="1"/>
    <col min="15352" max="15353" width="16.85546875" style="326" customWidth="1"/>
    <col min="15354" max="15354" width="39.5703125" style="326" bestFit="1" customWidth="1"/>
    <col min="15355" max="15602" width="10.140625" style="326"/>
    <col min="15603" max="15603" width="8.140625" style="326" customWidth="1"/>
    <col min="15604" max="15604" width="51.140625" style="326" customWidth="1"/>
    <col min="15605" max="15605" width="13.85546875" style="326" customWidth="1"/>
    <col min="15606" max="15606" width="16.85546875" style="326" customWidth="1"/>
    <col min="15607" max="15607" width="2.140625" style="326" customWidth="1"/>
    <col min="15608" max="15609" width="16.85546875" style="326" customWidth="1"/>
    <col min="15610" max="15610" width="39.5703125" style="326" bestFit="1" customWidth="1"/>
    <col min="15611" max="15858" width="10.140625" style="326"/>
    <col min="15859" max="15859" width="8.140625" style="326" customWidth="1"/>
    <col min="15860" max="15860" width="51.140625" style="326" customWidth="1"/>
    <col min="15861" max="15861" width="13.85546875" style="326" customWidth="1"/>
    <col min="15862" max="15862" width="16.85546875" style="326" customWidth="1"/>
    <col min="15863" max="15863" width="2.140625" style="326" customWidth="1"/>
    <col min="15864" max="15865" width="16.85546875" style="326" customWidth="1"/>
    <col min="15866" max="15866" width="39.5703125" style="326" bestFit="1" customWidth="1"/>
    <col min="15867" max="16114" width="10.140625" style="326"/>
    <col min="16115" max="16115" width="8.140625" style="326" customWidth="1"/>
    <col min="16116" max="16116" width="51.140625" style="326" customWidth="1"/>
    <col min="16117" max="16117" width="13.85546875" style="326" customWidth="1"/>
    <col min="16118" max="16118" width="16.85546875" style="326" customWidth="1"/>
    <col min="16119" max="16119" width="2.140625" style="326" customWidth="1"/>
    <col min="16120" max="16121" width="16.85546875" style="326" customWidth="1"/>
    <col min="16122" max="16122" width="39.5703125" style="326" bestFit="1" customWidth="1"/>
    <col min="16123" max="16384" width="10.140625" style="326"/>
  </cols>
  <sheetData>
    <row r="1" spans="1:11" s="27" customFormat="1" x14ac:dyDescent="0.2">
      <c r="A1" s="26"/>
      <c r="B1" s="26"/>
      <c r="C1" s="26"/>
      <c r="D1" s="26"/>
      <c r="E1" s="26"/>
      <c r="F1" s="26"/>
      <c r="G1" s="26"/>
      <c r="H1" s="26"/>
      <c r="I1" s="26"/>
      <c r="J1" s="26"/>
      <c r="K1" s="26"/>
    </row>
    <row r="2" spans="1:11" s="27" customFormat="1" x14ac:dyDescent="0.2">
      <c r="A2" s="26"/>
      <c r="B2" s="26"/>
      <c r="C2" s="26"/>
      <c r="D2" s="26"/>
      <c r="E2" s="26"/>
      <c r="F2" s="26"/>
      <c r="G2" s="26"/>
      <c r="H2" s="26"/>
      <c r="I2" s="26"/>
      <c r="J2" s="26"/>
      <c r="K2" s="26"/>
    </row>
    <row r="3" spans="1:11" s="27" customFormat="1" x14ac:dyDescent="0.2">
      <c r="A3" s="26"/>
      <c r="B3" s="26"/>
      <c r="C3" s="26"/>
      <c r="D3" s="26"/>
      <c r="E3" s="26"/>
      <c r="F3" s="26"/>
      <c r="G3" s="26"/>
      <c r="H3" s="26"/>
      <c r="I3" s="26"/>
      <c r="J3" s="26"/>
      <c r="K3" s="26"/>
    </row>
    <row r="4" spans="1:11" s="27" customFormat="1" x14ac:dyDescent="0.2">
      <c r="A4" s="26"/>
      <c r="B4" s="26"/>
      <c r="C4" s="26"/>
      <c r="D4" s="26"/>
      <c r="E4" s="26"/>
      <c r="F4" s="26"/>
      <c r="G4" s="26"/>
      <c r="H4" s="26"/>
      <c r="I4" s="26"/>
      <c r="J4" s="26"/>
      <c r="K4" s="26"/>
    </row>
    <row r="5" spans="1:11" s="27" customFormat="1" x14ac:dyDescent="0.2">
      <c r="A5" s="26"/>
      <c r="B5" s="26"/>
      <c r="C5" s="26"/>
      <c r="D5" s="26"/>
      <c r="E5" s="26"/>
      <c r="F5" s="26"/>
      <c r="G5" s="26"/>
      <c r="H5" s="26"/>
      <c r="I5" s="26"/>
      <c r="J5" s="26"/>
      <c r="K5" s="26"/>
    </row>
    <row r="6" spans="1:11" s="27" customFormat="1" x14ac:dyDescent="0.2">
      <c r="A6" s="26"/>
      <c r="B6" s="26"/>
      <c r="C6" s="26"/>
      <c r="D6" s="26"/>
      <c r="E6" s="26"/>
      <c r="F6" s="26"/>
      <c r="G6" s="26"/>
      <c r="H6" s="26"/>
      <c r="I6" s="26"/>
      <c r="J6" s="26"/>
      <c r="K6" s="26"/>
    </row>
    <row r="7" spans="1:11" s="27" customFormat="1" x14ac:dyDescent="0.2">
      <c r="A7" s="26"/>
      <c r="B7" s="26"/>
      <c r="C7" s="26"/>
      <c r="D7" s="26"/>
      <c r="E7" s="26"/>
      <c r="F7" s="26"/>
      <c r="G7" s="26"/>
      <c r="H7" s="26"/>
      <c r="I7" s="26"/>
      <c r="J7" s="26"/>
      <c r="K7" s="26"/>
    </row>
    <row r="8" spans="1:11" s="27" customFormat="1" ht="14.25" x14ac:dyDescent="0.2">
      <c r="A8" s="655" t="s">
        <v>462</v>
      </c>
      <c r="B8" s="655"/>
      <c r="C8" s="26"/>
      <c r="D8" s="26"/>
      <c r="E8" s="26"/>
      <c r="F8" s="26"/>
      <c r="G8" s="26"/>
      <c r="H8" s="26"/>
      <c r="I8" s="26"/>
      <c r="J8" s="26"/>
      <c r="K8" s="26"/>
    </row>
    <row r="9" spans="1:11" ht="15" customHeight="1" x14ac:dyDescent="0.2">
      <c r="A9" s="323" t="s">
        <v>639</v>
      </c>
    </row>
    <row r="10" spans="1:11" ht="12" customHeight="1" x14ac:dyDescent="0.2">
      <c r="A10" s="328"/>
    </row>
    <row r="11" spans="1:11" ht="15" customHeight="1" x14ac:dyDescent="0.2">
      <c r="A11" s="329" t="s">
        <v>526</v>
      </c>
    </row>
    <row r="12" spans="1:11" ht="15" customHeight="1" x14ac:dyDescent="0.2">
      <c r="A12" s="328"/>
      <c r="I12" s="330" t="s">
        <v>527</v>
      </c>
      <c r="J12" s="330"/>
    </row>
    <row r="13" spans="1:11" ht="6.95" customHeight="1" x14ac:dyDescent="0.25">
      <c r="A13" s="331"/>
      <c r="B13" s="332"/>
      <c r="C13" s="333"/>
      <c r="D13" s="334"/>
      <c r="E13" s="335"/>
      <c r="F13" s="336"/>
      <c r="G13" s="337"/>
      <c r="H13" s="337"/>
      <c r="I13" s="335"/>
      <c r="J13" s="338"/>
    </row>
    <row r="14" spans="1:11" ht="15" customHeight="1" x14ac:dyDescent="0.2">
      <c r="A14" s="339"/>
      <c r="B14" s="340"/>
      <c r="C14" s="340"/>
      <c r="D14" s="341"/>
      <c r="E14" s="340"/>
      <c r="F14" s="342" t="s">
        <v>528</v>
      </c>
      <c r="G14" s="343"/>
      <c r="H14" s="343"/>
      <c r="I14" s="340"/>
      <c r="J14" s="344"/>
    </row>
    <row r="15" spans="1:11" ht="15" customHeight="1" x14ac:dyDescent="0.2">
      <c r="A15" s="345"/>
      <c r="B15" s="340"/>
      <c r="C15" s="340"/>
      <c r="D15" s="342" t="s">
        <v>529</v>
      </c>
      <c r="E15" s="340"/>
      <c r="F15" s="346" t="s">
        <v>39</v>
      </c>
      <c r="G15" s="347" t="s">
        <v>400</v>
      </c>
      <c r="H15" s="343"/>
      <c r="I15" s="340"/>
      <c r="J15" s="344"/>
    </row>
    <row r="16" spans="1:11" ht="15" customHeight="1" x14ac:dyDescent="0.2">
      <c r="A16" s="345" t="s">
        <v>371</v>
      </c>
      <c r="B16" s="340" t="s">
        <v>372</v>
      </c>
      <c r="C16" s="340" t="s">
        <v>42</v>
      </c>
      <c r="D16" s="341" t="s">
        <v>536</v>
      </c>
      <c r="E16" s="340"/>
      <c r="F16" s="348" t="s">
        <v>592</v>
      </c>
      <c r="G16" s="347" t="s">
        <v>530</v>
      </c>
      <c r="H16" s="343"/>
      <c r="I16" s="340" t="s">
        <v>531</v>
      </c>
      <c r="J16" s="344"/>
    </row>
    <row r="17" spans="1:10" ht="6.95" customHeight="1" x14ac:dyDescent="0.2">
      <c r="A17" s="349"/>
      <c r="B17" s="350"/>
      <c r="C17" s="350"/>
      <c r="D17" s="351"/>
      <c r="E17" s="350"/>
      <c r="F17" s="351"/>
      <c r="G17" s="352"/>
      <c r="H17" s="352"/>
      <c r="I17" s="353"/>
      <c r="J17" s="354"/>
    </row>
    <row r="18" spans="1:10" ht="12" customHeight="1" x14ac:dyDescent="0.2">
      <c r="A18" s="355"/>
      <c r="B18" s="356"/>
      <c r="C18" s="356"/>
      <c r="D18" s="357"/>
      <c r="E18" s="356"/>
      <c r="F18" s="357"/>
      <c r="G18" s="358"/>
      <c r="H18" s="358"/>
      <c r="I18" s="335"/>
      <c r="J18" s="338"/>
    </row>
    <row r="19" spans="1:10" ht="15" customHeight="1" x14ac:dyDescent="0.2">
      <c r="A19" s="73" t="s">
        <v>0</v>
      </c>
      <c r="B19" s="74"/>
      <c r="C19" s="74"/>
      <c r="D19" s="343" t="s">
        <v>515</v>
      </c>
      <c r="E19" s="359"/>
      <c r="F19" s="343" t="s">
        <v>515</v>
      </c>
      <c r="G19" s="343" t="s">
        <v>515</v>
      </c>
      <c r="H19" s="343"/>
      <c r="I19" s="343" t="s">
        <v>515</v>
      </c>
      <c r="J19" s="344"/>
    </row>
    <row r="20" spans="1:10" ht="12" customHeight="1" x14ac:dyDescent="0.2">
      <c r="A20" s="90"/>
      <c r="B20" s="59"/>
      <c r="C20" s="59"/>
      <c r="D20" s="343"/>
      <c r="F20" s="327"/>
      <c r="I20" s="361"/>
      <c r="J20" s="344"/>
    </row>
    <row r="21" spans="1:10" ht="15" customHeight="1" x14ac:dyDescent="0.2">
      <c r="A21" s="169" t="s">
        <v>29</v>
      </c>
      <c r="B21" s="71"/>
      <c r="C21" s="71" t="s">
        <v>351</v>
      </c>
      <c r="D21" s="343" t="s">
        <v>515</v>
      </c>
      <c r="E21" s="359"/>
      <c r="F21" s="343" t="s">
        <v>515</v>
      </c>
      <c r="G21" s="343" t="s">
        <v>515</v>
      </c>
      <c r="H21" s="343"/>
      <c r="I21" s="343" t="s">
        <v>515</v>
      </c>
      <c r="J21" s="344"/>
    </row>
    <row r="22" spans="1:10" ht="12" customHeight="1" x14ac:dyDescent="0.2">
      <c r="A22" s="397"/>
      <c r="B22" s="43"/>
      <c r="C22" s="71"/>
      <c r="D22" s="362"/>
      <c r="E22" s="321"/>
      <c r="F22" s="362"/>
      <c r="G22" s="363"/>
      <c r="H22" s="363"/>
      <c r="I22" s="321"/>
      <c r="J22" s="364"/>
    </row>
    <row r="23" spans="1:10" ht="15" customHeight="1" x14ac:dyDescent="0.2">
      <c r="A23" s="397"/>
      <c r="B23" s="43" t="s">
        <v>76</v>
      </c>
      <c r="C23" s="43" t="s">
        <v>288</v>
      </c>
      <c r="D23" s="399" t="s">
        <v>635</v>
      </c>
      <c r="E23" s="399"/>
      <c r="F23" s="399" t="s">
        <v>635</v>
      </c>
      <c r="G23" s="319" t="s">
        <v>635</v>
      </c>
      <c r="H23" s="321"/>
      <c r="I23" s="366" t="s">
        <v>640</v>
      </c>
      <c r="J23" s="364"/>
    </row>
    <row r="24" spans="1:10" s="340" customFormat="1" ht="15" customHeight="1" x14ac:dyDescent="0.2">
      <c r="A24" s="397"/>
      <c r="B24" s="43" t="s">
        <v>75</v>
      </c>
      <c r="C24" s="43" t="s">
        <v>244</v>
      </c>
      <c r="D24" s="399" t="s">
        <v>635</v>
      </c>
      <c r="E24" s="399"/>
      <c r="F24" s="399" t="s">
        <v>635</v>
      </c>
      <c r="G24" s="319" t="s">
        <v>635</v>
      </c>
      <c r="H24" s="321"/>
      <c r="I24" s="366" t="s">
        <v>640</v>
      </c>
      <c r="J24" s="344"/>
    </row>
    <row r="25" spans="1:10" s="340" customFormat="1" ht="15" customHeight="1" x14ac:dyDescent="0.2">
      <c r="A25" s="397"/>
      <c r="B25" s="43" t="s">
        <v>66</v>
      </c>
      <c r="C25" s="43" t="s">
        <v>254</v>
      </c>
      <c r="D25" s="399" t="s">
        <v>635</v>
      </c>
      <c r="E25" s="399"/>
      <c r="F25" s="399" t="s">
        <v>635</v>
      </c>
      <c r="G25" s="319" t="s">
        <v>635</v>
      </c>
      <c r="H25" s="321"/>
      <c r="I25" s="366" t="s">
        <v>640</v>
      </c>
      <c r="J25" s="364"/>
    </row>
    <row r="26" spans="1:10" ht="15" customHeight="1" x14ac:dyDescent="0.2">
      <c r="A26" s="397"/>
      <c r="B26" s="43" t="s">
        <v>71</v>
      </c>
      <c r="C26" s="43" t="s">
        <v>222</v>
      </c>
      <c r="D26" s="399">
        <v>0</v>
      </c>
      <c r="E26" s="399"/>
      <c r="F26" s="399">
        <v>0</v>
      </c>
      <c r="G26" s="319">
        <v>0</v>
      </c>
      <c r="H26" s="321"/>
      <c r="I26" s="366" t="s">
        <v>640</v>
      </c>
      <c r="J26" s="344"/>
    </row>
    <row r="27" spans="1:10" ht="15" customHeight="1" x14ac:dyDescent="0.2">
      <c r="A27" s="397"/>
      <c r="B27" s="43" t="s">
        <v>72</v>
      </c>
      <c r="C27" s="43" t="s">
        <v>257</v>
      </c>
      <c r="D27" s="399">
        <v>5</v>
      </c>
      <c r="E27" s="399"/>
      <c r="F27" s="399">
        <v>5</v>
      </c>
      <c r="G27" s="319">
        <v>100</v>
      </c>
      <c r="H27" s="321"/>
      <c r="I27" s="366" t="s">
        <v>640</v>
      </c>
      <c r="J27" s="344"/>
    </row>
    <row r="28" spans="1:10" s="340" customFormat="1" ht="15" customHeight="1" x14ac:dyDescent="0.2">
      <c r="A28" s="397"/>
      <c r="B28" s="43" t="s">
        <v>67</v>
      </c>
      <c r="C28" s="43" t="s">
        <v>220</v>
      </c>
      <c r="D28" s="399">
        <v>10</v>
      </c>
      <c r="E28" s="399"/>
      <c r="F28" s="399">
        <v>10</v>
      </c>
      <c r="G28" s="319">
        <v>100</v>
      </c>
      <c r="H28" s="321"/>
      <c r="I28" s="366" t="s">
        <v>640</v>
      </c>
      <c r="J28" s="344"/>
    </row>
    <row r="29" spans="1:10" ht="15" customHeight="1" x14ac:dyDescent="0.2">
      <c r="A29" s="397"/>
      <c r="B29" s="43" t="s">
        <v>68</v>
      </c>
      <c r="C29" s="43" t="s">
        <v>221</v>
      </c>
      <c r="D29" s="399" t="s">
        <v>635</v>
      </c>
      <c r="E29" s="399"/>
      <c r="F29" s="399" t="s">
        <v>635</v>
      </c>
      <c r="G29" s="319" t="s">
        <v>635</v>
      </c>
      <c r="H29" s="321"/>
      <c r="I29" s="366" t="s">
        <v>640</v>
      </c>
      <c r="J29" s="344"/>
    </row>
    <row r="30" spans="1:10" ht="15" customHeight="1" x14ac:dyDescent="0.2">
      <c r="A30" s="397"/>
      <c r="B30" s="43" t="s">
        <v>77</v>
      </c>
      <c r="C30" s="43" t="s">
        <v>346</v>
      </c>
      <c r="D30" s="399" t="s">
        <v>635</v>
      </c>
      <c r="E30" s="399"/>
      <c r="F30" s="399" t="s">
        <v>635</v>
      </c>
      <c r="G30" s="319" t="s">
        <v>635</v>
      </c>
      <c r="H30" s="321"/>
      <c r="I30" s="366" t="s">
        <v>640</v>
      </c>
      <c r="J30" s="344"/>
    </row>
    <row r="31" spans="1:10" ht="15" customHeight="1" x14ac:dyDescent="0.2">
      <c r="A31" s="397"/>
      <c r="B31" s="43" t="s">
        <v>73</v>
      </c>
      <c r="C31" s="43" t="s">
        <v>342</v>
      </c>
      <c r="D31" s="399" t="s">
        <v>635</v>
      </c>
      <c r="E31" s="399"/>
      <c r="F31" s="399" t="s">
        <v>635</v>
      </c>
      <c r="G31" s="319" t="s">
        <v>635</v>
      </c>
      <c r="H31" s="321"/>
      <c r="I31" s="366" t="s">
        <v>640</v>
      </c>
      <c r="J31" s="344"/>
    </row>
    <row r="32" spans="1:10" ht="15" customHeight="1" x14ac:dyDescent="0.2">
      <c r="A32" s="397"/>
      <c r="B32" s="43" t="s">
        <v>69</v>
      </c>
      <c r="C32" s="43" t="s">
        <v>255</v>
      </c>
      <c r="D32" s="399" t="s">
        <v>635</v>
      </c>
      <c r="E32" s="399"/>
      <c r="F32" s="399" t="s">
        <v>635</v>
      </c>
      <c r="G32" s="319" t="s">
        <v>635</v>
      </c>
      <c r="H32" s="321"/>
      <c r="I32" s="366" t="s">
        <v>640</v>
      </c>
      <c r="J32" s="344"/>
    </row>
    <row r="33" spans="1:10" ht="15" customHeight="1" x14ac:dyDescent="0.2">
      <c r="A33" s="397"/>
      <c r="B33" s="43" t="s">
        <v>74</v>
      </c>
      <c r="C33" s="43" t="s">
        <v>223</v>
      </c>
      <c r="D33" s="399">
        <v>4</v>
      </c>
      <c r="E33" s="399"/>
      <c r="F33" s="399">
        <v>4</v>
      </c>
      <c r="G33" s="319">
        <v>100</v>
      </c>
      <c r="H33" s="321"/>
      <c r="I33" s="366" t="s">
        <v>640</v>
      </c>
      <c r="J33" s="344"/>
    </row>
    <row r="34" spans="1:10" ht="15" customHeight="1" x14ac:dyDescent="0.2">
      <c r="A34" s="397"/>
      <c r="B34" s="43" t="s">
        <v>70</v>
      </c>
      <c r="C34" s="43" t="s">
        <v>256</v>
      </c>
      <c r="D34" s="399">
        <v>4</v>
      </c>
      <c r="E34" s="399"/>
      <c r="F34" s="399">
        <v>3</v>
      </c>
      <c r="G34" s="319">
        <v>75</v>
      </c>
      <c r="H34" s="321"/>
      <c r="I34" s="366" t="s">
        <v>640</v>
      </c>
      <c r="J34" s="344"/>
    </row>
    <row r="35" spans="1:10" ht="12" customHeight="1" x14ac:dyDescent="0.2">
      <c r="A35" s="397"/>
      <c r="B35" s="43"/>
      <c r="C35" s="43"/>
      <c r="D35" s="365"/>
      <c r="E35" s="367"/>
      <c r="F35" s="365"/>
      <c r="G35" s="368"/>
      <c r="H35" s="363"/>
      <c r="I35" s="369"/>
      <c r="J35" s="344"/>
    </row>
    <row r="36" spans="1:10" ht="15" customHeight="1" x14ac:dyDescent="0.2">
      <c r="A36" s="169" t="s">
        <v>30</v>
      </c>
      <c r="B36" s="71"/>
      <c r="C36" s="71" t="s">
        <v>352</v>
      </c>
      <c r="D36" s="343" t="s">
        <v>515</v>
      </c>
      <c r="E36" s="359"/>
      <c r="F36" s="343" t="s">
        <v>515</v>
      </c>
      <c r="G36" s="343" t="s">
        <v>515</v>
      </c>
      <c r="H36" s="343"/>
      <c r="I36" s="343" t="s">
        <v>515</v>
      </c>
      <c r="J36" s="344"/>
    </row>
    <row r="37" spans="1:10" ht="12" customHeight="1" x14ac:dyDescent="0.2">
      <c r="A37" s="397"/>
      <c r="B37" s="43"/>
      <c r="C37" s="71"/>
      <c r="D37" s="365"/>
      <c r="E37" s="367"/>
      <c r="F37" s="365"/>
      <c r="G37" s="368"/>
      <c r="H37" s="363"/>
      <c r="I37" s="369"/>
      <c r="J37" s="364"/>
    </row>
    <row r="38" spans="1:10" ht="15" customHeight="1" x14ac:dyDescent="0.2">
      <c r="A38" s="397"/>
      <c r="B38" s="43" t="s">
        <v>96</v>
      </c>
      <c r="C38" s="43" t="s">
        <v>350</v>
      </c>
      <c r="D38" s="399">
        <v>0</v>
      </c>
      <c r="E38" s="399"/>
      <c r="F38" s="399">
        <v>0</v>
      </c>
      <c r="G38" s="319">
        <v>0</v>
      </c>
      <c r="H38" s="321"/>
      <c r="I38" s="366" t="s">
        <v>640</v>
      </c>
      <c r="J38" s="364"/>
    </row>
    <row r="39" spans="1:10" s="340" customFormat="1" ht="15" customHeight="1" x14ac:dyDescent="0.2">
      <c r="A39" s="397"/>
      <c r="B39" s="43" t="s">
        <v>97</v>
      </c>
      <c r="C39" s="43" t="s">
        <v>236</v>
      </c>
      <c r="D39" s="399">
        <v>0</v>
      </c>
      <c r="E39" s="399"/>
      <c r="F39" s="399">
        <v>0</v>
      </c>
      <c r="G39" s="319">
        <v>0</v>
      </c>
      <c r="H39" s="321"/>
      <c r="I39" s="366" t="s">
        <v>640</v>
      </c>
      <c r="J39" s="344"/>
    </row>
    <row r="40" spans="1:10" s="340" customFormat="1" ht="15" customHeight="1" x14ac:dyDescent="0.2">
      <c r="A40" s="397"/>
      <c r="B40" s="43" t="s">
        <v>78</v>
      </c>
      <c r="C40" s="43" t="s">
        <v>237</v>
      </c>
      <c r="D40" s="399">
        <v>18</v>
      </c>
      <c r="E40" s="399"/>
      <c r="F40" s="399">
        <v>4</v>
      </c>
      <c r="G40" s="319">
        <v>22.2222222222222</v>
      </c>
      <c r="H40" s="321"/>
      <c r="I40" s="366" t="s">
        <v>640</v>
      </c>
      <c r="J40" s="344"/>
    </row>
    <row r="41" spans="1:10" ht="15" customHeight="1" x14ac:dyDescent="0.2">
      <c r="A41" s="397"/>
      <c r="B41" s="43" t="s">
        <v>79</v>
      </c>
      <c r="C41" s="43" t="s">
        <v>246</v>
      </c>
      <c r="D41" s="399">
        <v>67</v>
      </c>
      <c r="E41" s="399"/>
      <c r="F41" s="399">
        <v>9</v>
      </c>
      <c r="G41" s="319">
        <v>13.4328358208955</v>
      </c>
      <c r="H41" s="321"/>
      <c r="I41" s="366" t="s">
        <v>640</v>
      </c>
      <c r="J41" s="344"/>
    </row>
    <row r="42" spans="1:10" ht="15" customHeight="1" x14ac:dyDescent="0.2">
      <c r="A42" s="397"/>
      <c r="B42" s="43" t="s">
        <v>92</v>
      </c>
      <c r="C42" s="43" t="s">
        <v>298</v>
      </c>
      <c r="D42" s="399">
        <v>0</v>
      </c>
      <c r="E42" s="399"/>
      <c r="F42" s="399">
        <v>0</v>
      </c>
      <c r="G42" s="319">
        <v>0</v>
      </c>
      <c r="H42" s="321"/>
      <c r="I42" s="366" t="s">
        <v>640</v>
      </c>
      <c r="J42" s="364"/>
    </row>
    <row r="43" spans="1:10" ht="15" customHeight="1" x14ac:dyDescent="0.2">
      <c r="A43" s="397"/>
      <c r="B43" s="43" t="s">
        <v>95</v>
      </c>
      <c r="C43" s="43" t="s">
        <v>297</v>
      </c>
      <c r="D43" s="399">
        <v>0</v>
      </c>
      <c r="E43" s="399"/>
      <c r="F43" s="399">
        <v>0</v>
      </c>
      <c r="G43" s="319">
        <v>0</v>
      </c>
      <c r="H43" s="321"/>
      <c r="I43" s="366" t="s">
        <v>640</v>
      </c>
      <c r="J43" s="344"/>
    </row>
    <row r="44" spans="1:10" ht="15" customHeight="1" x14ac:dyDescent="0.2">
      <c r="A44" s="397"/>
      <c r="B44" s="43" t="s">
        <v>98</v>
      </c>
      <c r="C44" s="43" t="s">
        <v>289</v>
      </c>
      <c r="D44" s="399" t="s">
        <v>515</v>
      </c>
      <c r="E44" s="399"/>
      <c r="F44" s="399" t="s">
        <v>515</v>
      </c>
      <c r="G44" s="319" t="s">
        <v>515</v>
      </c>
      <c r="H44" s="321"/>
      <c r="I44" s="366" t="s">
        <v>641</v>
      </c>
      <c r="J44" s="344"/>
    </row>
    <row r="45" spans="1:10" ht="15" customHeight="1" x14ac:dyDescent="0.2">
      <c r="A45" s="397"/>
      <c r="B45" s="43" t="s">
        <v>93</v>
      </c>
      <c r="C45" s="43" t="s">
        <v>294</v>
      </c>
      <c r="D45" s="399">
        <v>0</v>
      </c>
      <c r="E45" s="399"/>
      <c r="F45" s="399">
        <v>0</v>
      </c>
      <c r="G45" s="319">
        <v>0</v>
      </c>
      <c r="H45" s="321"/>
      <c r="I45" s="366" t="s">
        <v>640</v>
      </c>
      <c r="J45" s="344"/>
    </row>
    <row r="46" spans="1:10" ht="15" customHeight="1" x14ac:dyDescent="0.2">
      <c r="A46" s="397"/>
      <c r="B46" s="43" t="s">
        <v>88</v>
      </c>
      <c r="C46" s="43" t="s">
        <v>241</v>
      </c>
      <c r="D46" s="399" t="s">
        <v>515</v>
      </c>
      <c r="E46" s="399"/>
      <c r="F46" s="399" t="s">
        <v>515</v>
      </c>
      <c r="G46" s="319" t="s">
        <v>515</v>
      </c>
      <c r="H46" s="321"/>
      <c r="I46" s="366" t="s">
        <v>641</v>
      </c>
      <c r="J46" s="344"/>
    </row>
    <row r="47" spans="1:10" ht="15" customHeight="1" x14ac:dyDescent="0.2">
      <c r="A47" s="397"/>
      <c r="B47" s="43" t="s">
        <v>99</v>
      </c>
      <c r="C47" s="43" t="s">
        <v>290</v>
      </c>
      <c r="D47" s="399">
        <v>0</v>
      </c>
      <c r="E47" s="399"/>
      <c r="F47" s="399">
        <v>0</v>
      </c>
      <c r="G47" s="319">
        <v>0</v>
      </c>
      <c r="H47" s="321"/>
      <c r="I47" s="366" t="s">
        <v>640</v>
      </c>
      <c r="J47" s="344"/>
    </row>
    <row r="48" spans="1:10" ht="15" customHeight="1" x14ac:dyDescent="0.2">
      <c r="A48" s="397"/>
      <c r="B48" s="43" t="s">
        <v>89</v>
      </c>
      <c r="C48" s="43" t="s">
        <v>293</v>
      </c>
      <c r="D48" s="399">
        <v>12</v>
      </c>
      <c r="E48" s="399"/>
      <c r="F48" s="399">
        <v>6</v>
      </c>
      <c r="G48" s="319">
        <v>50</v>
      </c>
      <c r="H48" s="321"/>
      <c r="I48" s="366" t="s">
        <v>640</v>
      </c>
      <c r="J48" s="344"/>
    </row>
    <row r="49" spans="1:10" ht="15" customHeight="1" x14ac:dyDescent="0.2">
      <c r="A49" s="397"/>
      <c r="B49" s="43" t="s">
        <v>80</v>
      </c>
      <c r="C49" s="43" t="s">
        <v>301</v>
      </c>
      <c r="D49" s="399">
        <v>59</v>
      </c>
      <c r="E49" s="399"/>
      <c r="F49" s="399">
        <v>22</v>
      </c>
      <c r="G49" s="319">
        <v>37.288135593220296</v>
      </c>
      <c r="H49" s="321"/>
      <c r="I49" s="366" t="s">
        <v>640</v>
      </c>
      <c r="J49" s="344"/>
    </row>
    <row r="50" spans="1:10" ht="15" customHeight="1" x14ac:dyDescent="0.2">
      <c r="A50" s="397"/>
      <c r="B50" s="43" t="s">
        <v>81</v>
      </c>
      <c r="C50" s="43" t="s">
        <v>242</v>
      </c>
      <c r="D50" s="399">
        <v>40</v>
      </c>
      <c r="E50" s="399"/>
      <c r="F50" s="399" t="s">
        <v>635</v>
      </c>
      <c r="G50" s="319" t="s">
        <v>635</v>
      </c>
      <c r="H50" s="321"/>
      <c r="I50" s="366" t="s">
        <v>640</v>
      </c>
      <c r="J50" s="344"/>
    </row>
    <row r="51" spans="1:10" s="340" customFormat="1" ht="15" customHeight="1" x14ac:dyDescent="0.2">
      <c r="A51" s="397"/>
      <c r="B51" s="43" t="s">
        <v>82</v>
      </c>
      <c r="C51" s="43" t="s">
        <v>299</v>
      </c>
      <c r="D51" s="399">
        <v>106</v>
      </c>
      <c r="E51" s="399"/>
      <c r="F51" s="399">
        <v>7</v>
      </c>
      <c r="G51" s="319">
        <v>6.6037735849056602</v>
      </c>
      <c r="H51" s="321"/>
      <c r="I51" s="366" t="s">
        <v>640</v>
      </c>
      <c r="J51" s="344"/>
    </row>
    <row r="52" spans="1:10" ht="15" customHeight="1" x14ac:dyDescent="0.2">
      <c r="A52" s="397"/>
      <c r="B52" s="43" t="s">
        <v>83</v>
      </c>
      <c r="C52" s="43" t="s">
        <v>228</v>
      </c>
      <c r="D52" s="399">
        <v>27</v>
      </c>
      <c r="E52" s="399"/>
      <c r="F52" s="399">
        <v>11</v>
      </c>
      <c r="G52" s="319">
        <v>40.740740740740698</v>
      </c>
      <c r="H52" s="321"/>
      <c r="I52" s="366" t="s">
        <v>640</v>
      </c>
      <c r="J52" s="344"/>
    </row>
    <row r="53" spans="1:10" ht="15" customHeight="1" x14ac:dyDescent="0.2">
      <c r="A53" s="397"/>
      <c r="B53" s="43" t="s">
        <v>90</v>
      </c>
      <c r="C53" s="43" t="s">
        <v>291</v>
      </c>
      <c r="D53" s="399" t="s">
        <v>635</v>
      </c>
      <c r="E53" s="399"/>
      <c r="F53" s="399" t="s">
        <v>635</v>
      </c>
      <c r="G53" s="319" t="s">
        <v>635</v>
      </c>
      <c r="H53" s="321"/>
      <c r="I53" s="366" t="s">
        <v>640</v>
      </c>
      <c r="J53" s="344"/>
    </row>
    <row r="54" spans="1:10" ht="15" customHeight="1" x14ac:dyDescent="0.2">
      <c r="A54" s="397"/>
      <c r="B54" s="43" t="s">
        <v>296</v>
      </c>
      <c r="C54" s="43" t="s">
        <v>295</v>
      </c>
      <c r="D54" s="399">
        <v>0</v>
      </c>
      <c r="E54" s="399"/>
      <c r="F54" s="399">
        <v>0</v>
      </c>
      <c r="G54" s="319">
        <v>0</v>
      </c>
      <c r="H54" s="321"/>
      <c r="I54" s="366" t="s">
        <v>640</v>
      </c>
      <c r="J54" s="344"/>
    </row>
    <row r="55" spans="1:10" ht="15" customHeight="1" x14ac:dyDescent="0.2">
      <c r="A55" s="397"/>
      <c r="B55" s="43" t="s">
        <v>84</v>
      </c>
      <c r="C55" s="43" t="s">
        <v>229</v>
      </c>
      <c r="D55" s="399">
        <v>8</v>
      </c>
      <c r="E55" s="399"/>
      <c r="F55" s="399">
        <v>6</v>
      </c>
      <c r="G55" s="319">
        <v>75</v>
      </c>
      <c r="H55" s="321"/>
      <c r="I55" s="366" t="s">
        <v>640</v>
      </c>
      <c r="J55" s="344"/>
    </row>
    <row r="56" spans="1:10" ht="15" customHeight="1" x14ac:dyDescent="0.2">
      <c r="A56" s="397"/>
      <c r="B56" s="43" t="s">
        <v>85</v>
      </c>
      <c r="C56" s="43" t="s">
        <v>267</v>
      </c>
      <c r="D56" s="399">
        <v>9</v>
      </c>
      <c r="E56" s="399"/>
      <c r="F56" s="399">
        <v>5</v>
      </c>
      <c r="G56" s="319">
        <v>55.5555555555555</v>
      </c>
      <c r="H56" s="321"/>
      <c r="I56" s="366" t="s">
        <v>640</v>
      </c>
      <c r="J56" s="344"/>
    </row>
    <row r="57" spans="1:10" ht="15" customHeight="1" x14ac:dyDescent="0.2">
      <c r="A57" s="397"/>
      <c r="B57" s="43" t="s">
        <v>86</v>
      </c>
      <c r="C57" s="43" t="s">
        <v>300</v>
      </c>
      <c r="D57" s="399">
        <v>30</v>
      </c>
      <c r="E57" s="399"/>
      <c r="F57" s="399">
        <v>11</v>
      </c>
      <c r="G57" s="319">
        <v>36.6666666666666</v>
      </c>
      <c r="H57" s="321"/>
      <c r="I57" s="366" t="s">
        <v>640</v>
      </c>
      <c r="J57" s="344"/>
    </row>
    <row r="58" spans="1:10" ht="15" customHeight="1" x14ac:dyDescent="0.2">
      <c r="A58" s="397"/>
      <c r="B58" s="43" t="s">
        <v>94</v>
      </c>
      <c r="C58" s="43" t="s">
        <v>240</v>
      </c>
      <c r="D58" s="399">
        <v>4</v>
      </c>
      <c r="E58" s="399"/>
      <c r="F58" s="399">
        <v>3</v>
      </c>
      <c r="G58" s="319">
        <v>75</v>
      </c>
      <c r="H58" s="321"/>
      <c r="I58" s="366" t="s">
        <v>640</v>
      </c>
      <c r="J58" s="344"/>
    </row>
    <row r="59" spans="1:10" ht="15" customHeight="1" x14ac:dyDescent="0.2">
      <c r="A59" s="397"/>
      <c r="B59" s="43" t="s">
        <v>87</v>
      </c>
      <c r="C59" s="43" t="s">
        <v>235</v>
      </c>
      <c r="D59" s="399">
        <v>3</v>
      </c>
      <c r="E59" s="399"/>
      <c r="F59" s="399">
        <v>3</v>
      </c>
      <c r="G59" s="319">
        <v>100</v>
      </c>
      <c r="H59" s="321"/>
      <c r="I59" s="366" t="s">
        <v>640</v>
      </c>
      <c r="J59" s="344"/>
    </row>
    <row r="60" spans="1:10" ht="15" customHeight="1" x14ac:dyDescent="0.2">
      <c r="A60" s="397"/>
      <c r="B60" s="43" t="s">
        <v>91</v>
      </c>
      <c r="C60" s="43" t="s">
        <v>292</v>
      </c>
      <c r="D60" s="399">
        <v>7</v>
      </c>
      <c r="E60" s="399"/>
      <c r="F60" s="399">
        <v>2</v>
      </c>
      <c r="G60" s="319">
        <v>28.571428571428498</v>
      </c>
      <c r="H60" s="321"/>
      <c r="I60" s="366" t="s">
        <v>640</v>
      </c>
      <c r="J60" s="344"/>
    </row>
    <row r="61" spans="1:10" ht="12" customHeight="1" x14ac:dyDescent="0.2">
      <c r="A61" s="397"/>
      <c r="B61" s="43"/>
      <c r="C61" s="43"/>
      <c r="D61" s="365"/>
      <c r="E61" s="365"/>
      <c r="F61" s="365"/>
      <c r="G61" s="368"/>
      <c r="H61" s="321"/>
      <c r="I61" s="366"/>
      <c r="J61" s="344"/>
    </row>
    <row r="62" spans="1:10" ht="15" customHeight="1" x14ac:dyDescent="0.2">
      <c r="A62" s="169" t="s">
        <v>31</v>
      </c>
      <c r="B62" s="71"/>
      <c r="C62" s="71" t="s">
        <v>353</v>
      </c>
      <c r="D62" s="343" t="s">
        <v>515</v>
      </c>
      <c r="E62" s="359"/>
      <c r="F62" s="343" t="s">
        <v>515</v>
      </c>
      <c r="G62" s="343" t="s">
        <v>515</v>
      </c>
      <c r="H62" s="343"/>
      <c r="I62" s="343" t="s">
        <v>515</v>
      </c>
      <c r="J62" s="344"/>
    </row>
    <row r="63" spans="1:10" ht="12" customHeight="1" x14ac:dyDescent="0.2">
      <c r="A63" s="397"/>
      <c r="B63" s="43"/>
      <c r="C63" s="71"/>
      <c r="D63" s="340"/>
      <c r="E63" s="340"/>
      <c r="F63" s="340"/>
      <c r="G63" s="340"/>
      <c r="H63" s="340"/>
      <c r="I63" s="340"/>
      <c r="J63" s="344"/>
    </row>
    <row r="64" spans="1:10" ht="15" customHeight="1" x14ac:dyDescent="0.2">
      <c r="A64" s="397"/>
      <c r="B64" s="43" t="s">
        <v>100</v>
      </c>
      <c r="C64" s="43" t="s">
        <v>245</v>
      </c>
      <c r="D64" s="399">
        <v>11</v>
      </c>
      <c r="E64" s="399"/>
      <c r="F64" s="399">
        <v>10</v>
      </c>
      <c r="G64" s="319">
        <v>90.909090909090907</v>
      </c>
      <c r="H64" s="321"/>
      <c r="I64" s="366" t="s">
        <v>640</v>
      </c>
      <c r="J64" s="364"/>
    </row>
    <row r="65" spans="1:10" ht="15" customHeight="1" x14ac:dyDescent="0.2">
      <c r="A65" s="397"/>
      <c r="B65" s="43" t="s">
        <v>104</v>
      </c>
      <c r="C65" s="43" t="s">
        <v>307</v>
      </c>
      <c r="D65" s="399">
        <v>20</v>
      </c>
      <c r="E65" s="399"/>
      <c r="F65" s="399">
        <v>18</v>
      </c>
      <c r="G65" s="319">
        <v>90</v>
      </c>
      <c r="H65" s="321"/>
      <c r="I65" s="366" t="s">
        <v>640</v>
      </c>
      <c r="J65" s="364"/>
    </row>
    <row r="66" spans="1:10" s="340" customFormat="1" ht="15" customHeight="1" x14ac:dyDescent="0.2">
      <c r="A66" s="397"/>
      <c r="B66" s="43" t="s">
        <v>105</v>
      </c>
      <c r="C66" s="43" t="s">
        <v>243</v>
      </c>
      <c r="D66" s="399">
        <v>3</v>
      </c>
      <c r="E66" s="399"/>
      <c r="F66" s="399">
        <v>3</v>
      </c>
      <c r="G66" s="319">
        <v>100</v>
      </c>
      <c r="H66" s="321"/>
      <c r="I66" s="366" t="s">
        <v>640</v>
      </c>
      <c r="J66" s="344"/>
    </row>
    <row r="67" spans="1:10" s="340" customFormat="1" ht="15" customHeight="1" x14ac:dyDescent="0.2">
      <c r="A67" s="397"/>
      <c r="B67" s="43" t="s">
        <v>101</v>
      </c>
      <c r="C67" s="43" t="s">
        <v>283</v>
      </c>
      <c r="D67" s="399">
        <v>4</v>
      </c>
      <c r="E67" s="399"/>
      <c r="F67" s="399">
        <v>2</v>
      </c>
      <c r="G67" s="319">
        <v>50</v>
      </c>
      <c r="H67" s="321"/>
      <c r="I67" s="366" t="s">
        <v>640</v>
      </c>
      <c r="J67" s="344"/>
    </row>
    <row r="68" spans="1:10" ht="15" customHeight="1" x14ac:dyDescent="0.2">
      <c r="A68" s="397"/>
      <c r="B68" s="43" t="s">
        <v>109</v>
      </c>
      <c r="C68" s="43" t="s">
        <v>304</v>
      </c>
      <c r="D68" s="399">
        <v>0</v>
      </c>
      <c r="E68" s="399"/>
      <c r="F68" s="399">
        <v>0</v>
      </c>
      <c r="G68" s="319">
        <v>0</v>
      </c>
      <c r="H68" s="321"/>
      <c r="I68" s="366" t="s">
        <v>640</v>
      </c>
      <c r="J68" s="344"/>
    </row>
    <row r="69" spans="1:10" ht="15" customHeight="1" x14ac:dyDescent="0.2">
      <c r="A69" s="397"/>
      <c r="B69" s="43" t="s">
        <v>306</v>
      </c>
      <c r="C69" s="43" t="s">
        <v>305</v>
      </c>
      <c r="D69" s="399">
        <v>5</v>
      </c>
      <c r="E69" s="399"/>
      <c r="F69" s="399" t="s">
        <v>635</v>
      </c>
      <c r="G69" s="319" t="s">
        <v>635</v>
      </c>
      <c r="H69" s="321"/>
      <c r="I69" s="366" t="s">
        <v>640</v>
      </c>
      <c r="J69" s="344"/>
    </row>
    <row r="70" spans="1:10" ht="15" customHeight="1" x14ac:dyDescent="0.2">
      <c r="A70" s="397"/>
      <c r="B70" s="43" t="s">
        <v>106</v>
      </c>
      <c r="C70" s="43" t="s">
        <v>280</v>
      </c>
      <c r="D70" s="399">
        <v>13</v>
      </c>
      <c r="E70" s="399"/>
      <c r="F70" s="399">
        <v>10</v>
      </c>
      <c r="G70" s="319">
        <v>76.923076923076906</v>
      </c>
      <c r="H70" s="321"/>
      <c r="I70" s="366" t="s">
        <v>640</v>
      </c>
      <c r="J70" s="344"/>
    </row>
    <row r="71" spans="1:10" ht="15" customHeight="1" x14ac:dyDescent="0.2">
      <c r="A71" s="397"/>
      <c r="B71" s="43" t="s">
        <v>107</v>
      </c>
      <c r="C71" s="43" t="s">
        <v>279</v>
      </c>
      <c r="D71" s="399">
        <v>67</v>
      </c>
      <c r="E71" s="399"/>
      <c r="F71" s="399">
        <v>54</v>
      </c>
      <c r="G71" s="319">
        <v>80.597014925373102</v>
      </c>
      <c r="H71" s="321"/>
      <c r="I71" s="366" t="s">
        <v>640</v>
      </c>
      <c r="J71" s="344"/>
    </row>
    <row r="72" spans="1:10" ht="15" customHeight="1" x14ac:dyDescent="0.2">
      <c r="A72" s="397"/>
      <c r="B72" s="43" t="s">
        <v>110</v>
      </c>
      <c r="C72" s="43" t="s">
        <v>349</v>
      </c>
      <c r="D72" s="399">
        <v>4</v>
      </c>
      <c r="E72" s="399"/>
      <c r="F72" s="399">
        <v>4</v>
      </c>
      <c r="G72" s="319">
        <v>100</v>
      </c>
      <c r="H72" s="321"/>
      <c r="I72" s="366" t="s">
        <v>640</v>
      </c>
      <c r="J72" s="344"/>
    </row>
    <row r="73" spans="1:10" ht="15" customHeight="1" x14ac:dyDescent="0.2">
      <c r="A73" s="397"/>
      <c r="B73" s="43" t="s">
        <v>111</v>
      </c>
      <c r="C73" s="43" t="s">
        <v>224</v>
      </c>
      <c r="D73" s="399" t="s">
        <v>635</v>
      </c>
      <c r="E73" s="399"/>
      <c r="F73" s="399" t="s">
        <v>635</v>
      </c>
      <c r="G73" s="319" t="s">
        <v>635</v>
      </c>
      <c r="H73" s="321"/>
      <c r="I73" s="366" t="s">
        <v>640</v>
      </c>
      <c r="J73" s="344"/>
    </row>
    <row r="74" spans="1:10" ht="15" customHeight="1" x14ac:dyDescent="0.2">
      <c r="A74" s="397"/>
      <c r="B74" s="43" t="s">
        <v>113</v>
      </c>
      <c r="C74" s="43" t="s">
        <v>302</v>
      </c>
      <c r="D74" s="399">
        <v>5</v>
      </c>
      <c r="E74" s="399"/>
      <c r="F74" s="399">
        <v>5</v>
      </c>
      <c r="G74" s="319">
        <v>100</v>
      </c>
      <c r="H74" s="321"/>
      <c r="I74" s="366" t="s">
        <v>640</v>
      </c>
      <c r="J74" s="344"/>
    </row>
    <row r="75" spans="1:10" ht="15" customHeight="1" x14ac:dyDescent="0.2">
      <c r="A75" s="397"/>
      <c r="B75" s="43" t="s">
        <v>102</v>
      </c>
      <c r="C75" s="43" t="s">
        <v>234</v>
      </c>
      <c r="D75" s="399">
        <v>6</v>
      </c>
      <c r="E75" s="399"/>
      <c r="F75" s="399">
        <v>5</v>
      </c>
      <c r="G75" s="319">
        <v>83.3333333333333</v>
      </c>
      <c r="H75" s="321"/>
      <c r="I75" s="366" t="s">
        <v>640</v>
      </c>
      <c r="J75" s="344"/>
    </row>
    <row r="76" spans="1:10" ht="15" customHeight="1" x14ac:dyDescent="0.2">
      <c r="A76" s="397"/>
      <c r="B76" s="43" t="s">
        <v>103</v>
      </c>
      <c r="C76" s="43" t="s">
        <v>282</v>
      </c>
      <c r="D76" s="399">
        <v>16</v>
      </c>
      <c r="E76" s="399"/>
      <c r="F76" s="399">
        <v>15</v>
      </c>
      <c r="G76" s="319">
        <v>93.75</v>
      </c>
      <c r="H76" s="321"/>
      <c r="I76" s="366" t="s">
        <v>640</v>
      </c>
      <c r="J76" s="344"/>
    </row>
    <row r="77" spans="1:10" ht="15" customHeight="1" x14ac:dyDescent="0.2">
      <c r="A77" s="397"/>
      <c r="B77" s="43" t="s">
        <v>108</v>
      </c>
      <c r="C77" s="43" t="s">
        <v>281</v>
      </c>
      <c r="D77" s="399">
        <v>5</v>
      </c>
      <c r="E77" s="399"/>
      <c r="F77" s="399">
        <v>4</v>
      </c>
      <c r="G77" s="319">
        <v>80</v>
      </c>
      <c r="H77" s="321"/>
      <c r="I77" s="366" t="s">
        <v>640</v>
      </c>
      <c r="J77" s="344"/>
    </row>
    <row r="78" spans="1:10" ht="15" customHeight="1" x14ac:dyDescent="0.2">
      <c r="A78" s="397"/>
      <c r="B78" s="43" t="s">
        <v>112</v>
      </c>
      <c r="C78" s="43" t="s">
        <v>303</v>
      </c>
      <c r="D78" s="399">
        <v>3</v>
      </c>
      <c r="E78" s="399"/>
      <c r="F78" s="399">
        <v>2</v>
      </c>
      <c r="G78" s="319">
        <v>66.6666666666666</v>
      </c>
      <c r="H78" s="321"/>
      <c r="I78" s="366" t="s">
        <v>640</v>
      </c>
      <c r="J78" s="344"/>
    </row>
    <row r="79" spans="1:10" ht="12" customHeight="1" x14ac:dyDescent="0.2">
      <c r="A79" s="397"/>
      <c r="B79" s="43"/>
      <c r="C79" s="43"/>
      <c r="D79" s="367"/>
      <c r="E79" s="367"/>
      <c r="F79" s="367"/>
      <c r="G79" s="370"/>
      <c r="H79" s="321"/>
      <c r="I79" s="321"/>
      <c r="J79" s="344"/>
    </row>
    <row r="80" spans="1:10" ht="15" customHeight="1" x14ac:dyDescent="0.2">
      <c r="A80" s="398" t="s">
        <v>32</v>
      </c>
      <c r="B80" s="71"/>
      <c r="C80" s="71" t="s">
        <v>354</v>
      </c>
      <c r="D80" s="343" t="s">
        <v>515</v>
      </c>
      <c r="E80" s="359"/>
      <c r="F80" s="343" t="s">
        <v>515</v>
      </c>
      <c r="G80" s="343" t="s">
        <v>515</v>
      </c>
      <c r="H80" s="343"/>
      <c r="I80" s="343" t="s">
        <v>515</v>
      </c>
      <c r="J80" s="344"/>
    </row>
    <row r="81" spans="1:10" ht="12" customHeight="1" x14ac:dyDescent="0.2">
      <c r="A81" s="397"/>
      <c r="B81" s="43"/>
      <c r="C81" s="71"/>
      <c r="D81" s="367"/>
      <c r="E81" s="367"/>
      <c r="F81" s="367"/>
      <c r="G81" s="370"/>
      <c r="H81" s="321"/>
      <c r="I81" s="321"/>
      <c r="J81" s="364"/>
    </row>
    <row r="82" spans="1:10" ht="15" customHeight="1" x14ac:dyDescent="0.2">
      <c r="A82" s="397"/>
      <c r="B82" s="43" t="s">
        <v>114</v>
      </c>
      <c r="C82" s="43" t="s">
        <v>284</v>
      </c>
      <c r="D82" s="399">
        <v>14</v>
      </c>
      <c r="E82" s="399"/>
      <c r="F82" s="399">
        <v>14</v>
      </c>
      <c r="G82" s="319">
        <v>100</v>
      </c>
      <c r="H82" s="321"/>
      <c r="I82" s="366" t="s">
        <v>640</v>
      </c>
      <c r="J82" s="364"/>
    </row>
    <row r="83" spans="1:10" s="340" customFormat="1" ht="15" customHeight="1" x14ac:dyDescent="0.2">
      <c r="A83" s="397"/>
      <c r="B83" s="43" t="s">
        <v>116</v>
      </c>
      <c r="C83" s="43" t="s">
        <v>266</v>
      </c>
      <c r="D83" s="399">
        <v>4</v>
      </c>
      <c r="E83" s="399"/>
      <c r="F83" s="399">
        <v>4</v>
      </c>
      <c r="G83" s="319">
        <v>100</v>
      </c>
      <c r="H83" s="321"/>
      <c r="I83" s="366" t="s">
        <v>640</v>
      </c>
      <c r="J83" s="344"/>
    </row>
    <row r="84" spans="1:10" s="340" customFormat="1" ht="15" customHeight="1" x14ac:dyDescent="0.2">
      <c r="A84" s="397"/>
      <c r="B84" s="43" t="s">
        <v>401</v>
      </c>
      <c r="C84" s="412" t="s">
        <v>373</v>
      </c>
      <c r="D84" s="399">
        <v>13</v>
      </c>
      <c r="E84" s="399"/>
      <c r="F84" s="399">
        <v>10</v>
      </c>
      <c r="G84" s="319">
        <v>76.923076923076906</v>
      </c>
      <c r="H84" s="321"/>
      <c r="I84" s="366" t="s">
        <v>640</v>
      </c>
      <c r="J84" s="344"/>
    </row>
    <row r="85" spans="1:10" ht="15" customHeight="1" x14ac:dyDescent="0.2">
      <c r="A85" s="397"/>
      <c r="B85" s="43" t="s">
        <v>425</v>
      </c>
      <c r="C85" s="43" t="s">
        <v>316</v>
      </c>
      <c r="D85" s="399" t="s">
        <v>635</v>
      </c>
      <c r="E85" s="399"/>
      <c r="F85" s="399" t="s">
        <v>635</v>
      </c>
      <c r="G85" s="319" t="s">
        <v>635</v>
      </c>
      <c r="H85" s="321"/>
      <c r="I85" s="366" t="s">
        <v>640</v>
      </c>
      <c r="J85" s="344"/>
    </row>
    <row r="86" spans="1:10" ht="15" customHeight="1" x14ac:dyDescent="0.2">
      <c r="A86" s="397"/>
      <c r="B86" s="43" t="s">
        <v>117</v>
      </c>
      <c r="C86" s="43" t="s">
        <v>285</v>
      </c>
      <c r="D86" s="399">
        <v>11</v>
      </c>
      <c r="E86" s="399"/>
      <c r="F86" s="399">
        <v>10</v>
      </c>
      <c r="G86" s="319">
        <v>90.909090909090907</v>
      </c>
      <c r="H86" s="321"/>
      <c r="I86" s="366" t="s">
        <v>640</v>
      </c>
      <c r="J86" s="344"/>
    </row>
    <row r="87" spans="1:10" ht="15" customHeight="1" x14ac:dyDescent="0.2">
      <c r="A87" s="397"/>
      <c r="B87" s="43" t="s">
        <v>118</v>
      </c>
      <c r="C87" s="43" t="s">
        <v>317</v>
      </c>
      <c r="D87" s="399">
        <v>40</v>
      </c>
      <c r="E87" s="399"/>
      <c r="F87" s="399">
        <v>31</v>
      </c>
      <c r="G87" s="319">
        <v>77.5</v>
      </c>
      <c r="H87" s="321"/>
      <c r="I87" s="366" t="s">
        <v>640</v>
      </c>
      <c r="J87" s="344"/>
    </row>
    <row r="88" spans="1:10" ht="15" customHeight="1" x14ac:dyDescent="0.2">
      <c r="A88" s="397"/>
      <c r="B88" s="43" t="s">
        <v>115</v>
      </c>
      <c r="C88" s="43" t="s">
        <v>225</v>
      </c>
      <c r="D88" s="399">
        <v>23</v>
      </c>
      <c r="E88" s="399"/>
      <c r="F88" s="399">
        <v>20</v>
      </c>
      <c r="G88" s="319">
        <v>86.956521739130395</v>
      </c>
      <c r="H88" s="321"/>
      <c r="I88" s="366" t="s">
        <v>640</v>
      </c>
      <c r="J88" s="344"/>
    </row>
    <row r="89" spans="1:10" ht="15" customHeight="1" x14ac:dyDescent="0.2">
      <c r="A89" s="397"/>
      <c r="B89" s="43" t="s">
        <v>119</v>
      </c>
      <c r="C89" s="43" t="s">
        <v>226</v>
      </c>
      <c r="D89" s="399">
        <v>6</v>
      </c>
      <c r="E89" s="399"/>
      <c r="F89" s="399">
        <v>6</v>
      </c>
      <c r="G89" s="319">
        <v>100</v>
      </c>
      <c r="H89" s="321"/>
      <c r="I89" s="366" t="s">
        <v>640</v>
      </c>
      <c r="J89" s="344"/>
    </row>
    <row r="90" spans="1:10" ht="15" customHeight="1" x14ac:dyDescent="0.2">
      <c r="A90" s="397"/>
      <c r="B90" s="43" t="s">
        <v>427</v>
      </c>
      <c r="C90" s="43" t="s">
        <v>426</v>
      </c>
      <c r="D90" s="399">
        <v>0</v>
      </c>
      <c r="E90" s="399"/>
      <c r="F90" s="399">
        <v>0</v>
      </c>
      <c r="G90" s="319">
        <v>0</v>
      </c>
      <c r="H90" s="321"/>
      <c r="I90" s="366" t="s">
        <v>640</v>
      </c>
      <c r="J90" s="344"/>
    </row>
    <row r="91" spans="1:10" ht="12" customHeight="1" x14ac:dyDescent="0.2">
      <c r="A91" s="397"/>
      <c r="B91" s="43"/>
      <c r="C91" s="43"/>
      <c r="D91" s="365"/>
      <c r="E91" s="365"/>
      <c r="F91" s="365"/>
      <c r="G91" s="368"/>
      <c r="H91" s="321"/>
      <c r="I91" s="366"/>
      <c r="J91" s="344"/>
    </row>
    <row r="92" spans="1:10" ht="15" customHeight="1" x14ac:dyDescent="0.2">
      <c r="A92" s="398" t="s">
        <v>33</v>
      </c>
      <c r="B92" s="71"/>
      <c r="C92" s="71" t="s">
        <v>355</v>
      </c>
      <c r="D92" s="343" t="s">
        <v>515</v>
      </c>
      <c r="E92" s="359"/>
      <c r="F92" s="343" t="s">
        <v>515</v>
      </c>
      <c r="G92" s="343" t="s">
        <v>515</v>
      </c>
      <c r="H92" s="343"/>
      <c r="I92" s="343" t="s">
        <v>515</v>
      </c>
      <c r="J92" s="344"/>
    </row>
    <row r="93" spans="1:10" ht="12" customHeight="1" x14ac:dyDescent="0.2">
      <c r="A93" s="397"/>
      <c r="B93" s="43"/>
      <c r="C93" s="71"/>
      <c r="D93" s="348"/>
      <c r="E93" s="371"/>
      <c r="F93" s="348"/>
      <c r="G93" s="372"/>
      <c r="H93" s="363"/>
      <c r="I93" s="360"/>
      <c r="J93" s="364"/>
    </row>
    <row r="94" spans="1:10" ht="15" customHeight="1" x14ac:dyDescent="0.2">
      <c r="A94" s="397"/>
      <c r="B94" s="43" t="s">
        <v>120</v>
      </c>
      <c r="C94" s="43" t="s">
        <v>269</v>
      </c>
      <c r="D94" s="399">
        <v>105</v>
      </c>
      <c r="E94" s="399"/>
      <c r="F94" s="399">
        <v>101</v>
      </c>
      <c r="G94" s="319">
        <v>96.190476190476204</v>
      </c>
      <c r="H94" s="321"/>
      <c r="I94" s="366" t="s">
        <v>640</v>
      </c>
      <c r="J94" s="364"/>
    </row>
    <row r="95" spans="1:10" s="340" customFormat="1" ht="15" customHeight="1" x14ac:dyDescent="0.2">
      <c r="A95" s="397"/>
      <c r="B95" s="43" t="s">
        <v>121</v>
      </c>
      <c r="C95" s="43" t="s">
        <v>276</v>
      </c>
      <c r="D95" s="399">
        <v>24</v>
      </c>
      <c r="E95" s="399"/>
      <c r="F95" s="399">
        <v>23</v>
      </c>
      <c r="G95" s="319">
        <v>95.8333333333333</v>
      </c>
      <c r="H95" s="321"/>
      <c r="I95" s="366" t="s">
        <v>640</v>
      </c>
      <c r="J95" s="344"/>
    </row>
    <row r="96" spans="1:10" s="340" customFormat="1" ht="15" customHeight="1" x14ac:dyDescent="0.2">
      <c r="A96" s="397"/>
      <c r="B96" s="43" t="s">
        <v>122</v>
      </c>
      <c r="C96" s="43" t="s">
        <v>318</v>
      </c>
      <c r="D96" s="399">
        <v>12</v>
      </c>
      <c r="E96" s="399"/>
      <c r="F96" s="399">
        <v>12</v>
      </c>
      <c r="G96" s="319">
        <v>100</v>
      </c>
      <c r="H96" s="321"/>
      <c r="I96" s="366" t="s">
        <v>640</v>
      </c>
      <c r="J96" s="364"/>
    </row>
    <row r="97" spans="1:10" ht="15" customHeight="1" x14ac:dyDescent="0.2">
      <c r="A97" s="397"/>
      <c r="B97" s="43" t="s">
        <v>441</v>
      </c>
      <c r="C97" s="43" t="s">
        <v>217</v>
      </c>
      <c r="D97" s="399" t="s">
        <v>635</v>
      </c>
      <c r="E97" s="399"/>
      <c r="F97" s="399" t="s">
        <v>635</v>
      </c>
      <c r="G97" s="319" t="s">
        <v>635</v>
      </c>
      <c r="H97" s="321"/>
      <c r="I97" s="366" t="s">
        <v>640</v>
      </c>
      <c r="J97" s="364"/>
    </row>
    <row r="98" spans="1:10" ht="15" customHeight="1" x14ac:dyDescent="0.2">
      <c r="A98" s="397"/>
      <c r="B98" s="43" t="s">
        <v>123</v>
      </c>
      <c r="C98" s="43" t="s">
        <v>319</v>
      </c>
      <c r="D98" s="399">
        <v>17</v>
      </c>
      <c r="E98" s="399"/>
      <c r="F98" s="399">
        <v>14</v>
      </c>
      <c r="G98" s="319">
        <v>82.352941176470495</v>
      </c>
      <c r="H98" s="321"/>
      <c r="I98" s="366" t="s">
        <v>640</v>
      </c>
      <c r="J98" s="344"/>
    </row>
    <row r="99" spans="1:10" ht="15" customHeight="1" x14ac:dyDescent="0.2">
      <c r="A99" s="397"/>
      <c r="B99" s="43" t="s">
        <v>128</v>
      </c>
      <c r="C99" s="43" t="s">
        <v>270</v>
      </c>
      <c r="D99" s="399">
        <v>3</v>
      </c>
      <c r="E99" s="399"/>
      <c r="F99" s="399">
        <v>3</v>
      </c>
      <c r="G99" s="319">
        <v>100</v>
      </c>
      <c r="H99" s="321"/>
      <c r="I99" s="366" t="s">
        <v>640</v>
      </c>
      <c r="J99" s="344"/>
    </row>
    <row r="100" spans="1:10" ht="15" customHeight="1" x14ac:dyDescent="0.2">
      <c r="A100" s="397"/>
      <c r="B100" s="43" t="s">
        <v>124</v>
      </c>
      <c r="C100" s="43" t="s">
        <v>345</v>
      </c>
      <c r="D100" s="399">
        <v>4</v>
      </c>
      <c r="E100" s="399"/>
      <c r="F100" s="399">
        <v>3</v>
      </c>
      <c r="G100" s="319">
        <v>75</v>
      </c>
      <c r="H100" s="321"/>
      <c r="I100" s="366" t="s">
        <v>640</v>
      </c>
      <c r="J100" s="344"/>
    </row>
    <row r="101" spans="1:10" ht="15" customHeight="1" x14ac:dyDescent="0.2">
      <c r="A101" s="397"/>
      <c r="B101" s="43" t="s">
        <v>130</v>
      </c>
      <c r="C101" s="43" t="s">
        <v>320</v>
      </c>
      <c r="D101" s="399">
        <v>4</v>
      </c>
      <c r="E101" s="399"/>
      <c r="F101" s="399">
        <v>4</v>
      </c>
      <c r="G101" s="319">
        <v>100</v>
      </c>
      <c r="H101" s="321"/>
      <c r="I101" s="366" t="s">
        <v>640</v>
      </c>
      <c r="J101" s="344"/>
    </row>
    <row r="102" spans="1:10" s="340" customFormat="1" ht="15" customHeight="1" x14ac:dyDescent="0.2">
      <c r="A102" s="397"/>
      <c r="B102" s="43" t="s">
        <v>129</v>
      </c>
      <c r="C102" s="43" t="s">
        <v>321</v>
      </c>
      <c r="D102" s="399">
        <v>12</v>
      </c>
      <c r="E102" s="399"/>
      <c r="F102" s="399">
        <v>12</v>
      </c>
      <c r="G102" s="319">
        <v>100</v>
      </c>
      <c r="H102" s="321"/>
      <c r="I102" s="366" t="s">
        <v>640</v>
      </c>
      <c r="J102" s="344"/>
    </row>
    <row r="103" spans="1:10" s="340" customFormat="1" ht="15" customHeight="1" x14ac:dyDescent="0.2">
      <c r="A103" s="397"/>
      <c r="B103" s="43" t="s">
        <v>127</v>
      </c>
      <c r="C103" s="43" t="s">
        <v>277</v>
      </c>
      <c r="D103" s="399">
        <v>12</v>
      </c>
      <c r="E103" s="399"/>
      <c r="F103" s="399">
        <v>12</v>
      </c>
      <c r="G103" s="319">
        <v>100</v>
      </c>
      <c r="H103" s="321"/>
      <c r="I103" s="366" t="s">
        <v>640</v>
      </c>
      <c r="J103" s="344"/>
    </row>
    <row r="104" spans="1:10" ht="15" customHeight="1" x14ac:dyDescent="0.2">
      <c r="A104" s="397"/>
      <c r="B104" s="43" t="s">
        <v>125</v>
      </c>
      <c r="C104" s="43" t="s">
        <v>271</v>
      </c>
      <c r="D104" s="399">
        <v>7</v>
      </c>
      <c r="E104" s="399"/>
      <c r="F104" s="399">
        <v>6</v>
      </c>
      <c r="G104" s="319">
        <v>85.714285714285694</v>
      </c>
      <c r="H104" s="321"/>
      <c r="I104" s="366" t="s">
        <v>640</v>
      </c>
      <c r="J104" s="344"/>
    </row>
    <row r="105" spans="1:10" ht="15" customHeight="1" x14ac:dyDescent="0.2">
      <c r="A105" s="397"/>
      <c r="B105" s="43" t="s">
        <v>131</v>
      </c>
      <c r="C105" s="43" t="s">
        <v>323</v>
      </c>
      <c r="D105" s="399">
        <v>16</v>
      </c>
      <c r="E105" s="399"/>
      <c r="F105" s="399">
        <v>15</v>
      </c>
      <c r="G105" s="319">
        <v>93.75</v>
      </c>
      <c r="H105" s="321"/>
      <c r="I105" s="366" t="s">
        <v>640</v>
      </c>
      <c r="J105" s="344"/>
    </row>
    <row r="106" spans="1:10" ht="15" customHeight="1" x14ac:dyDescent="0.2">
      <c r="A106" s="397"/>
      <c r="B106" s="43" t="s">
        <v>126</v>
      </c>
      <c r="C106" s="43" t="s">
        <v>278</v>
      </c>
      <c r="D106" s="399">
        <v>11</v>
      </c>
      <c r="E106" s="399"/>
      <c r="F106" s="399">
        <v>11</v>
      </c>
      <c r="G106" s="319">
        <v>100</v>
      </c>
      <c r="H106" s="321"/>
      <c r="I106" s="366" t="s">
        <v>640</v>
      </c>
      <c r="J106" s="344"/>
    </row>
    <row r="107" spans="1:10" ht="15" customHeight="1" x14ac:dyDescent="0.2">
      <c r="A107" s="397"/>
      <c r="B107" s="43" t="s">
        <v>132</v>
      </c>
      <c r="C107" s="43" t="s">
        <v>322</v>
      </c>
      <c r="D107" s="399">
        <v>9</v>
      </c>
      <c r="E107" s="399"/>
      <c r="F107" s="399">
        <v>8</v>
      </c>
      <c r="G107" s="319">
        <v>88.8888888888888</v>
      </c>
      <c r="H107" s="321"/>
      <c r="I107" s="366" t="s">
        <v>640</v>
      </c>
      <c r="J107" s="344"/>
    </row>
    <row r="108" spans="1:10" ht="12" customHeight="1" x14ac:dyDescent="0.2">
      <c r="A108" s="397"/>
      <c r="B108" s="43"/>
      <c r="C108" s="43"/>
      <c r="D108" s="365"/>
      <c r="E108" s="365"/>
      <c r="F108" s="365"/>
      <c r="G108" s="368"/>
      <c r="H108" s="321"/>
      <c r="I108" s="366"/>
      <c r="J108" s="344"/>
    </row>
    <row r="109" spans="1:10" ht="15" customHeight="1" x14ac:dyDescent="0.2">
      <c r="A109" s="398" t="s">
        <v>34</v>
      </c>
      <c r="B109" s="71"/>
      <c r="C109" s="71" t="s">
        <v>356</v>
      </c>
      <c r="D109" s="343" t="s">
        <v>515</v>
      </c>
      <c r="E109" s="359"/>
      <c r="F109" s="343" t="s">
        <v>515</v>
      </c>
      <c r="G109" s="343" t="s">
        <v>515</v>
      </c>
      <c r="H109" s="343"/>
      <c r="I109" s="343" t="s">
        <v>515</v>
      </c>
      <c r="J109" s="344"/>
    </row>
    <row r="110" spans="1:10" ht="12" customHeight="1" x14ac:dyDescent="0.2">
      <c r="A110" s="397"/>
      <c r="B110" s="43"/>
      <c r="C110" s="43"/>
      <c r="D110" s="365"/>
      <c r="E110" s="365"/>
      <c r="F110" s="365"/>
      <c r="G110" s="368"/>
      <c r="H110" s="321"/>
      <c r="I110" s="366"/>
      <c r="J110" s="344"/>
    </row>
    <row r="111" spans="1:10" ht="15" customHeight="1" x14ac:dyDescent="0.2">
      <c r="A111" s="397"/>
      <c r="B111" s="43" t="s">
        <v>135</v>
      </c>
      <c r="C111" s="43" t="s">
        <v>311</v>
      </c>
      <c r="D111" s="399">
        <v>6</v>
      </c>
      <c r="E111" s="399"/>
      <c r="F111" s="399">
        <v>5</v>
      </c>
      <c r="G111" s="319">
        <v>83.3333333333333</v>
      </c>
      <c r="H111" s="321"/>
      <c r="I111" s="366" t="s">
        <v>640</v>
      </c>
      <c r="J111" s="344"/>
    </row>
    <row r="112" spans="1:10" ht="15" customHeight="1" x14ac:dyDescent="0.2">
      <c r="A112" s="397"/>
      <c r="B112" s="43" t="s">
        <v>436</v>
      </c>
      <c r="C112" s="43" t="s">
        <v>325</v>
      </c>
      <c r="D112" s="399">
        <v>13</v>
      </c>
      <c r="E112" s="399"/>
      <c r="F112" s="399">
        <v>9</v>
      </c>
      <c r="G112" s="319">
        <v>69.230769230769198</v>
      </c>
      <c r="H112" s="321"/>
      <c r="I112" s="366" t="s">
        <v>640</v>
      </c>
      <c r="J112" s="344"/>
    </row>
    <row r="113" spans="1:10" ht="15" customHeight="1" x14ac:dyDescent="0.2">
      <c r="A113" s="397"/>
      <c r="B113" s="43" t="s">
        <v>136</v>
      </c>
      <c r="C113" s="43" t="s">
        <v>310</v>
      </c>
      <c r="D113" s="399">
        <v>4</v>
      </c>
      <c r="E113" s="399"/>
      <c r="F113" s="399">
        <v>4</v>
      </c>
      <c r="G113" s="319">
        <v>100</v>
      </c>
      <c r="H113" s="321"/>
      <c r="I113" s="366" t="s">
        <v>640</v>
      </c>
      <c r="J113" s="364"/>
    </row>
    <row r="114" spans="1:10" ht="15" customHeight="1" x14ac:dyDescent="0.2">
      <c r="A114" s="397"/>
      <c r="B114" s="43" t="s">
        <v>140</v>
      </c>
      <c r="C114" s="43" t="s">
        <v>308</v>
      </c>
      <c r="D114" s="399">
        <v>29</v>
      </c>
      <c r="E114" s="399"/>
      <c r="F114" s="399">
        <v>25</v>
      </c>
      <c r="G114" s="319">
        <v>86.2068965517241</v>
      </c>
      <c r="H114" s="321"/>
      <c r="I114" s="366" t="s">
        <v>640</v>
      </c>
      <c r="J114" s="364"/>
    </row>
    <row r="115" spans="1:10" s="340" customFormat="1" ht="15" customHeight="1" x14ac:dyDescent="0.2">
      <c r="A115" s="397"/>
      <c r="B115" s="43" t="s">
        <v>141</v>
      </c>
      <c r="C115" s="43" t="s">
        <v>344</v>
      </c>
      <c r="D115" s="399">
        <v>70</v>
      </c>
      <c r="E115" s="399"/>
      <c r="F115" s="399">
        <v>60</v>
      </c>
      <c r="G115" s="319">
        <v>85.714285714285694</v>
      </c>
      <c r="H115" s="321"/>
      <c r="I115" s="366" t="s">
        <v>640</v>
      </c>
      <c r="J115" s="344"/>
    </row>
    <row r="116" spans="1:10" s="340" customFormat="1" ht="15" customHeight="1" x14ac:dyDescent="0.2">
      <c r="A116" s="397"/>
      <c r="B116" s="43" t="s">
        <v>134</v>
      </c>
      <c r="C116" s="43" t="s">
        <v>232</v>
      </c>
      <c r="D116" s="399">
        <v>34</v>
      </c>
      <c r="E116" s="399"/>
      <c r="F116" s="399">
        <v>31</v>
      </c>
      <c r="G116" s="319">
        <v>91.176470588235304</v>
      </c>
      <c r="H116" s="321"/>
      <c r="I116" s="366" t="s">
        <v>640</v>
      </c>
      <c r="J116" s="344"/>
    </row>
    <row r="117" spans="1:10" ht="15" customHeight="1" x14ac:dyDescent="0.2">
      <c r="A117" s="397"/>
      <c r="B117" s="43" t="s">
        <v>142</v>
      </c>
      <c r="C117" s="43" t="s">
        <v>326</v>
      </c>
      <c r="D117" s="399">
        <v>25</v>
      </c>
      <c r="E117" s="399"/>
      <c r="F117" s="399">
        <v>17</v>
      </c>
      <c r="G117" s="319">
        <v>68</v>
      </c>
      <c r="H117" s="321"/>
      <c r="I117" s="366" t="s">
        <v>640</v>
      </c>
      <c r="J117" s="344"/>
    </row>
    <row r="118" spans="1:10" ht="15" customHeight="1" x14ac:dyDescent="0.2">
      <c r="A118" s="397"/>
      <c r="B118" s="43" t="s">
        <v>133</v>
      </c>
      <c r="C118" s="43" t="s">
        <v>324</v>
      </c>
      <c r="D118" s="399">
        <v>13</v>
      </c>
      <c r="E118" s="399"/>
      <c r="F118" s="399">
        <v>8</v>
      </c>
      <c r="G118" s="319">
        <v>61.538461538461497</v>
      </c>
      <c r="H118" s="321"/>
      <c r="I118" s="366" t="s">
        <v>640</v>
      </c>
      <c r="J118" s="344"/>
    </row>
    <row r="119" spans="1:10" ht="15" customHeight="1" x14ac:dyDescent="0.2">
      <c r="A119" s="397"/>
      <c r="B119" s="43" t="s">
        <v>137</v>
      </c>
      <c r="C119" s="43" t="s">
        <v>309</v>
      </c>
      <c r="D119" s="399">
        <v>0</v>
      </c>
      <c r="E119" s="399"/>
      <c r="F119" s="399">
        <v>0</v>
      </c>
      <c r="G119" s="319">
        <v>0</v>
      </c>
      <c r="H119" s="321"/>
      <c r="I119" s="366" t="s">
        <v>640</v>
      </c>
      <c r="J119" s="344"/>
    </row>
    <row r="120" spans="1:10" ht="15" customHeight="1" x14ac:dyDescent="0.2">
      <c r="A120" s="397"/>
      <c r="B120" s="43" t="s">
        <v>143</v>
      </c>
      <c r="C120" s="43" t="s">
        <v>327</v>
      </c>
      <c r="D120" s="399">
        <v>20</v>
      </c>
      <c r="E120" s="399"/>
      <c r="F120" s="399">
        <v>16</v>
      </c>
      <c r="G120" s="319">
        <v>80</v>
      </c>
      <c r="H120" s="321"/>
      <c r="I120" s="366" t="s">
        <v>640</v>
      </c>
      <c r="J120" s="344"/>
    </row>
    <row r="121" spans="1:10" ht="15" customHeight="1" x14ac:dyDescent="0.2">
      <c r="A121" s="397"/>
      <c r="B121" s="43" t="s">
        <v>138</v>
      </c>
      <c r="C121" s="43" t="s">
        <v>328</v>
      </c>
      <c r="D121" s="399">
        <v>4</v>
      </c>
      <c r="E121" s="399"/>
      <c r="F121" s="399">
        <v>2</v>
      </c>
      <c r="G121" s="319">
        <v>50</v>
      </c>
      <c r="H121" s="321"/>
      <c r="I121" s="366" t="s">
        <v>640</v>
      </c>
      <c r="J121" s="344"/>
    </row>
    <row r="122" spans="1:10" ht="12" customHeight="1" x14ac:dyDescent="0.2">
      <c r="A122" s="397"/>
      <c r="B122" s="43"/>
      <c r="C122" s="43"/>
      <c r="D122" s="365"/>
      <c r="E122" s="365"/>
      <c r="F122" s="365"/>
      <c r="G122" s="368"/>
      <c r="H122" s="321"/>
      <c r="I122" s="366"/>
      <c r="J122" s="344"/>
    </row>
    <row r="123" spans="1:10" ht="15" customHeight="1" x14ac:dyDescent="0.2">
      <c r="A123" s="398" t="s">
        <v>44</v>
      </c>
      <c r="B123" s="71"/>
      <c r="C123" s="71" t="s">
        <v>357</v>
      </c>
      <c r="D123" s="343" t="s">
        <v>515</v>
      </c>
      <c r="E123" s="359"/>
      <c r="F123" s="343" t="s">
        <v>515</v>
      </c>
      <c r="G123" s="343" t="s">
        <v>515</v>
      </c>
      <c r="H123" s="343"/>
      <c r="I123" s="343" t="s">
        <v>515</v>
      </c>
      <c r="J123" s="344"/>
    </row>
    <row r="124" spans="1:10" ht="12" customHeight="1" x14ac:dyDescent="0.2">
      <c r="A124" s="397"/>
      <c r="B124" s="43"/>
      <c r="C124" s="43"/>
      <c r="D124" s="365"/>
      <c r="E124" s="365"/>
      <c r="F124" s="365"/>
      <c r="G124" s="368"/>
      <c r="H124" s="321"/>
      <c r="I124" s="366"/>
      <c r="J124" s="344"/>
    </row>
    <row r="125" spans="1:10" ht="15" customHeight="1" x14ac:dyDescent="0.2">
      <c r="A125" s="397"/>
      <c r="B125" s="43" t="s">
        <v>144</v>
      </c>
      <c r="C125" s="43" t="s">
        <v>213</v>
      </c>
      <c r="D125" s="399">
        <v>53</v>
      </c>
      <c r="E125" s="399"/>
      <c r="F125" s="399">
        <v>44</v>
      </c>
      <c r="G125" s="319">
        <v>83.018867924528294</v>
      </c>
      <c r="H125" s="321"/>
      <c r="I125" s="366" t="s">
        <v>640</v>
      </c>
      <c r="J125" s="344"/>
    </row>
    <row r="126" spans="1:10" ht="15" customHeight="1" x14ac:dyDescent="0.2">
      <c r="A126" s="397"/>
      <c r="B126" s="43" t="s">
        <v>145</v>
      </c>
      <c r="C126" s="43" t="s">
        <v>210</v>
      </c>
      <c r="D126" s="399">
        <v>32</v>
      </c>
      <c r="E126" s="399"/>
      <c r="F126" s="399">
        <v>30</v>
      </c>
      <c r="G126" s="319">
        <v>93.75</v>
      </c>
      <c r="H126" s="321"/>
      <c r="I126" s="366" t="s">
        <v>640</v>
      </c>
      <c r="J126" s="344"/>
    </row>
    <row r="127" spans="1:10" ht="15" customHeight="1" x14ac:dyDescent="0.2">
      <c r="A127" s="397"/>
      <c r="B127" s="43" t="s">
        <v>146</v>
      </c>
      <c r="C127" s="43" t="s">
        <v>347</v>
      </c>
      <c r="D127" s="399">
        <v>22</v>
      </c>
      <c r="E127" s="399"/>
      <c r="F127" s="399">
        <v>13</v>
      </c>
      <c r="G127" s="319">
        <v>59.090909090909101</v>
      </c>
      <c r="H127" s="321"/>
      <c r="I127" s="366" t="s">
        <v>640</v>
      </c>
      <c r="J127" s="344"/>
    </row>
    <row r="128" spans="1:10" ht="15" customHeight="1" x14ac:dyDescent="0.2">
      <c r="A128" s="397"/>
      <c r="B128" s="43" t="s">
        <v>147</v>
      </c>
      <c r="C128" s="43" t="s">
        <v>249</v>
      </c>
      <c r="D128" s="399">
        <v>10</v>
      </c>
      <c r="E128" s="399"/>
      <c r="F128" s="399">
        <v>10</v>
      </c>
      <c r="G128" s="319">
        <v>100</v>
      </c>
      <c r="H128" s="321"/>
      <c r="I128" s="366" t="s">
        <v>640</v>
      </c>
      <c r="J128" s="344"/>
    </row>
    <row r="129" spans="1:10" ht="15" customHeight="1" x14ac:dyDescent="0.2">
      <c r="A129" s="397"/>
      <c r="B129" s="43" t="s">
        <v>148</v>
      </c>
      <c r="C129" s="43" t="s">
        <v>208</v>
      </c>
      <c r="D129" s="399">
        <v>19</v>
      </c>
      <c r="E129" s="399"/>
      <c r="F129" s="399">
        <v>15</v>
      </c>
      <c r="G129" s="319">
        <v>78.947368421052602</v>
      </c>
      <c r="H129" s="321"/>
      <c r="I129" s="366" t="s">
        <v>640</v>
      </c>
      <c r="J129" s="344"/>
    </row>
    <row r="130" spans="1:10" ht="15" customHeight="1" x14ac:dyDescent="0.2">
      <c r="A130" s="397"/>
      <c r="B130" s="43" t="s">
        <v>149</v>
      </c>
      <c r="C130" s="43" t="s">
        <v>251</v>
      </c>
      <c r="D130" s="399">
        <v>12</v>
      </c>
      <c r="E130" s="399"/>
      <c r="F130" s="399">
        <v>9</v>
      </c>
      <c r="G130" s="319">
        <v>75</v>
      </c>
      <c r="H130" s="321"/>
      <c r="I130" s="366" t="s">
        <v>640</v>
      </c>
      <c r="J130" s="344"/>
    </row>
    <row r="131" spans="1:10" ht="15" customHeight="1" x14ac:dyDescent="0.2">
      <c r="A131" s="397"/>
      <c r="B131" s="43" t="s">
        <v>150</v>
      </c>
      <c r="C131" s="43" t="s">
        <v>253</v>
      </c>
      <c r="D131" s="399">
        <v>46</v>
      </c>
      <c r="E131" s="399"/>
      <c r="F131" s="399">
        <v>44</v>
      </c>
      <c r="G131" s="319">
        <v>95.652173913043399</v>
      </c>
      <c r="H131" s="321"/>
      <c r="I131" s="366" t="s">
        <v>640</v>
      </c>
      <c r="J131" s="344"/>
    </row>
    <row r="132" spans="1:10" ht="15" customHeight="1" x14ac:dyDescent="0.2">
      <c r="A132" s="397"/>
      <c r="B132" s="43" t="s">
        <v>151</v>
      </c>
      <c r="C132" s="43" t="s">
        <v>238</v>
      </c>
      <c r="D132" s="399">
        <v>20</v>
      </c>
      <c r="E132" s="399"/>
      <c r="F132" s="399">
        <v>17</v>
      </c>
      <c r="G132" s="319">
        <v>85</v>
      </c>
      <c r="H132" s="321"/>
      <c r="I132" s="366" t="s">
        <v>640</v>
      </c>
      <c r="J132" s="344"/>
    </row>
    <row r="133" spans="1:10" ht="15" customHeight="1" x14ac:dyDescent="0.2">
      <c r="A133" s="397"/>
      <c r="B133" s="43" t="s">
        <v>437</v>
      </c>
      <c r="C133" s="43" t="s">
        <v>212</v>
      </c>
      <c r="D133" s="399">
        <v>27</v>
      </c>
      <c r="E133" s="399"/>
      <c r="F133" s="399">
        <v>19</v>
      </c>
      <c r="G133" s="319">
        <v>70.370370370370296</v>
      </c>
      <c r="H133" s="321"/>
      <c r="I133" s="366" t="s">
        <v>640</v>
      </c>
      <c r="J133" s="364"/>
    </row>
    <row r="134" spans="1:10" ht="15" customHeight="1" x14ac:dyDescent="0.2">
      <c r="A134" s="397"/>
      <c r="B134" s="43" t="s">
        <v>153</v>
      </c>
      <c r="C134" s="43" t="s">
        <v>209</v>
      </c>
      <c r="D134" s="399">
        <v>49</v>
      </c>
      <c r="E134" s="399"/>
      <c r="F134" s="399">
        <v>40</v>
      </c>
      <c r="G134" s="319">
        <v>81.632653061224502</v>
      </c>
      <c r="H134" s="321"/>
      <c r="I134" s="366" t="s">
        <v>640</v>
      </c>
      <c r="J134" s="344"/>
    </row>
    <row r="135" spans="1:10" ht="15" customHeight="1" x14ac:dyDescent="0.2">
      <c r="A135" s="397"/>
      <c r="B135" s="43" t="s">
        <v>584</v>
      </c>
      <c r="C135" s="43" t="s">
        <v>377</v>
      </c>
      <c r="D135" s="399">
        <v>16</v>
      </c>
      <c r="E135" s="399"/>
      <c r="F135" s="399">
        <v>7</v>
      </c>
      <c r="G135" s="319">
        <v>43.75</v>
      </c>
      <c r="H135" s="321"/>
      <c r="I135" s="366" t="s">
        <v>640</v>
      </c>
      <c r="J135" s="344"/>
    </row>
    <row r="136" spans="1:10" ht="15" customHeight="1" x14ac:dyDescent="0.2">
      <c r="A136" s="397"/>
      <c r="B136" s="43" t="s">
        <v>154</v>
      </c>
      <c r="C136" s="43" t="s">
        <v>233</v>
      </c>
      <c r="D136" s="399">
        <v>10</v>
      </c>
      <c r="E136" s="399"/>
      <c r="F136" s="399">
        <v>7</v>
      </c>
      <c r="G136" s="319">
        <v>70</v>
      </c>
      <c r="H136" s="321"/>
      <c r="I136" s="366" t="s">
        <v>640</v>
      </c>
      <c r="J136" s="344"/>
    </row>
    <row r="137" spans="1:10" ht="15" customHeight="1" x14ac:dyDescent="0.2">
      <c r="A137" s="397"/>
      <c r="B137" s="43" t="s">
        <v>155</v>
      </c>
      <c r="C137" s="43" t="s">
        <v>216</v>
      </c>
      <c r="D137" s="399">
        <v>27</v>
      </c>
      <c r="E137" s="399"/>
      <c r="F137" s="399">
        <v>24</v>
      </c>
      <c r="G137" s="319">
        <v>88.8888888888888</v>
      </c>
      <c r="H137" s="321"/>
      <c r="I137" s="366" t="s">
        <v>640</v>
      </c>
      <c r="J137" s="344"/>
    </row>
    <row r="138" spans="1:10" ht="15" customHeight="1" x14ac:dyDescent="0.2">
      <c r="A138" s="397"/>
      <c r="B138" s="43" t="s">
        <v>156</v>
      </c>
      <c r="C138" s="43" t="s">
        <v>250</v>
      </c>
      <c r="D138" s="399">
        <v>14</v>
      </c>
      <c r="E138" s="399"/>
      <c r="F138" s="399">
        <v>13</v>
      </c>
      <c r="G138" s="319">
        <v>92.857142857142804</v>
      </c>
      <c r="H138" s="321"/>
      <c r="I138" s="366" t="s">
        <v>640</v>
      </c>
      <c r="J138" s="344"/>
    </row>
    <row r="139" spans="1:10" ht="15" customHeight="1" x14ac:dyDescent="0.2">
      <c r="A139" s="397"/>
      <c r="B139" s="43" t="s">
        <v>157</v>
      </c>
      <c r="C139" s="43" t="s">
        <v>206</v>
      </c>
      <c r="D139" s="399">
        <v>23</v>
      </c>
      <c r="E139" s="399"/>
      <c r="F139" s="399">
        <v>22</v>
      </c>
      <c r="G139" s="319">
        <v>95.652173913043399</v>
      </c>
      <c r="H139" s="321"/>
      <c r="I139" s="366" t="s">
        <v>640</v>
      </c>
      <c r="J139" s="344"/>
    </row>
    <row r="140" spans="1:10" ht="15" customHeight="1" x14ac:dyDescent="0.2">
      <c r="A140" s="397"/>
      <c r="B140" s="43" t="s">
        <v>158</v>
      </c>
      <c r="C140" s="43" t="s">
        <v>211</v>
      </c>
      <c r="D140" s="399">
        <v>8</v>
      </c>
      <c r="E140" s="399"/>
      <c r="F140" s="399">
        <v>6</v>
      </c>
      <c r="G140" s="319">
        <v>75</v>
      </c>
      <c r="H140" s="321"/>
      <c r="I140" s="366" t="s">
        <v>640</v>
      </c>
      <c r="J140" s="344"/>
    </row>
    <row r="141" spans="1:10" ht="15" customHeight="1" x14ac:dyDescent="0.2">
      <c r="A141" s="397"/>
      <c r="B141" s="43" t="s">
        <v>159</v>
      </c>
      <c r="C141" s="43" t="s">
        <v>239</v>
      </c>
      <c r="D141" s="399">
        <v>12</v>
      </c>
      <c r="E141" s="399"/>
      <c r="F141" s="399">
        <v>9</v>
      </c>
      <c r="G141" s="319">
        <v>75</v>
      </c>
      <c r="H141" s="321"/>
      <c r="I141" s="366" t="s">
        <v>640</v>
      </c>
      <c r="J141" s="344"/>
    </row>
    <row r="142" spans="1:10" ht="15" customHeight="1" x14ac:dyDescent="0.2">
      <c r="A142" s="397"/>
      <c r="B142" s="43" t="s">
        <v>160</v>
      </c>
      <c r="C142" s="43" t="s">
        <v>252</v>
      </c>
      <c r="D142" s="399">
        <v>9</v>
      </c>
      <c r="E142" s="399"/>
      <c r="F142" s="399">
        <v>9</v>
      </c>
      <c r="G142" s="319">
        <v>100</v>
      </c>
      <c r="H142" s="321"/>
      <c r="I142" s="366" t="s">
        <v>640</v>
      </c>
      <c r="J142" s="364"/>
    </row>
    <row r="143" spans="1:10" ht="15" customHeight="1" x14ac:dyDescent="0.2">
      <c r="A143" s="397"/>
      <c r="B143" s="43" t="s">
        <v>161</v>
      </c>
      <c r="C143" s="43" t="s">
        <v>260</v>
      </c>
      <c r="D143" s="399">
        <v>8</v>
      </c>
      <c r="E143" s="399"/>
      <c r="F143" s="399">
        <v>4</v>
      </c>
      <c r="G143" s="319">
        <v>50</v>
      </c>
      <c r="H143" s="321"/>
      <c r="I143" s="366" t="s">
        <v>640</v>
      </c>
      <c r="J143" s="344"/>
    </row>
    <row r="144" spans="1:10" ht="15" customHeight="1" x14ac:dyDescent="0.2">
      <c r="A144" s="397"/>
      <c r="B144" s="43" t="s">
        <v>162</v>
      </c>
      <c r="C144" s="43" t="s">
        <v>207</v>
      </c>
      <c r="D144" s="399">
        <v>7</v>
      </c>
      <c r="E144" s="399"/>
      <c r="F144" s="399">
        <v>7</v>
      </c>
      <c r="G144" s="319">
        <v>100</v>
      </c>
      <c r="H144" s="321"/>
      <c r="I144" s="366" t="s">
        <v>640</v>
      </c>
      <c r="J144" s="344"/>
    </row>
    <row r="145" spans="1:10" s="340" customFormat="1" ht="15" customHeight="1" x14ac:dyDescent="0.2">
      <c r="A145" s="397"/>
      <c r="B145" s="43" t="s">
        <v>163</v>
      </c>
      <c r="C145" s="43" t="s">
        <v>262</v>
      </c>
      <c r="D145" s="399">
        <v>27</v>
      </c>
      <c r="E145" s="399"/>
      <c r="F145" s="399">
        <v>21</v>
      </c>
      <c r="G145" s="319">
        <v>77.7777777777777</v>
      </c>
      <c r="H145" s="321"/>
      <c r="I145" s="366" t="s">
        <v>640</v>
      </c>
      <c r="J145" s="344"/>
    </row>
    <row r="146" spans="1:10" ht="15" customHeight="1" x14ac:dyDescent="0.2">
      <c r="A146" s="397"/>
      <c r="B146" s="43" t="s">
        <v>164</v>
      </c>
      <c r="C146" s="43" t="s">
        <v>264</v>
      </c>
      <c r="D146" s="399">
        <v>41</v>
      </c>
      <c r="E146" s="399"/>
      <c r="F146" s="399">
        <v>32</v>
      </c>
      <c r="G146" s="319">
        <v>78.048780487804805</v>
      </c>
      <c r="H146" s="321"/>
      <c r="I146" s="366" t="s">
        <v>640</v>
      </c>
      <c r="J146" s="344"/>
    </row>
    <row r="147" spans="1:10" s="340" customFormat="1" ht="15" customHeight="1" x14ac:dyDescent="0.2">
      <c r="A147" s="397"/>
      <c r="B147" s="43" t="s">
        <v>165</v>
      </c>
      <c r="C147" s="43" t="s">
        <v>273</v>
      </c>
      <c r="D147" s="399">
        <v>14</v>
      </c>
      <c r="E147" s="399"/>
      <c r="F147" s="399">
        <v>13</v>
      </c>
      <c r="G147" s="319">
        <v>92.857142857142804</v>
      </c>
      <c r="H147" s="321"/>
      <c r="I147" s="366" t="s">
        <v>640</v>
      </c>
      <c r="J147" s="344"/>
    </row>
    <row r="148" spans="1:10" ht="15" customHeight="1" x14ac:dyDescent="0.2">
      <c r="A148" s="397"/>
      <c r="B148" s="43" t="s">
        <v>166</v>
      </c>
      <c r="C148" s="43" t="s">
        <v>215</v>
      </c>
      <c r="D148" s="399">
        <v>34</v>
      </c>
      <c r="E148" s="399"/>
      <c r="F148" s="399">
        <v>22</v>
      </c>
      <c r="G148" s="319">
        <v>64.705882352941103</v>
      </c>
      <c r="H148" s="321"/>
      <c r="I148" s="366" t="s">
        <v>640</v>
      </c>
      <c r="J148" s="344"/>
    </row>
    <row r="149" spans="1:10" ht="15" customHeight="1" x14ac:dyDescent="0.2">
      <c r="A149" s="397"/>
      <c r="B149" s="43" t="s">
        <v>167</v>
      </c>
      <c r="C149" s="43" t="s">
        <v>286</v>
      </c>
      <c r="D149" s="399">
        <v>32</v>
      </c>
      <c r="E149" s="399"/>
      <c r="F149" s="399">
        <v>23</v>
      </c>
      <c r="G149" s="319">
        <v>71.875</v>
      </c>
      <c r="H149" s="321"/>
      <c r="I149" s="366" t="s">
        <v>640</v>
      </c>
      <c r="J149" s="344"/>
    </row>
    <row r="150" spans="1:10" ht="15" customHeight="1" x14ac:dyDescent="0.2">
      <c r="A150" s="397"/>
      <c r="B150" s="43" t="s">
        <v>168</v>
      </c>
      <c r="C150" s="43" t="s">
        <v>272</v>
      </c>
      <c r="D150" s="399">
        <v>5</v>
      </c>
      <c r="E150" s="399"/>
      <c r="F150" s="399">
        <v>5</v>
      </c>
      <c r="G150" s="319">
        <v>100</v>
      </c>
      <c r="H150" s="321"/>
      <c r="I150" s="366" t="s">
        <v>640</v>
      </c>
      <c r="J150" s="344"/>
    </row>
    <row r="151" spans="1:10" ht="15" customHeight="1" x14ac:dyDescent="0.2">
      <c r="A151" s="397"/>
      <c r="B151" s="43" t="s">
        <v>169</v>
      </c>
      <c r="C151" s="43" t="s">
        <v>263</v>
      </c>
      <c r="D151" s="399">
        <v>48</v>
      </c>
      <c r="E151" s="399"/>
      <c r="F151" s="399">
        <v>34</v>
      </c>
      <c r="G151" s="319">
        <v>70.8333333333333</v>
      </c>
      <c r="H151" s="321"/>
      <c r="I151" s="366" t="s">
        <v>640</v>
      </c>
      <c r="J151" s="344"/>
    </row>
    <row r="152" spans="1:10" ht="15" customHeight="1" x14ac:dyDescent="0.2">
      <c r="A152" s="397"/>
      <c r="B152" s="43" t="s">
        <v>170</v>
      </c>
      <c r="C152" s="43" t="s">
        <v>274</v>
      </c>
      <c r="D152" s="399">
        <v>12</v>
      </c>
      <c r="E152" s="399"/>
      <c r="F152" s="399">
        <v>12</v>
      </c>
      <c r="G152" s="319">
        <v>100</v>
      </c>
      <c r="H152" s="321"/>
      <c r="I152" s="366" t="s">
        <v>640</v>
      </c>
      <c r="J152" s="344"/>
    </row>
    <row r="153" spans="1:10" ht="15" customHeight="1" x14ac:dyDescent="0.2">
      <c r="A153" s="397"/>
      <c r="B153" s="43" t="s">
        <v>438</v>
      </c>
      <c r="C153" s="43" t="s">
        <v>214</v>
      </c>
      <c r="D153" s="399">
        <v>7</v>
      </c>
      <c r="E153" s="399"/>
      <c r="F153" s="399">
        <v>5</v>
      </c>
      <c r="G153" s="319">
        <v>71.428571428571402</v>
      </c>
      <c r="H153" s="321"/>
      <c r="I153" s="366" t="s">
        <v>640</v>
      </c>
      <c r="J153" s="344"/>
    </row>
    <row r="154" spans="1:10" ht="15" customHeight="1" x14ac:dyDescent="0.2">
      <c r="A154" s="397"/>
      <c r="B154" s="43" t="s">
        <v>172</v>
      </c>
      <c r="C154" s="43" t="s">
        <v>287</v>
      </c>
      <c r="D154" s="399">
        <v>31</v>
      </c>
      <c r="E154" s="399"/>
      <c r="F154" s="399">
        <v>26</v>
      </c>
      <c r="G154" s="319">
        <v>83.870967741935502</v>
      </c>
      <c r="H154" s="321"/>
      <c r="I154" s="366" t="s">
        <v>640</v>
      </c>
      <c r="J154" s="344"/>
    </row>
    <row r="155" spans="1:10" ht="15" customHeight="1" x14ac:dyDescent="0.2">
      <c r="A155" s="397"/>
      <c r="B155" s="43" t="s">
        <v>173</v>
      </c>
      <c r="C155" s="43" t="s">
        <v>265</v>
      </c>
      <c r="D155" s="399">
        <v>13</v>
      </c>
      <c r="E155" s="399"/>
      <c r="F155" s="399">
        <v>13</v>
      </c>
      <c r="G155" s="319">
        <v>100</v>
      </c>
      <c r="H155" s="321"/>
      <c r="I155" s="366" t="s">
        <v>640</v>
      </c>
      <c r="J155" s="344"/>
    </row>
    <row r="156" spans="1:10" ht="15" customHeight="1" x14ac:dyDescent="0.2">
      <c r="A156" s="397"/>
      <c r="B156" s="43" t="s">
        <v>432</v>
      </c>
      <c r="C156" s="43" t="s">
        <v>261</v>
      </c>
      <c r="D156" s="399">
        <v>6</v>
      </c>
      <c r="E156" s="399"/>
      <c r="F156" s="399">
        <v>3</v>
      </c>
      <c r="G156" s="319">
        <v>50</v>
      </c>
      <c r="H156" s="321"/>
      <c r="I156" s="366" t="s">
        <v>640</v>
      </c>
      <c r="J156" s="344"/>
    </row>
    <row r="157" spans="1:10" ht="12" customHeight="1" x14ac:dyDescent="0.2">
      <c r="A157" s="397"/>
      <c r="B157" s="43"/>
      <c r="C157" s="43"/>
      <c r="D157" s="365"/>
      <c r="E157" s="365"/>
      <c r="F157" s="365"/>
      <c r="G157" s="368"/>
      <c r="H157" s="321"/>
      <c r="I157" s="366"/>
      <c r="J157" s="344"/>
    </row>
    <row r="158" spans="1:10" ht="15" customHeight="1" x14ac:dyDescent="0.2">
      <c r="A158" s="398" t="s">
        <v>174</v>
      </c>
      <c r="B158" s="43"/>
      <c r="C158" s="71" t="s">
        <v>358</v>
      </c>
      <c r="D158" s="343" t="s">
        <v>515</v>
      </c>
      <c r="E158" s="359"/>
      <c r="F158" s="343" t="s">
        <v>515</v>
      </c>
      <c r="G158" s="343" t="s">
        <v>515</v>
      </c>
      <c r="H158" s="343"/>
      <c r="I158" s="343" t="s">
        <v>515</v>
      </c>
      <c r="J158" s="344"/>
    </row>
    <row r="159" spans="1:10" ht="12" customHeight="1" x14ac:dyDescent="0.2">
      <c r="A159" s="397"/>
      <c r="B159" s="43"/>
      <c r="C159" s="43"/>
      <c r="D159" s="365"/>
      <c r="E159" s="365"/>
      <c r="F159" s="365"/>
      <c r="G159" s="368"/>
      <c r="H159" s="321"/>
      <c r="I159" s="366"/>
      <c r="J159" s="344"/>
    </row>
    <row r="160" spans="1:10" ht="15" customHeight="1" x14ac:dyDescent="0.2">
      <c r="A160" s="397"/>
      <c r="B160" s="43" t="s">
        <v>176</v>
      </c>
      <c r="C160" s="43" t="s">
        <v>333</v>
      </c>
      <c r="D160" s="399" t="s">
        <v>635</v>
      </c>
      <c r="E160" s="399"/>
      <c r="F160" s="399" t="s">
        <v>635</v>
      </c>
      <c r="G160" s="319" t="s">
        <v>635</v>
      </c>
      <c r="H160" s="321"/>
      <c r="I160" s="366" t="s">
        <v>640</v>
      </c>
      <c r="J160" s="344"/>
    </row>
    <row r="161" spans="1:10" ht="15" customHeight="1" x14ac:dyDescent="0.2">
      <c r="A161" s="397"/>
      <c r="B161" s="43" t="s">
        <v>183</v>
      </c>
      <c r="C161" s="43" t="s">
        <v>268</v>
      </c>
      <c r="D161" s="399">
        <v>6</v>
      </c>
      <c r="E161" s="399"/>
      <c r="F161" s="399">
        <v>5</v>
      </c>
      <c r="G161" s="319">
        <v>83.3333333333333</v>
      </c>
      <c r="H161" s="321"/>
      <c r="I161" s="366" t="s">
        <v>640</v>
      </c>
      <c r="J161" s="344"/>
    </row>
    <row r="162" spans="1:10" ht="15" customHeight="1" x14ac:dyDescent="0.2">
      <c r="A162" s="397"/>
      <c r="B162" s="43" t="s">
        <v>187</v>
      </c>
      <c r="C162" s="43" t="s">
        <v>219</v>
      </c>
      <c r="D162" s="399">
        <v>14</v>
      </c>
      <c r="E162" s="399"/>
      <c r="F162" s="399">
        <v>10</v>
      </c>
      <c r="G162" s="319">
        <v>71.428571428571402</v>
      </c>
      <c r="H162" s="321"/>
      <c r="I162" s="366" t="s">
        <v>640</v>
      </c>
      <c r="J162" s="344"/>
    </row>
    <row r="163" spans="1:10" ht="15" customHeight="1" x14ac:dyDescent="0.2">
      <c r="A163" s="397"/>
      <c r="B163" s="43" t="s">
        <v>188</v>
      </c>
      <c r="C163" s="43" t="s">
        <v>314</v>
      </c>
      <c r="D163" s="399">
        <v>6</v>
      </c>
      <c r="E163" s="399"/>
      <c r="F163" s="399">
        <v>6</v>
      </c>
      <c r="G163" s="319">
        <v>100</v>
      </c>
      <c r="H163" s="321"/>
      <c r="I163" s="366" t="s">
        <v>640</v>
      </c>
      <c r="J163" s="344"/>
    </row>
    <row r="164" spans="1:10" ht="15" customHeight="1" x14ac:dyDescent="0.2">
      <c r="A164" s="397"/>
      <c r="B164" s="43" t="s">
        <v>189</v>
      </c>
      <c r="C164" s="43" t="s">
        <v>329</v>
      </c>
      <c r="D164" s="399">
        <v>22</v>
      </c>
      <c r="E164" s="399"/>
      <c r="F164" s="399">
        <v>22</v>
      </c>
      <c r="G164" s="319">
        <v>100</v>
      </c>
      <c r="H164" s="321"/>
      <c r="I164" s="366" t="s">
        <v>640</v>
      </c>
      <c r="J164" s="344"/>
    </row>
    <row r="165" spans="1:10" ht="15" customHeight="1" x14ac:dyDescent="0.2">
      <c r="A165" s="397"/>
      <c r="B165" s="43" t="s">
        <v>186</v>
      </c>
      <c r="C165" s="43" t="s">
        <v>343</v>
      </c>
      <c r="D165" s="399">
        <v>0</v>
      </c>
      <c r="E165" s="399"/>
      <c r="F165" s="399">
        <v>0</v>
      </c>
      <c r="G165" s="319">
        <v>0</v>
      </c>
      <c r="H165" s="321"/>
      <c r="I165" s="366" t="s">
        <v>640</v>
      </c>
      <c r="J165" s="344"/>
    </row>
    <row r="166" spans="1:10" s="340" customFormat="1" ht="15" customHeight="1" x14ac:dyDescent="0.2">
      <c r="A166" s="397"/>
      <c r="B166" s="43" t="s">
        <v>439</v>
      </c>
      <c r="C166" s="43" t="s">
        <v>315</v>
      </c>
      <c r="D166" s="399">
        <v>31</v>
      </c>
      <c r="E166" s="399"/>
      <c r="F166" s="399">
        <v>26</v>
      </c>
      <c r="G166" s="319">
        <v>83.870967741935502</v>
      </c>
      <c r="H166" s="321"/>
      <c r="I166" s="366" t="s">
        <v>640</v>
      </c>
      <c r="J166" s="344"/>
    </row>
    <row r="167" spans="1:10" ht="15" customHeight="1" x14ac:dyDescent="0.2">
      <c r="A167" s="397"/>
      <c r="B167" s="43" t="s">
        <v>440</v>
      </c>
      <c r="C167" s="43" t="s">
        <v>259</v>
      </c>
      <c r="D167" s="399">
        <v>7</v>
      </c>
      <c r="E167" s="399"/>
      <c r="F167" s="399">
        <v>7</v>
      </c>
      <c r="G167" s="319">
        <v>100</v>
      </c>
      <c r="H167" s="321"/>
      <c r="I167" s="366" t="s">
        <v>640</v>
      </c>
      <c r="J167" s="344"/>
    </row>
    <row r="168" spans="1:10" ht="15" customHeight="1" x14ac:dyDescent="0.2">
      <c r="A168" s="397"/>
      <c r="B168" s="43" t="s">
        <v>182</v>
      </c>
      <c r="C168" s="43" t="s">
        <v>218</v>
      </c>
      <c r="D168" s="399">
        <v>20</v>
      </c>
      <c r="E168" s="399"/>
      <c r="F168" s="399">
        <v>19</v>
      </c>
      <c r="G168" s="319">
        <v>95</v>
      </c>
      <c r="H168" s="321"/>
      <c r="I168" s="366" t="s">
        <v>640</v>
      </c>
      <c r="J168" s="364"/>
    </row>
    <row r="169" spans="1:10" ht="15" customHeight="1" x14ac:dyDescent="0.2">
      <c r="A169" s="397"/>
      <c r="B169" s="43" t="s">
        <v>191</v>
      </c>
      <c r="C169" s="43" t="s">
        <v>247</v>
      </c>
      <c r="D169" s="399">
        <v>21</v>
      </c>
      <c r="E169" s="399"/>
      <c r="F169" s="399">
        <v>15</v>
      </c>
      <c r="G169" s="319">
        <v>71.428571428571402</v>
      </c>
      <c r="H169" s="321"/>
      <c r="I169" s="366" t="s">
        <v>640</v>
      </c>
      <c r="J169" s="344"/>
    </row>
    <row r="170" spans="1:10" ht="15" customHeight="1" x14ac:dyDescent="0.2">
      <c r="A170" s="397"/>
      <c r="B170" s="43" t="s">
        <v>184</v>
      </c>
      <c r="C170" s="43" t="s">
        <v>230</v>
      </c>
      <c r="D170" s="399">
        <v>6</v>
      </c>
      <c r="E170" s="399"/>
      <c r="F170" s="399">
        <v>5</v>
      </c>
      <c r="G170" s="319">
        <v>83.3333333333333</v>
      </c>
      <c r="H170" s="321"/>
      <c r="I170" s="366" t="s">
        <v>640</v>
      </c>
      <c r="J170" s="344"/>
    </row>
    <row r="171" spans="1:10" ht="15" customHeight="1" x14ac:dyDescent="0.2">
      <c r="A171" s="397"/>
      <c r="B171" s="43" t="s">
        <v>178</v>
      </c>
      <c r="C171" s="43" t="s">
        <v>331</v>
      </c>
      <c r="D171" s="399">
        <v>15</v>
      </c>
      <c r="E171" s="399"/>
      <c r="F171" s="399">
        <v>13</v>
      </c>
      <c r="G171" s="319">
        <v>86.6666666666666</v>
      </c>
      <c r="H171" s="321"/>
      <c r="I171" s="366" t="s">
        <v>640</v>
      </c>
      <c r="J171" s="344"/>
    </row>
    <row r="172" spans="1:10" ht="15" customHeight="1" x14ac:dyDescent="0.2">
      <c r="A172" s="397"/>
      <c r="B172" s="43" t="s">
        <v>179</v>
      </c>
      <c r="C172" s="43" t="s">
        <v>334</v>
      </c>
      <c r="D172" s="399">
        <v>10</v>
      </c>
      <c r="E172" s="399"/>
      <c r="F172" s="399">
        <v>10</v>
      </c>
      <c r="G172" s="319">
        <v>100</v>
      </c>
      <c r="H172" s="321"/>
      <c r="I172" s="366" t="s">
        <v>640</v>
      </c>
      <c r="J172" s="344"/>
    </row>
    <row r="173" spans="1:10" ht="15" customHeight="1" x14ac:dyDescent="0.2">
      <c r="A173" s="397"/>
      <c r="B173" s="43" t="s">
        <v>185</v>
      </c>
      <c r="C173" s="43" t="s">
        <v>258</v>
      </c>
      <c r="D173" s="399">
        <v>15</v>
      </c>
      <c r="E173" s="399"/>
      <c r="F173" s="399">
        <v>15</v>
      </c>
      <c r="G173" s="319">
        <v>100</v>
      </c>
      <c r="H173" s="321"/>
      <c r="I173" s="366" t="s">
        <v>640</v>
      </c>
      <c r="J173" s="344"/>
    </row>
    <row r="174" spans="1:10" ht="15" customHeight="1" x14ac:dyDescent="0.2">
      <c r="A174" s="397"/>
      <c r="B174" s="43" t="s">
        <v>192</v>
      </c>
      <c r="C174" s="43" t="s">
        <v>312</v>
      </c>
      <c r="D174" s="399">
        <v>20</v>
      </c>
      <c r="E174" s="399"/>
      <c r="F174" s="399">
        <v>19</v>
      </c>
      <c r="G174" s="319">
        <v>95</v>
      </c>
      <c r="H174" s="321"/>
      <c r="I174" s="366" t="s">
        <v>640</v>
      </c>
      <c r="J174" s="344"/>
    </row>
    <row r="175" spans="1:10" ht="15" customHeight="1" x14ac:dyDescent="0.2">
      <c r="A175" s="397"/>
      <c r="B175" s="43" t="s">
        <v>177</v>
      </c>
      <c r="C175" s="43" t="s">
        <v>330</v>
      </c>
      <c r="D175" s="399" t="s">
        <v>635</v>
      </c>
      <c r="E175" s="399"/>
      <c r="F175" s="399" t="s">
        <v>635</v>
      </c>
      <c r="G175" s="319" t="s">
        <v>635</v>
      </c>
      <c r="H175" s="321"/>
      <c r="I175" s="366" t="s">
        <v>640</v>
      </c>
      <c r="J175" s="344"/>
    </row>
    <row r="176" spans="1:10" ht="15" customHeight="1" x14ac:dyDescent="0.2">
      <c r="A176" s="397"/>
      <c r="B176" s="43" t="s">
        <v>193</v>
      </c>
      <c r="C176" s="43" t="s">
        <v>313</v>
      </c>
      <c r="D176" s="399">
        <v>28</v>
      </c>
      <c r="E176" s="399"/>
      <c r="F176" s="399">
        <v>18</v>
      </c>
      <c r="G176" s="319">
        <v>64.285714285714306</v>
      </c>
      <c r="H176" s="321"/>
      <c r="I176" s="366" t="s">
        <v>640</v>
      </c>
      <c r="J176" s="344"/>
    </row>
    <row r="177" spans="1:10" ht="15" customHeight="1" x14ac:dyDescent="0.2">
      <c r="A177" s="397"/>
      <c r="B177" s="43" t="s">
        <v>180</v>
      </c>
      <c r="C177" s="43" t="s">
        <v>335</v>
      </c>
      <c r="D177" s="399">
        <v>6</v>
      </c>
      <c r="E177" s="399"/>
      <c r="F177" s="399">
        <v>6</v>
      </c>
      <c r="G177" s="319">
        <v>100</v>
      </c>
      <c r="H177" s="321"/>
      <c r="I177" s="366" t="s">
        <v>640</v>
      </c>
      <c r="J177" s="344"/>
    </row>
    <row r="178" spans="1:10" ht="15" customHeight="1" x14ac:dyDescent="0.2">
      <c r="A178" s="397"/>
      <c r="B178" s="43" t="s">
        <v>181</v>
      </c>
      <c r="C178" s="43" t="s">
        <v>332</v>
      </c>
      <c r="D178" s="399">
        <v>3</v>
      </c>
      <c r="E178" s="399"/>
      <c r="F178" s="399">
        <v>3</v>
      </c>
      <c r="G178" s="319">
        <v>100</v>
      </c>
      <c r="H178" s="321"/>
      <c r="I178" s="366" t="s">
        <v>640</v>
      </c>
      <c r="J178" s="364"/>
    </row>
    <row r="179" spans="1:10" ht="12" customHeight="1" x14ac:dyDescent="0.2">
      <c r="A179" s="397"/>
      <c r="B179" s="43"/>
      <c r="C179" s="43"/>
      <c r="D179" s="365"/>
      <c r="E179" s="365"/>
      <c r="F179" s="365"/>
      <c r="G179" s="368"/>
      <c r="H179" s="321"/>
      <c r="I179" s="366"/>
      <c r="J179" s="364"/>
    </row>
    <row r="180" spans="1:10" ht="15" customHeight="1" x14ac:dyDescent="0.2">
      <c r="A180" s="398" t="s">
        <v>45</v>
      </c>
      <c r="B180" s="71"/>
      <c r="C180" s="71" t="s">
        <v>359</v>
      </c>
      <c r="D180" s="343" t="s">
        <v>515</v>
      </c>
      <c r="E180" s="359"/>
      <c r="F180" s="343" t="s">
        <v>515</v>
      </c>
      <c r="G180" s="343" t="s">
        <v>515</v>
      </c>
      <c r="H180" s="343"/>
      <c r="I180" s="343" t="s">
        <v>515</v>
      </c>
      <c r="J180" s="364"/>
    </row>
    <row r="181" spans="1:10" s="340" customFormat="1" ht="12" customHeight="1" x14ac:dyDescent="0.2">
      <c r="A181" s="397"/>
      <c r="B181" s="43"/>
      <c r="C181" s="43"/>
      <c r="D181" s="365"/>
      <c r="E181" s="365"/>
      <c r="F181" s="365"/>
      <c r="G181" s="368"/>
      <c r="H181" s="321"/>
      <c r="I181" s="366"/>
      <c r="J181" s="344"/>
    </row>
    <row r="182" spans="1:10" s="340" customFormat="1" ht="15" customHeight="1" x14ac:dyDescent="0.2">
      <c r="A182" s="397"/>
      <c r="B182" s="43" t="s">
        <v>194</v>
      </c>
      <c r="C182" s="43" t="s">
        <v>231</v>
      </c>
      <c r="D182" s="399">
        <v>5</v>
      </c>
      <c r="E182" s="399"/>
      <c r="F182" s="399">
        <v>5</v>
      </c>
      <c r="G182" s="319">
        <v>100</v>
      </c>
      <c r="H182" s="321"/>
      <c r="I182" s="366" t="s">
        <v>640</v>
      </c>
      <c r="J182" s="364"/>
    </row>
    <row r="183" spans="1:10" ht="15" customHeight="1" x14ac:dyDescent="0.2">
      <c r="A183" s="397"/>
      <c r="B183" s="43" t="s">
        <v>609</v>
      </c>
      <c r="C183" s="43" t="s">
        <v>610</v>
      </c>
      <c r="D183" s="399">
        <v>9</v>
      </c>
      <c r="E183" s="399"/>
      <c r="F183" s="399">
        <v>8</v>
      </c>
      <c r="G183" s="319">
        <v>88.8888888888888</v>
      </c>
      <c r="H183" s="321"/>
      <c r="I183" s="366" t="s">
        <v>640</v>
      </c>
      <c r="J183" s="344"/>
    </row>
    <row r="184" spans="1:10" ht="15" customHeight="1" x14ac:dyDescent="0.2">
      <c r="A184" s="397"/>
      <c r="B184" s="43" t="s">
        <v>338</v>
      </c>
      <c r="C184" s="43" t="s">
        <v>337</v>
      </c>
      <c r="D184" s="399">
        <v>28</v>
      </c>
      <c r="E184" s="399"/>
      <c r="F184" s="399">
        <v>28</v>
      </c>
      <c r="G184" s="319">
        <v>100</v>
      </c>
      <c r="H184" s="321"/>
      <c r="I184" s="366" t="s">
        <v>640</v>
      </c>
      <c r="J184" s="364"/>
    </row>
    <row r="185" spans="1:10" ht="15" customHeight="1" x14ac:dyDescent="0.2">
      <c r="A185" s="397"/>
      <c r="B185" s="43" t="s">
        <v>428</v>
      </c>
      <c r="C185" s="43" t="s">
        <v>378</v>
      </c>
      <c r="D185" s="399">
        <v>0</v>
      </c>
      <c r="E185" s="399"/>
      <c r="F185" s="399">
        <v>0</v>
      </c>
      <c r="G185" s="319">
        <v>0</v>
      </c>
      <c r="H185" s="321"/>
      <c r="I185" s="366" t="s">
        <v>640</v>
      </c>
      <c r="J185" s="344"/>
    </row>
    <row r="186" spans="1:10" ht="15" customHeight="1" x14ac:dyDescent="0.2">
      <c r="A186" s="397"/>
      <c r="B186" s="43" t="s">
        <v>201</v>
      </c>
      <c r="C186" s="43" t="s">
        <v>341</v>
      </c>
      <c r="D186" s="399">
        <v>10</v>
      </c>
      <c r="E186" s="399"/>
      <c r="F186" s="399">
        <v>10</v>
      </c>
      <c r="G186" s="319">
        <v>100</v>
      </c>
      <c r="H186" s="321"/>
      <c r="I186" s="366" t="s">
        <v>640</v>
      </c>
      <c r="J186" s="344"/>
    </row>
    <row r="187" spans="1:10" ht="15" customHeight="1" x14ac:dyDescent="0.2">
      <c r="A187" s="397"/>
      <c r="B187" s="43" t="s">
        <v>202</v>
      </c>
      <c r="C187" s="43" t="s">
        <v>611</v>
      </c>
      <c r="D187" s="399" t="s">
        <v>635</v>
      </c>
      <c r="E187" s="399"/>
      <c r="F187" s="399" t="s">
        <v>635</v>
      </c>
      <c r="G187" s="319" t="s">
        <v>635</v>
      </c>
      <c r="H187" s="321"/>
      <c r="I187" s="366" t="s">
        <v>640</v>
      </c>
      <c r="J187" s="344"/>
    </row>
    <row r="188" spans="1:10" ht="15" customHeight="1" x14ac:dyDescent="0.2">
      <c r="A188" s="397"/>
      <c r="B188" s="43" t="s">
        <v>203</v>
      </c>
      <c r="C188" s="43" t="s">
        <v>336</v>
      </c>
      <c r="D188" s="399">
        <v>16</v>
      </c>
      <c r="E188" s="399"/>
      <c r="F188" s="399">
        <v>15</v>
      </c>
      <c r="G188" s="319">
        <v>93.75</v>
      </c>
      <c r="H188" s="321"/>
      <c r="I188" s="366" t="s">
        <v>640</v>
      </c>
      <c r="J188" s="344"/>
    </row>
    <row r="189" spans="1:10" s="340" customFormat="1" ht="15" customHeight="1" x14ac:dyDescent="0.2">
      <c r="A189" s="397"/>
      <c r="B189" s="43" t="s">
        <v>430</v>
      </c>
      <c r="C189" s="43" t="s">
        <v>429</v>
      </c>
      <c r="D189" s="399">
        <v>0</v>
      </c>
      <c r="E189" s="399"/>
      <c r="F189" s="399">
        <v>0</v>
      </c>
      <c r="G189" s="319">
        <v>0</v>
      </c>
      <c r="H189" s="321"/>
      <c r="I189" s="366" t="s">
        <v>640</v>
      </c>
      <c r="J189" s="344"/>
    </row>
    <row r="190" spans="1:10" ht="15" customHeight="1" x14ac:dyDescent="0.2">
      <c r="A190" s="397"/>
      <c r="B190" s="43" t="s">
        <v>195</v>
      </c>
      <c r="C190" s="43" t="s">
        <v>275</v>
      </c>
      <c r="D190" s="399">
        <v>3</v>
      </c>
      <c r="E190" s="399"/>
      <c r="F190" s="399">
        <v>3</v>
      </c>
      <c r="G190" s="319">
        <v>100</v>
      </c>
      <c r="H190" s="321"/>
      <c r="I190" s="366" t="s">
        <v>640</v>
      </c>
      <c r="J190" s="344"/>
    </row>
    <row r="191" spans="1:10" ht="15" customHeight="1" x14ac:dyDescent="0.2">
      <c r="A191" s="397"/>
      <c r="B191" s="43" t="s">
        <v>197</v>
      </c>
      <c r="C191" s="43" t="s">
        <v>227</v>
      </c>
      <c r="D191" s="399">
        <v>5</v>
      </c>
      <c r="E191" s="399"/>
      <c r="F191" s="399">
        <v>4</v>
      </c>
      <c r="G191" s="319">
        <v>80</v>
      </c>
      <c r="H191" s="321"/>
      <c r="I191" s="366" t="s">
        <v>640</v>
      </c>
      <c r="J191" s="344"/>
    </row>
    <row r="192" spans="1:10" ht="15" customHeight="1" x14ac:dyDescent="0.2">
      <c r="A192" s="397"/>
      <c r="B192" s="43" t="s">
        <v>204</v>
      </c>
      <c r="C192" s="43" t="s">
        <v>340</v>
      </c>
      <c r="D192" s="399">
        <v>6</v>
      </c>
      <c r="E192" s="399"/>
      <c r="F192" s="399">
        <v>6</v>
      </c>
      <c r="G192" s="319">
        <v>100</v>
      </c>
      <c r="H192" s="321"/>
      <c r="I192" s="366" t="s">
        <v>640</v>
      </c>
      <c r="J192" s="344"/>
    </row>
    <row r="193" spans="1:10" ht="15" customHeight="1" x14ac:dyDescent="0.2">
      <c r="A193" s="397"/>
      <c r="B193" s="43" t="s">
        <v>196</v>
      </c>
      <c r="C193" s="43" t="s">
        <v>205</v>
      </c>
      <c r="D193" s="399">
        <v>9</v>
      </c>
      <c r="E193" s="399"/>
      <c r="F193" s="399">
        <v>9</v>
      </c>
      <c r="G193" s="319">
        <v>100</v>
      </c>
      <c r="H193" s="321"/>
      <c r="I193" s="366" t="s">
        <v>640</v>
      </c>
      <c r="J193" s="364"/>
    </row>
    <row r="194" spans="1:10" ht="15" customHeight="1" x14ac:dyDescent="0.2">
      <c r="A194" s="397"/>
      <c r="B194" s="43" t="s">
        <v>199</v>
      </c>
      <c r="C194" s="43" t="s">
        <v>248</v>
      </c>
      <c r="D194" s="399">
        <v>6</v>
      </c>
      <c r="E194" s="399"/>
      <c r="F194" s="399">
        <v>6</v>
      </c>
      <c r="G194" s="319">
        <v>100</v>
      </c>
      <c r="H194" s="321"/>
      <c r="I194" s="366" t="s">
        <v>640</v>
      </c>
      <c r="J194" s="344"/>
    </row>
    <row r="195" spans="1:10" ht="15" customHeight="1" x14ac:dyDescent="0.2">
      <c r="A195" s="397"/>
      <c r="B195" s="43" t="s">
        <v>198</v>
      </c>
      <c r="C195" s="43" t="s">
        <v>348</v>
      </c>
      <c r="D195" s="399">
        <v>0</v>
      </c>
      <c r="E195" s="399"/>
      <c r="F195" s="399">
        <v>0</v>
      </c>
      <c r="G195" s="319">
        <v>0</v>
      </c>
      <c r="H195" s="321"/>
      <c r="I195" s="366" t="s">
        <v>640</v>
      </c>
      <c r="J195" s="344"/>
    </row>
    <row r="196" spans="1:10" ht="15" customHeight="1" x14ac:dyDescent="0.2">
      <c r="A196" s="397"/>
      <c r="B196" s="43" t="s">
        <v>200</v>
      </c>
      <c r="C196" s="43" t="s">
        <v>339</v>
      </c>
      <c r="D196" s="399" t="s">
        <v>635</v>
      </c>
      <c r="E196" s="399"/>
      <c r="F196" s="399" t="s">
        <v>635</v>
      </c>
      <c r="G196" s="319" t="s">
        <v>635</v>
      </c>
      <c r="H196" s="321"/>
      <c r="I196" s="366" t="s">
        <v>640</v>
      </c>
      <c r="J196" s="344"/>
    </row>
    <row r="197" spans="1:10" ht="12" customHeight="1" x14ac:dyDescent="0.2">
      <c r="A197" s="373"/>
      <c r="B197" s="374"/>
      <c r="C197" s="374"/>
      <c r="D197" s="375"/>
      <c r="E197" s="322"/>
      <c r="F197" s="375"/>
      <c r="G197" s="376"/>
      <c r="H197" s="376"/>
      <c r="I197" s="322"/>
      <c r="J197" s="354"/>
    </row>
    <row r="198" spans="1:10" ht="15" customHeight="1" x14ac:dyDescent="0.2">
      <c r="A198" s="47" t="s">
        <v>468</v>
      </c>
      <c r="F198" s="377"/>
    </row>
    <row r="199" spans="1:10" ht="12" customHeight="1" x14ac:dyDescent="0.2">
      <c r="A199" s="71"/>
      <c r="F199" s="377"/>
    </row>
    <row r="200" spans="1:10" ht="15" customHeight="1" x14ac:dyDescent="0.2">
      <c r="A200" s="31" t="s">
        <v>469</v>
      </c>
      <c r="F200" s="377"/>
      <c r="I200" s="448"/>
      <c r="J200" s="326"/>
    </row>
    <row r="201" spans="1:10" ht="15" customHeight="1" x14ac:dyDescent="0.2">
      <c r="A201" s="460" t="s">
        <v>504</v>
      </c>
      <c r="F201" s="377"/>
      <c r="I201" s="448"/>
      <c r="J201" s="326"/>
    </row>
    <row r="202" spans="1:10" ht="15" customHeight="1" x14ac:dyDescent="0.2">
      <c r="A202" s="431" t="s">
        <v>505</v>
      </c>
      <c r="B202" s="400"/>
      <c r="C202" s="400"/>
      <c r="D202" s="400"/>
      <c r="E202" s="400"/>
      <c r="F202" s="400"/>
      <c r="G202" s="400"/>
      <c r="H202" s="400"/>
      <c r="I202" s="400"/>
      <c r="J202" s="326"/>
    </row>
    <row r="203" spans="1:10" ht="12" customHeight="1" x14ac:dyDescent="0.2">
      <c r="A203" s="431" t="s">
        <v>532</v>
      </c>
      <c r="B203" s="400"/>
      <c r="C203" s="400"/>
      <c r="D203" s="400"/>
      <c r="E203" s="400"/>
      <c r="F203" s="400"/>
      <c r="G203" s="400"/>
      <c r="H203" s="400"/>
      <c r="I203" s="400"/>
      <c r="J203" s="326"/>
    </row>
    <row r="204" spans="1:10" ht="12" customHeight="1" x14ac:dyDescent="0.2">
      <c r="A204" s="340"/>
      <c r="F204" s="377"/>
      <c r="I204" s="448"/>
      <c r="J204" s="326"/>
    </row>
    <row r="205" spans="1:10" ht="15" customHeight="1" x14ac:dyDescent="0.2">
      <c r="A205" s="461" t="s">
        <v>587</v>
      </c>
      <c r="F205" s="377"/>
      <c r="I205" s="459"/>
      <c r="J205" s="449"/>
    </row>
    <row r="206" spans="1:10" ht="15" customHeight="1" x14ac:dyDescent="0.2">
      <c r="A206" s="449" t="s">
        <v>588</v>
      </c>
      <c r="F206" s="377"/>
      <c r="I206" s="459"/>
      <c r="J206" s="449"/>
    </row>
    <row r="207" spans="1:10" ht="15" customHeight="1" x14ac:dyDescent="0.2">
      <c r="A207" s="449" t="s">
        <v>589</v>
      </c>
      <c r="F207" s="377"/>
      <c r="I207" s="459"/>
      <c r="J207" s="449"/>
    </row>
    <row r="208" spans="1:10" ht="15" customHeight="1" x14ac:dyDescent="0.2">
      <c r="A208" s="461" t="s">
        <v>590</v>
      </c>
      <c r="F208" s="377"/>
      <c r="I208" s="459"/>
      <c r="J208" s="449"/>
    </row>
    <row r="209" spans="1:10" ht="41.45" customHeight="1" x14ac:dyDescent="0.2">
      <c r="A209" s="656" t="s">
        <v>769</v>
      </c>
      <c r="B209" s="656"/>
      <c r="C209" s="656"/>
      <c r="D209" s="656"/>
      <c r="E209" s="656"/>
      <c r="F209" s="656"/>
      <c r="G209" s="656"/>
      <c r="H209" s="656"/>
      <c r="I209" s="656"/>
      <c r="J209" s="656"/>
    </row>
    <row r="210" spans="1:10" ht="15" customHeight="1" x14ac:dyDescent="0.2">
      <c r="A210" s="461" t="s">
        <v>591</v>
      </c>
      <c r="F210" s="377"/>
      <c r="I210" s="459"/>
      <c r="J210" s="449"/>
    </row>
    <row r="211" spans="1:10" s="449" customFormat="1" ht="12" customHeight="1" x14ac:dyDescent="0.2">
      <c r="A211" s="461"/>
      <c r="B211" s="324"/>
      <c r="C211" s="324"/>
      <c r="D211" s="325"/>
      <c r="E211" s="326"/>
      <c r="F211" s="377"/>
      <c r="G211" s="327"/>
      <c r="H211" s="327"/>
      <c r="I211" s="459"/>
    </row>
    <row r="212" spans="1:10" ht="15" customHeight="1" x14ac:dyDescent="0.2">
      <c r="A212" s="438" t="s">
        <v>612</v>
      </c>
      <c r="I212" s="326"/>
      <c r="J212" s="326"/>
    </row>
    <row r="213" spans="1:10" x14ac:dyDescent="0.2">
      <c r="I213" s="381"/>
      <c r="J213" s="381"/>
    </row>
    <row r="214" spans="1:10" x14ac:dyDescent="0.2">
      <c r="I214" s="380"/>
      <c r="J214" s="380"/>
    </row>
    <row r="215" spans="1:10" x14ac:dyDescent="0.2">
      <c r="I215" s="380"/>
      <c r="J215" s="380"/>
    </row>
    <row r="216" spans="1:10" x14ac:dyDescent="0.2">
      <c r="I216" s="380"/>
      <c r="J216" s="380"/>
    </row>
  </sheetData>
  <mergeCells count="2">
    <mergeCell ref="A8:B8"/>
    <mergeCell ref="A209:J209"/>
  </mergeCells>
  <conditionalFormatting sqref="I23:I34 I125:I156 I182:I196">
    <cfRule type="containsText" dxfId="47" priority="29" stopIfTrue="1" operator="containsText" text="Full data not available">
      <formula>NOT(ISERROR(SEARCH("Full data not available",I23)))</formula>
    </cfRule>
    <cfRule type="containsText" dxfId="46" priority="30" stopIfTrue="1" operator="containsText" text="Full data submitted">
      <formula>NOT(ISERROR(SEARCH("Full data submitted",I23)))</formula>
    </cfRule>
  </conditionalFormatting>
  <conditionalFormatting sqref="I35 I37 I197">
    <cfRule type="cellIs" dxfId="45" priority="68" operator="equal">
      <formula>"Number immunised or eligible population only submitted"</formula>
    </cfRule>
  </conditionalFormatting>
  <conditionalFormatting sqref="I35 I37">
    <cfRule type="cellIs" dxfId="44" priority="69" operator="equal">
      <formula>"Full data submitted"</formula>
    </cfRule>
    <cfRule type="cellIs" dxfId="43" priority="67" operator="equal">
      <formula>"Data not available"</formula>
    </cfRule>
  </conditionalFormatting>
  <conditionalFormatting sqref="I38:I60">
    <cfRule type="containsText" dxfId="42" priority="27" stopIfTrue="1" operator="containsText" text="Full data not available">
      <formula>NOT(ISERROR(SEARCH("Full data not available",I38)))</formula>
    </cfRule>
    <cfRule type="containsText" dxfId="41" priority="28" stopIfTrue="1" operator="containsText" text="Full data submitted">
      <formula>NOT(ISERROR(SEARCH("Full data submitted",I38)))</formula>
    </cfRule>
  </conditionalFormatting>
  <conditionalFormatting sqref="I61">
    <cfRule type="containsText" dxfId="40" priority="66" stopIfTrue="1" operator="containsText" text="Full data submitted">
      <formula>NOT(ISERROR(SEARCH("Full data submitted",I61)))</formula>
    </cfRule>
    <cfRule type="containsText" dxfId="39" priority="65" stopIfTrue="1" operator="containsText" text="Number immunised or eligible population only submitted">
      <formula>NOT(ISERROR(SEARCH("Number immunised or eligible population only submitted",I61)))</formula>
    </cfRule>
    <cfRule type="containsText" dxfId="38" priority="64" stopIfTrue="1" operator="containsText" text="Data not available">
      <formula>NOT(ISERROR(SEARCH("Data not available",I61)))</formula>
    </cfRule>
  </conditionalFormatting>
  <conditionalFormatting sqref="I64:I78">
    <cfRule type="containsText" dxfId="37" priority="25" stopIfTrue="1" operator="containsText" text="Full data not available">
      <formula>NOT(ISERROR(SEARCH("Full data not available",I64)))</formula>
    </cfRule>
    <cfRule type="containsText" dxfId="36" priority="26" stopIfTrue="1" operator="containsText" text="Full data submitted">
      <formula>NOT(ISERROR(SEARCH("Full data submitted",I64)))</formula>
    </cfRule>
  </conditionalFormatting>
  <conditionalFormatting sqref="I82:I90">
    <cfRule type="containsText" dxfId="35" priority="23" stopIfTrue="1" operator="containsText" text="Full data not available">
      <formula>NOT(ISERROR(SEARCH("Full data not available",I82)))</formula>
    </cfRule>
    <cfRule type="containsText" dxfId="34" priority="24" stopIfTrue="1" operator="containsText" text="Full data submitted">
      <formula>NOT(ISERROR(SEARCH("Full data submitted",I82)))</formula>
    </cfRule>
  </conditionalFormatting>
  <conditionalFormatting sqref="I91">
    <cfRule type="containsText" dxfId="33" priority="62" stopIfTrue="1" operator="containsText" text="Number immunised or eligible population only submitted">
      <formula>NOT(ISERROR(SEARCH("Number immunised or eligible population only submitted",I91)))</formula>
    </cfRule>
    <cfRule type="containsText" dxfId="32" priority="63" stopIfTrue="1" operator="containsText" text="Full data submitted">
      <formula>NOT(ISERROR(SEARCH("Full data submitted",I91)))</formula>
    </cfRule>
    <cfRule type="containsText" dxfId="31" priority="61" stopIfTrue="1" operator="containsText" text="Data not available">
      <formula>NOT(ISERROR(SEARCH("Data not available",I91)))</formula>
    </cfRule>
  </conditionalFormatting>
  <conditionalFormatting sqref="I94:I107">
    <cfRule type="containsText" dxfId="30" priority="21" stopIfTrue="1" operator="containsText" text="Full data not available">
      <formula>NOT(ISERROR(SEARCH("Full data not available",I94)))</formula>
    </cfRule>
    <cfRule type="containsText" dxfId="29" priority="22" stopIfTrue="1" operator="containsText" text="Full data submitted">
      <formula>NOT(ISERROR(SEARCH("Full data submitted",I94)))</formula>
    </cfRule>
  </conditionalFormatting>
  <conditionalFormatting sqref="I108 I110">
    <cfRule type="containsText" dxfId="28" priority="60" stopIfTrue="1" operator="containsText" text="Full data submitted">
      <formula>NOT(ISERROR(SEARCH("Full data submitted",I108)))</formula>
    </cfRule>
    <cfRule type="containsText" dxfId="27" priority="59" stopIfTrue="1" operator="containsText" text="Number immunised or eligible population only submitted">
      <formula>NOT(ISERROR(SEARCH("Number immunised or eligible population only submitted",I108)))</formula>
    </cfRule>
    <cfRule type="containsText" dxfId="26" priority="58" stopIfTrue="1" operator="containsText" text="Data not available">
      <formula>NOT(ISERROR(SEARCH("Data not available",I108)))</formula>
    </cfRule>
  </conditionalFormatting>
  <conditionalFormatting sqref="I111:I121">
    <cfRule type="containsText" dxfId="25" priority="19" stopIfTrue="1" operator="containsText" text="Full data not available">
      <formula>NOT(ISERROR(SEARCH("Full data not available",I111)))</formula>
    </cfRule>
    <cfRule type="containsText" dxfId="24" priority="20" stopIfTrue="1" operator="containsText" text="Full data submitted">
      <formula>NOT(ISERROR(SEARCH("Full data submitted",I111)))</formula>
    </cfRule>
  </conditionalFormatting>
  <conditionalFormatting sqref="I122 I124">
    <cfRule type="containsText" dxfId="23" priority="57" stopIfTrue="1" operator="containsText" text="Full data submitted">
      <formula>NOT(ISERROR(SEARCH("Full data submitted",I122)))</formula>
    </cfRule>
    <cfRule type="containsText" dxfId="22" priority="55" stopIfTrue="1" operator="containsText" text="Data not available">
      <formula>NOT(ISERROR(SEARCH("Data not available",I122)))</formula>
    </cfRule>
    <cfRule type="containsText" dxfId="21" priority="56" stopIfTrue="1" operator="containsText" text="Number immunised or eligible population only submitted">
      <formula>NOT(ISERROR(SEARCH("Number immunised or eligible population only submitted",I122)))</formula>
    </cfRule>
  </conditionalFormatting>
  <conditionalFormatting sqref="I157 I159">
    <cfRule type="containsText" dxfId="20" priority="54" stopIfTrue="1" operator="containsText" text="Full data submitted">
      <formula>NOT(ISERROR(SEARCH("Full data submitted",I157)))</formula>
    </cfRule>
    <cfRule type="containsText" dxfId="19" priority="52" stopIfTrue="1" operator="containsText" text="Data not available">
      <formula>NOT(ISERROR(SEARCH("Data not available",I157)))</formula>
    </cfRule>
    <cfRule type="containsText" dxfId="18" priority="53" stopIfTrue="1" operator="containsText" text="Number immunised or eligible population only submitted">
      <formula>NOT(ISERROR(SEARCH("Number immunised or eligible population only submitted",I157)))</formula>
    </cfRule>
  </conditionalFormatting>
  <conditionalFormatting sqref="I160:I178">
    <cfRule type="containsText" dxfId="17" priority="16" stopIfTrue="1" operator="containsText" text="Full data submitted">
      <formula>NOT(ISERROR(SEARCH("Full data submitted",I160)))</formula>
    </cfRule>
    <cfRule type="containsText" dxfId="16" priority="15" stopIfTrue="1" operator="containsText" text="Full data not available">
      <formula>NOT(ISERROR(SEARCH("Full data not available",I160)))</formula>
    </cfRule>
  </conditionalFormatting>
  <conditionalFormatting sqref="I179 I181">
    <cfRule type="containsText" dxfId="15" priority="51" stopIfTrue="1" operator="containsText" text="Full data submitted">
      <formula>NOT(ISERROR(SEARCH("Full data submitted",I179)))</formula>
    </cfRule>
    <cfRule type="containsText" dxfId="14" priority="50" stopIfTrue="1" operator="containsText" text="Number immunised or eligible population only submitted">
      <formula>NOT(ISERROR(SEARCH("Number immunised or eligible population only submitted",I179)))</formula>
    </cfRule>
    <cfRule type="containsText" dxfId="13" priority="49" stopIfTrue="1" operator="containsText" text="Data not available">
      <formula>NOT(ISERROR(SEARCH("Data not available",I179)))</formula>
    </cfRule>
  </conditionalFormatting>
  <conditionalFormatting sqref="I205:I208">
    <cfRule type="cellIs" dxfId="12" priority="4" operator="equal">
      <formula>"Full data submitted"</formula>
    </cfRule>
    <cfRule type="cellIs" dxfId="11" priority="3" operator="equal">
      <formula>"Number immunised only submitted"</formula>
    </cfRule>
    <cfRule type="cellIs" dxfId="10" priority="1" operator="equal">
      <formula>"Incomplete/missing data"</formula>
    </cfRule>
    <cfRule type="cellIs" dxfId="9" priority="2" operator="equal">
      <formula>"Data not available"</formula>
    </cfRule>
  </conditionalFormatting>
  <conditionalFormatting sqref="I210:I211">
    <cfRule type="cellIs" dxfId="8" priority="7" operator="equal">
      <formula>"Number immunised only submitted"</formula>
    </cfRule>
    <cfRule type="cellIs" dxfId="7" priority="8" operator="equal">
      <formula>"Full data submitted"</formula>
    </cfRule>
    <cfRule type="cellIs" dxfId="6" priority="6" operator="equal">
      <formula>"Data not available"</formula>
    </cfRule>
    <cfRule type="cellIs" dxfId="5" priority="5" operator="equal">
      <formula>"Incomplete/missing data"</formula>
    </cfRule>
  </conditionalFormatting>
  <conditionalFormatting sqref="I9:J11 I198:J199 I213:J1048576">
    <cfRule type="cellIs" dxfId="4" priority="70" operator="equal">
      <formula>"Eligible population only submitted"</formula>
    </cfRule>
    <cfRule type="cellIs" dxfId="3" priority="71" operator="equal">
      <formula>"Incomplete/missing data"</formula>
    </cfRule>
    <cfRule type="cellIs" dxfId="2" priority="72" operator="equal">
      <formula>"Data not available"</formula>
    </cfRule>
    <cfRule type="cellIs" dxfId="1" priority="73" operator="equal">
      <formula>"Number immunised only submitted"</formula>
    </cfRule>
    <cfRule type="cellIs" dxfId="0" priority="74" operator="equal">
      <formula>"Full data submitted"</formula>
    </cfRule>
  </conditionalFormatting>
  <hyperlinks>
    <hyperlink ref="A8" location="'Title sheet'!A16" display="Return to Contents" xr:uid="{00000000-0004-0000-1C00-000000000000}"/>
  </hyperlinks>
  <pageMargins left="0.70866141732283472" right="0.70866141732283472" top="0.74803149606299213" bottom="0.74803149606299213" header="0.31496062992125984" footer="0.31496062992125984"/>
  <pageSetup paperSize="9" scale="46" firstPageNumber="94" fitToHeight="0" orientation="portrait" r:id="rId1"/>
  <headerFooter alignWithMargins="0"/>
  <rowBreaks count="1" manualBreakCount="1">
    <brk id="87" max="9"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BB364-B384-4332-A702-5893AE1D6623}">
  <dimension ref="A1:P44"/>
  <sheetViews>
    <sheetView workbookViewId="0"/>
  </sheetViews>
  <sheetFormatPr defaultColWidth="9.140625" defaultRowHeight="12.75" x14ac:dyDescent="0.2"/>
  <cols>
    <col min="1" max="1" width="26.7109375" style="516" customWidth="1"/>
    <col min="2" max="2" width="13.7109375" style="516" customWidth="1"/>
    <col min="3" max="3" width="22.7109375" style="517" customWidth="1"/>
    <col min="4" max="4" width="24" style="516" customWidth="1"/>
    <col min="5" max="5" width="26.85546875" style="517" customWidth="1"/>
    <col min="6" max="6" width="1.7109375" style="516" customWidth="1"/>
    <col min="7" max="16384" width="9.140625" style="516"/>
  </cols>
  <sheetData>
    <row r="1" spans="1:16" s="27" customFormat="1" x14ac:dyDescent="0.2">
      <c r="A1" s="26"/>
      <c r="B1" s="26"/>
      <c r="C1" s="26"/>
      <c r="D1" s="26"/>
      <c r="E1" s="26"/>
      <c r="F1" s="26"/>
      <c r="G1" s="26"/>
      <c r="H1" s="26"/>
      <c r="I1" s="26"/>
      <c r="J1" s="26"/>
      <c r="K1" s="26"/>
      <c r="L1" s="26"/>
      <c r="M1" s="26"/>
      <c r="N1" s="26"/>
      <c r="O1" s="26"/>
      <c r="P1" s="26"/>
    </row>
    <row r="2" spans="1:16" s="27" customFormat="1" x14ac:dyDescent="0.2">
      <c r="A2" s="26"/>
      <c r="B2" s="26"/>
      <c r="C2" s="26"/>
      <c r="D2" s="26"/>
      <c r="E2" s="26"/>
      <c r="F2" s="26"/>
      <c r="G2" s="26"/>
      <c r="H2" s="26"/>
      <c r="I2" s="26"/>
      <c r="J2" s="26"/>
      <c r="K2" s="26"/>
      <c r="L2" s="26"/>
      <c r="M2" s="26"/>
      <c r="N2" s="26"/>
      <c r="O2" s="26"/>
      <c r="P2" s="26"/>
    </row>
    <row r="3" spans="1:16" s="27" customFormat="1" x14ac:dyDescent="0.2">
      <c r="A3" s="26"/>
      <c r="B3" s="26"/>
      <c r="C3" s="26"/>
      <c r="D3" s="26"/>
      <c r="E3" s="26"/>
      <c r="F3" s="26"/>
      <c r="G3" s="26"/>
      <c r="H3" s="26"/>
      <c r="I3" s="26"/>
      <c r="J3" s="26"/>
      <c r="K3" s="26"/>
      <c r="L3" s="26"/>
      <c r="M3" s="26"/>
      <c r="N3" s="26"/>
      <c r="O3" s="26"/>
      <c r="P3" s="26"/>
    </row>
    <row r="4" spans="1:16" s="27" customFormat="1" x14ac:dyDescent="0.2">
      <c r="A4" s="26"/>
      <c r="B4" s="26"/>
      <c r="C4" s="26"/>
      <c r="D4" s="26"/>
      <c r="E4" s="26"/>
      <c r="F4" s="26"/>
      <c r="G4" s="26"/>
      <c r="H4" s="26"/>
      <c r="I4" s="26"/>
      <c r="J4" s="26"/>
      <c r="K4" s="26"/>
      <c r="L4" s="26"/>
      <c r="M4" s="26"/>
      <c r="N4" s="26"/>
      <c r="O4" s="26"/>
      <c r="P4" s="26"/>
    </row>
    <row r="5" spans="1:16" s="27" customFormat="1" x14ac:dyDescent="0.2">
      <c r="A5" s="26"/>
      <c r="B5" s="26"/>
      <c r="C5" s="26"/>
      <c r="D5" s="26"/>
      <c r="E5" s="26"/>
      <c r="F5" s="26"/>
      <c r="G5" s="26"/>
      <c r="H5" s="26"/>
      <c r="I5" s="26"/>
      <c r="J5" s="26"/>
      <c r="K5" s="26"/>
      <c r="L5" s="26"/>
      <c r="M5" s="26"/>
      <c r="N5" s="26"/>
      <c r="O5" s="26"/>
      <c r="P5" s="26"/>
    </row>
    <row r="6" spans="1:16" s="27" customFormat="1" x14ac:dyDescent="0.2">
      <c r="A6" s="26"/>
      <c r="B6" s="26"/>
      <c r="C6" s="26"/>
      <c r="D6" s="26"/>
      <c r="E6" s="26"/>
      <c r="F6" s="26"/>
      <c r="G6" s="26"/>
      <c r="H6" s="26"/>
      <c r="I6" s="26"/>
      <c r="J6" s="26"/>
      <c r="K6" s="26"/>
      <c r="L6" s="26"/>
      <c r="M6" s="26"/>
      <c r="N6" s="26"/>
      <c r="O6" s="26"/>
      <c r="P6" s="26"/>
    </row>
    <row r="7" spans="1:16" s="27" customFormat="1" x14ac:dyDescent="0.2">
      <c r="A7" s="411" t="s">
        <v>462</v>
      </c>
      <c r="B7" s="411"/>
      <c r="C7" s="26"/>
      <c r="D7" s="26"/>
      <c r="E7" s="26"/>
      <c r="F7" s="26"/>
      <c r="G7" s="26"/>
      <c r="H7" s="26"/>
      <c r="I7" s="26"/>
      <c r="J7" s="26"/>
      <c r="K7" s="26"/>
      <c r="L7" s="26"/>
      <c r="M7" s="26"/>
      <c r="N7" s="26"/>
      <c r="O7" s="26"/>
      <c r="P7" s="26"/>
    </row>
    <row r="8" spans="1:16" s="412" customFormat="1" ht="15" customHeight="1" x14ac:dyDescent="0.2">
      <c r="A8" s="514" t="s">
        <v>648</v>
      </c>
      <c r="B8" s="39"/>
      <c r="C8" s="303"/>
      <c r="D8" s="39"/>
      <c r="E8" s="515"/>
      <c r="G8" s="39"/>
    </row>
    <row r="9" spans="1:16" ht="12" customHeight="1" x14ac:dyDescent="0.2"/>
    <row r="10" spans="1:16" ht="15" customHeight="1" x14ac:dyDescent="0.2">
      <c r="E10" s="518" t="s">
        <v>1</v>
      </c>
    </row>
    <row r="11" spans="1:16" ht="6.95" customHeight="1" x14ac:dyDescent="0.2">
      <c r="A11" s="519"/>
      <c r="B11" s="520"/>
      <c r="C11" s="521"/>
      <c r="D11" s="520"/>
      <c r="E11" s="522"/>
      <c r="F11" s="523"/>
    </row>
    <row r="12" spans="1:16" s="412" customFormat="1" ht="15" customHeight="1" x14ac:dyDescent="0.25">
      <c r="A12" s="524"/>
      <c r="B12" s="525"/>
      <c r="C12" s="657" t="s">
        <v>649</v>
      </c>
      <c r="D12" s="657"/>
      <c r="E12" s="657"/>
      <c r="F12" s="526"/>
    </row>
    <row r="13" spans="1:16" ht="6.95" customHeight="1" x14ac:dyDescent="0.2">
      <c r="A13" s="527"/>
      <c r="B13" s="528"/>
      <c r="C13" s="529"/>
      <c r="D13" s="530"/>
      <c r="E13" s="529"/>
      <c r="F13" s="531"/>
    </row>
    <row r="14" spans="1:16" ht="6.95" customHeight="1" x14ac:dyDescent="0.2">
      <c r="A14" s="527"/>
      <c r="B14" s="528"/>
      <c r="C14" s="532"/>
      <c r="D14" s="528"/>
      <c r="E14" s="533"/>
      <c r="F14" s="531"/>
    </row>
    <row r="15" spans="1:16" s="539" customFormat="1" ht="15" customHeight="1" x14ac:dyDescent="0.25">
      <c r="A15" s="534"/>
      <c r="B15" s="535"/>
      <c r="C15" s="536" t="s">
        <v>650</v>
      </c>
      <c r="D15" s="537" t="s">
        <v>651</v>
      </c>
      <c r="E15" s="537" t="s">
        <v>652</v>
      </c>
      <c r="F15" s="538"/>
    </row>
    <row r="16" spans="1:16" s="412" customFormat="1" ht="14.25" x14ac:dyDescent="0.25">
      <c r="A16" s="524" t="s">
        <v>371</v>
      </c>
      <c r="B16" s="71" t="s">
        <v>42</v>
      </c>
      <c r="C16" s="540" t="s">
        <v>653</v>
      </c>
      <c r="D16" s="541" t="s">
        <v>654</v>
      </c>
      <c r="E16" s="541" t="s">
        <v>654</v>
      </c>
      <c r="F16" s="526"/>
    </row>
    <row r="17" spans="1:10" ht="6.95" customHeight="1" x14ac:dyDescent="0.2">
      <c r="A17" s="542"/>
      <c r="B17" s="173"/>
      <c r="C17" s="543"/>
      <c r="D17" s="544"/>
      <c r="E17" s="545"/>
      <c r="F17" s="546"/>
    </row>
    <row r="18" spans="1:10" ht="12" customHeight="1" x14ac:dyDescent="0.2">
      <c r="A18" s="547"/>
      <c r="B18" s="103"/>
      <c r="C18" s="548"/>
      <c r="D18" s="549"/>
      <c r="E18" s="550"/>
      <c r="F18" s="523"/>
    </row>
    <row r="19" spans="1:10" s="528" customFormat="1" ht="15" customHeight="1" x14ac:dyDescent="0.2">
      <c r="A19" s="527" t="s">
        <v>0</v>
      </c>
      <c r="B19" s="165"/>
      <c r="C19" s="551">
        <v>43.815337867039347</v>
      </c>
      <c r="D19" s="551">
        <v>53.649740932642487</v>
      </c>
      <c r="E19" s="551">
        <v>43.449881546883709</v>
      </c>
      <c r="F19" s="552"/>
      <c r="H19" s="551"/>
      <c r="I19" s="551"/>
      <c r="J19" s="551"/>
    </row>
    <row r="20" spans="1:10" s="528" customFormat="1" ht="12" customHeight="1" x14ac:dyDescent="0.2">
      <c r="A20" s="527"/>
      <c r="B20" s="167"/>
      <c r="C20" s="518"/>
      <c r="D20" s="551"/>
      <c r="E20" s="551"/>
      <c r="F20" s="552"/>
      <c r="H20" s="518"/>
      <c r="I20" s="551"/>
      <c r="J20" s="551"/>
    </row>
    <row r="21" spans="1:10" s="528" customFormat="1" ht="15" customHeight="1" x14ac:dyDescent="0.2">
      <c r="A21" s="553" t="s">
        <v>29</v>
      </c>
      <c r="B21" s="59" t="s">
        <v>351</v>
      </c>
      <c r="C21" s="518">
        <v>48.398061637149631</v>
      </c>
      <c r="D21" s="518">
        <v>57.283288650580879</v>
      </c>
      <c r="E21" s="518">
        <v>48.037366225285687</v>
      </c>
      <c r="F21" s="552"/>
      <c r="H21" s="518"/>
      <c r="I21" s="518"/>
      <c r="J21" s="518"/>
    </row>
    <row r="22" spans="1:10" s="528" customFormat="1" ht="15" customHeight="1" x14ac:dyDescent="0.2">
      <c r="A22" s="553" t="s">
        <v>30</v>
      </c>
      <c r="B22" s="59" t="s">
        <v>352</v>
      </c>
      <c r="C22" s="518">
        <v>41.992348104157152</v>
      </c>
      <c r="D22" s="518">
        <v>51.842256764536558</v>
      </c>
      <c r="E22" s="518">
        <v>41.585400661227787</v>
      </c>
      <c r="F22" s="552"/>
      <c r="G22" s="518"/>
      <c r="H22" s="518"/>
      <c r="I22" s="518"/>
      <c r="J22" s="518"/>
    </row>
    <row r="23" spans="1:10" s="528" customFormat="1" ht="15" customHeight="1" x14ac:dyDescent="0.2">
      <c r="A23" s="553" t="s">
        <v>31</v>
      </c>
      <c r="B23" s="59" t="s">
        <v>353</v>
      </c>
      <c r="C23" s="518">
        <v>39.66328469838156</v>
      </c>
      <c r="D23" s="518">
        <v>49.149525316455694</v>
      </c>
      <c r="E23" s="518">
        <v>39.280931122448983</v>
      </c>
      <c r="F23" s="552"/>
      <c r="G23" s="518"/>
      <c r="H23" s="518"/>
      <c r="I23" s="518"/>
      <c r="J23" s="518"/>
    </row>
    <row r="24" spans="1:10" s="528" customFormat="1" ht="15" customHeight="1" x14ac:dyDescent="0.2">
      <c r="A24" s="553" t="s">
        <v>32</v>
      </c>
      <c r="B24" s="59" t="s">
        <v>354</v>
      </c>
      <c r="C24" s="518">
        <v>49.100222356256133</v>
      </c>
      <c r="D24" s="518">
        <v>56.947496947496944</v>
      </c>
      <c r="E24" s="518">
        <v>48.799865405466036</v>
      </c>
      <c r="F24" s="552"/>
      <c r="G24" s="518"/>
      <c r="H24" s="518"/>
      <c r="I24" s="518"/>
      <c r="J24" s="518"/>
    </row>
    <row r="25" spans="1:10" s="528" customFormat="1" ht="15" customHeight="1" x14ac:dyDescent="0.2">
      <c r="A25" s="553" t="s">
        <v>33</v>
      </c>
      <c r="B25" s="59" t="s">
        <v>355</v>
      </c>
      <c r="C25" s="518">
        <v>42.014420075599062</v>
      </c>
      <c r="D25" s="518">
        <v>51.226002661091051</v>
      </c>
      <c r="E25" s="518">
        <v>41.669513479659521</v>
      </c>
      <c r="F25" s="552"/>
      <c r="G25" s="518"/>
      <c r="H25" s="518"/>
      <c r="I25" s="518"/>
      <c r="J25" s="518"/>
    </row>
    <row r="26" spans="1:10" s="528" customFormat="1" ht="15" customHeight="1" x14ac:dyDescent="0.2">
      <c r="A26" s="553" t="s">
        <v>34</v>
      </c>
      <c r="B26" s="59" t="s">
        <v>356</v>
      </c>
      <c r="C26" s="518">
        <v>48.671984047856434</v>
      </c>
      <c r="D26" s="518">
        <v>58.581842279655405</v>
      </c>
      <c r="E26" s="518">
        <v>48.257786641184374</v>
      </c>
      <c r="F26" s="552"/>
      <c r="G26" s="518"/>
      <c r="H26" s="518"/>
      <c r="I26" s="518"/>
      <c r="J26" s="518"/>
    </row>
    <row r="27" spans="1:10" s="528" customFormat="1" ht="15" customHeight="1" x14ac:dyDescent="0.2">
      <c r="A27" s="553" t="s">
        <v>44</v>
      </c>
      <c r="B27" s="59" t="s">
        <v>357</v>
      </c>
      <c r="C27" s="518">
        <v>32.399448990365585</v>
      </c>
      <c r="D27" s="518">
        <v>43.206887274683886</v>
      </c>
      <c r="E27" s="518">
        <v>32.057609666851036</v>
      </c>
      <c r="F27" s="552"/>
      <c r="G27" s="518"/>
      <c r="H27" s="518"/>
      <c r="I27" s="518"/>
      <c r="J27" s="518"/>
    </row>
    <row r="28" spans="1:10" s="528" customFormat="1" ht="15" customHeight="1" x14ac:dyDescent="0.2">
      <c r="A28" s="553" t="s">
        <v>174</v>
      </c>
      <c r="B28" s="59" t="s">
        <v>358</v>
      </c>
      <c r="C28" s="518">
        <v>49.154663540270953</v>
      </c>
      <c r="D28" s="518">
        <v>58.999709217795868</v>
      </c>
      <c r="E28" s="518">
        <v>48.82921765209116</v>
      </c>
      <c r="F28" s="552"/>
      <c r="G28" s="518"/>
      <c r="H28" s="518"/>
      <c r="I28" s="518"/>
      <c r="J28" s="518"/>
    </row>
    <row r="29" spans="1:10" s="528" customFormat="1" ht="15" customHeight="1" x14ac:dyDescent="0.2">
      <c r="A29" s="553" t="s">
        <v>45</v>
      </c>
      <c r="B29" s="59" t="s">
        <v>359</v>
      </c>
      <c r="C29" s="518">
        <v>53.593644922663074</v>
      </c>
      <c r="D29" s="518">
        <v>62.360594795539036</v>
      </c>
      <c r="E29" s="518">
        <v>53.264547864917667</v>
      </c>
      <c r="F29" s="552"/>
      <c r="G29" s="518"/>
      <c r="H29" s="518"/>
      <c r="I29" s="518"/>
      <c r="J29" s="518"/>
    </row>
    <row r="30" spans="1:10" ht="12" customHeight="1" x14ac:dyDescent="0.2">
      <c r="A30" s="554"/>
      <c r="B30" s="555"/>
      <c r="C30" s="556"/>
      <c r="D30" s="555"/>
      <c r="E30" s="557"/>
      <c r="F30" s="546"/>
    </row>
    <row r="31" spans="1:10" ht="15" customHeight="1" x14ac:dyDescent="0.2">
      <c r="A31" s="525" t="s">
        <v>655</v>
      </c>
    </row>
    <row r="32" spans="1:10" s="39" customFormat="1" ht="15" customHeight="1" x14ac:dyDescent="0.2">
      <c r="A32" s="558" t="s">
        <v>656</v>
      </c>
    </row>
    <row r="33" spans="1:7" s="39" customFormat="1" ht="15" customHeight="1" x14ac:dyDescent="0.2">
      <c r="A33" s="558"/>
    </row>
    <row r="34" spans="1:7" s="304" customFormat="1" ht="12" customHeight="1" x14ac:dyDescent="0.2">
      <c r="A34" s="525" t="s">
        <v>469</v>
      </c>
      <c r="B34" s="525"/>
      <c r="C34" s="525"/>
      <c r="E34" s="559"/>
    </row>
    <row r="35" spans="1:7" s="304" customFormat="1" ht="15" customHeight="1" x14ac:dyDescent="0.2">
      <c r="A35" s="658" t="s">
        <v>657</v>
      </c>
      <c r="B35" s="658"/>
      <c r="C35" s="658"/>
      <c r="D35" s="658"/>
      <c r="E35" s="658"/>
      <c r="F35" s="658"/>
      <c r="G35" s="658"/>
    </row>
    <row r="36" spans="1:7" s="304" customFormat="1" ht="15" customHeight="1" x14ac:dyDescent="0.2">
      <c r="A36" s="658"/>
      <c r="B36" s="658"/>
      <c r="C36" s="658"/>
      <c r="D36" s="658"/>
      <c r="E36" s="658"/>
      <c r="F36" s="658"/>
      <c r="G36" s="658"/>
    </row>
    <row r="37" spans="1:7" s="304" customFormat="1" ht="10.5" customHeight="1" x14ac:dyDescent="0.2">
      <c r="A37" s="658"/>
      <c r="B37" s="658"/>
      <c r="C37" s="658"/>
      <c r="D37" s="658"/>
      <c r="E37" s="658"/>
      <c r="F37" s="658"/>
      <c r="G37" s="658"/>
    </row>
    <row r="38" spans="1:7" s="304" customFormat="1" ht="15" customHeight="1" x14ac:dyDescent="0.2">
      <c r="A38" s="621" t="s">
        <v>658</v>
      </c>
      <c r="B38" s="621"/>
      <c r="C38" s="621"/>
      <c r="D38" s="621"/>
      <c r="E38" s="560"/>
      <c r="F38" s="560"/>
      <c r="G38" s="560"/>
    </row>
    <row r="39" spans="1:7" s="304" customFormat="1" ht="15" customHeight="1" x14ac:dyDescent="0.2">
      <c r="A39" s="658" t="s">
        <v>659</v>
      </c>
      <c r="B39" s="658"/>
      <c r="C39" s="658"/>
      <c r="D39" s="658"/>
      <c r="E39" s="658"/>
      <c r="F39" s="658"/>
      <c r="G39" s="658"/>
    </row>
    <row r="40" spans="1:7" s="304" customFormat="1" ht="12" customHeight="1" x14ac:dyDescent="0.2">
      <c r="A40" s="658"/>
      <c r="B40" s="658"/>
      <c r="C40" s="658"/>
      <c r="D40" s="658"/>
      <c r="E40" s="658"/>
      <c r="F40" s="658"/>
      <c r="G40" s="658"/>
    </row>
    <row r="41" spans="1:7" ht="15" customHeight="1" x14ac:dyDescent="0.2">
      <c r="A41" s="412" t="s">
        <v>660</v>
      </c>
      <c r="B41" s="561"/>
      <c r="C41" s="561"/>
      <c r="D41" s="561"/>
      <c r="E41" s="561"/>
      <c r="F41" s="561"/>
      <c r="G41" s="561"/>
    </row>
    <row r="42" spans="1:7" x14ac:dyDescent="0.2">
      <c r="A42" s="621" t="s">
        <v>661</v>
      </c>
      <c r="B42" s="621"/>
      <c r="C42" s="621"/>
      <c r="D42" s="621"/>
      <c r="E42" s="621"/>
      <c r="F42" s="621"/>
      <c r="G42" s="621"/>
    </row>
    <row r="43" spans="1:7" x14ac:dyDescent="0.2">
      <c r="A43" s="562"/>
      <c r="B43" s="562"/>
      <c r="C43" s="562"/>
    </row>
    <row r="44" spans="1:7" x14ac:dyDescent="0.2">
      <c r="A44" s="412" t="s">
        <v>612</v>
      </c>
      <c r="B44" s="412"/>
      <c r="C44" s="412"/>
    </row>
  </sheetData>
  <mergeCells count="5">
    <mergeCell ref="C12:E12"/>
    <mergeCell ref="A35:G37"/>
    <mergeCell ref="A38:D38"/>
    <mergeCell ref="A39:G40"/>
    <mergeCell ref="A42:G42"/>
  </mergeCells>
  <hyperlinks>
    <hyperlink ref="A7" location="'Title sheet'!A16" display="Return to Contents" xr:uid="{566A8D30-D1E6-4EE3-B7E6-441623EDA73C}"/>
    <hyperlink ref="A42" r:id="rId1" xr:uid="{6986450F-CB71-4255-BE0B-46BF5AB239E3}"/>
    <hyperlink ref="A42:G42" r:id="rId2" display="https://assets.publishing.service.gov.uk/government/uploads/system/uploads/attachment_data/file/694779/Annual_national_flu_programme_2018-2019.pdf" xr:uid="{DCE74374-60A7-4034-A7A4-0D257BFFD4F0}"/>
    <hyperlink ref="A38" r:id="rId3" xr:uid="{FDD56C79-8C70-40C7-9410-D4FB077CE77C}"/>
  </hyperlinks>
  <pageMargins left="0.7" right="0.7" top="0.75" bottom="0.75" header="0.3" footer="0.3"/>
  <pageSetup paperSize="9" orientation="portrait" horizontalDpi="90" verticalDpi="90" r:id="rId4"/>
  <drawing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86F9A-9A70-41C8-B218-57FC1BBA081B}">
  <dimension ref="A1:H211"/>
  <sheetViews>
    <sheetView workbookViewId="0"/>
  </sheetViews>
  <sheetFormatPr defaultColWidth="9.140625" defaultRowHeight="12.75" x14ac:dyDescent="0.2"/>
  <cols>
    <col min="1" max="1" width="4.140625" style="516" customWidth="1"/>
    <col min="2" max="2" width="35" style="516" customWidth="1"/>
    <col min="3" max="3" width="13.7109375" style="516" customWidth="1"/>
    <col min="4" max="4" width="22.7109375" style="565" customWidth="1"/>
    <col min="5" max="5" width="24.7109375" style="516" customWidth="1"/>
    <col min="6" max="6" width="27.85546875" style="516" customWidth="1"/>
    <col min="7" max="7" width="1.5703125" style="516" customWidth="1"/>
    <col min="8" max="16384" width="9.140625" style="516"/>
  </cols>
  <sheetData>
    <row r="1" spans="1:8" s="27" customFormat="1" x14ac:dyDescent="0.2">
      <c r="A1" s="26"/>
      <c r="B1" s="26"/>
      <c r="C1" s="26"/>
      <c r="D1" s="26"/>
      <c r="E1" s="26"/>
      <c r="F1" s="26"/>
      <c r="G1" s="26"/>
      <c r="H1" s="26"/>
    </row>
    <row r="2" spans="1:8" s="27" customFormat="1" x14ac:dyDescent="0.2">
      <c r="A2" s="26"/>
      <c r="B2" s="26"/>
      <c r="C2" s="26"/>
      <c r="D2" s="26"/>
      <c r="E2" s="26"/>
      <c r="F2" s="26"/>
      <c r="G2" s="26"/>
      <c r="H2" s="26"/>
    </row>
    <row r="3" spans="1:8" s="27" customFormat="1" x14ac:dyDescent="0.2">
      <c r="A3" s="26"/>
      <c r="B3" s="26"/>
      <c r="C3" s="26"/>
      <c r="D3" s="26"/>
      <c r="E3" s="26"/>
      <c r="F3" s="26"/>
      <c r="G3" s="26"/>
      <c r="H3" s="26"/>
    </row>
    <row r="4" spans="1:8" s="27" customFormat="1" x14ac:dyDescent="0.2">
      <c r="A4" s="26"/>
      <c r="B4" s="26"/>
      <c r="C4" s="26"/>
      <c r="D4" s="26"/>
      <c r="E4" s="26"/>
      <c r="F4" s="26"/>
      <c r="G4" s="26"/>
      <c r="H4" s="26"/>
    </row>
    <row r="5" spans="1:8" s="27" customFormat="1" x14ac:dyDescent="0.2">
      <c r="A5" s="26"/>
      <c r="B5" s="26"/>
      <c r="C5" s="26"/>
      <c r="D5" s="26"/>
      <c r="E5" s="26"/>
      <c r="F5" s="26"/>
      <c r="G5" s="26"/>
      <c r="H5" s="26"/>
    </row>
    <row r="6" spans="1:8" s="27" customFormat="1" x14ac:dyDescent="0.2">
      <c r="A6" s="411" t="s">
        <v>462</v>
      </c>
      <c r="B6" s="411"/>
      <c r="C6" s="26"/>
      <c r="D6" s="26"/>
      <c r="E6" s="26"/>
      <c r="F6" s="26"/>
      <c r="G6" s="26"/>
      <c r="H6" s="26"/>
    </row>
    <row r="7" spans="1:8" s="528" customFormat="1" ht="15" customHeight="1" x14ac:dyDescent="0.2">
      <c r="A7" s="563" t="s">
        <v>662</v>
      </c>
      <c r="D7" s="564"/>
    </row>
    <row r="8" spans="1:8" ht="12" customHeight="1" x14ac:dyDescent="0.2">
      <c r="E8" s="566"/>
    </row>
    <row r="9" spans="1:8" ht="15" customHeight="1" x14ac:dyDescent="0.2">
      <c r="D9" s="518"/>
      <c r="E9" s="565"/>
      <c r="G9" s="518" t="s">
        <v>1</v>
      </c>
    </row>
    <row r="10" spans="1:8" ht="6.95" customHeight="1" x14ac:dyDescent="0.2">
      <c r="A10" s="547"/>
      <c r="B10" s="549"/>
      <c r="C10" s="549"/>
      <c r="D10" s="567"/>
      <c r="E10" s="567"/>
      <c r="F10" s="549"/>
      <c r="G10" s="523"/>
    </row>
    <row r="11" spans="1:8" ht="15" customHeight="1" x14ac:dyDescent="0.2">
      <c r="A11" s="527"/>
      <c r="B11" s="528"/>
      <c r="C11" s="528"/>
      <c r="D11" s="659" t="s">
        <v>649</v>
      </c>
      <c r="E11" s="659"/>
      <c r="F11" s="659"/>
      <c r="G11" s="531"/>
    </row>
    <row r="12" spans="1:8" ht="6.95" customHeight="1" x14ac:dyDescent="0.2">
      <c r="A12" s="527"/>
      <c r="B12" s="528"/>
      <c r="C12" s="528"/>
      <c r="D12" s="568"/>
      <c r="E12" s="568"/>
      <c r="F12" s="544"/>
      <c r="G12" s="531"/>
    </row>
    <row r="13" spans="1:8" ht="6.95" customHeight="1" x14ac:dyDescent="0.2">
      <c r="A13" s="527"/>
      <c r="B13" s="528"/>
      <c r="C13" s="528"/>
      <c r="D13" s="564"/>
      <c r="E13" s="564"/>
      <c r="F13" s="528"/>
      <c r="G13" s="531"/>
    </row>
    <row r="14" spans="1:8" ht="15" customHeight="1" x14ac:dyDescent="0.2">
      <c r="A14" s="527"/>
      <c r="B14" s="528"/>
      <c r="C14" s="528"/>
      <c r="D14" s="536" t="s">
        <v>663</v>
      </c>
      <c r="E14" s="537" t="s">
        <v>651</v>
      </c>
      <c r="F14" s="537" t="s">
        <v>652</v>
      </c>
      <c r="G14" s="531"/>
    </row>
    <row r="15" spans="1:8" s="412" customFormat="1" ht="15" customHeight="1" x14ac:dyDescent="0.25">
      <c r="A15" s="524" t="s">
        <v>664</v>
      </c>
      <c r="B15" s="525"/>
      <c r="C15" s="525" t="s">
        <v>42</v>
      </c>
      <c r="D15" s="540" t="s">
        <v>653</v>
      </c>
      <c r="E15" s="541" t="s">
        <v>654</v>
      </c>
      <c r="F15" s="541" t="s">
        <v>654</v>
      </c>
      <c r="G15" s="526"/>
    </row>
    <row r="16" spans="1:8" ht="6.95" customHeight="1" x14ac:dyDescent="0.2">
      <c r="A16" s="554"/>
      <c r="B16" s="555"/>
      <c r="C16" s="555"/>
      <c r="D16" s="569"/>
      <c r="E16" s="555"/>
      <c r="F16" s="570"/>
      <c r="G16" s="546"/>
    </row>
    <row r="17" spans="1:7" ht="12" customHeight="1" x14ac:dyDescent="0.2">
      <c r="A17" s="547"/>
      <c r="B17" s="549"/>
      <c r="C17" s="567"/>
      <c r="D17" s="571"/>
      <c r="E17" s="549"/>
      <c r="F17" s="549"/>
      <c r="G17" s="523"/>
    </row>
    <row r="18" spans="1:7" s="528" customFormat="1" ht="15" customHeight="1" x14ac:dyDescent="0.2">
      <c r="A18" s="527" t="s">
        <v>0</v>
      </c>
      <c r="C18" s="516"/>
      <c r="D18" s="551">
        <v>43.815337867039347</v>
      </c>
      <c r="E18" s="551">
        <v>53.649740932642487</v>
      </c>
      <c r="F18" s="551">
        <v>43.449881546883709</v>
      </c>
      <c r="G18" s="552"/>
    </row>
    <row r="19" spans="1:7" ht="12" customHeight="1" x14ac:dyDescent="0.2">
      <c r="A19" s="553"/>
      <c r="C19" s="528"/>
      <c r="D19" s="572"/>
      <c r="E19" s="572"/>
      <c r="F19" s="572"/>
      <c r="G19" s="531"/>
    </row>
    <row r="20" spans="1:7" ht="15" customHeight="1" x14ac:dyDescent="0.2">
      <c r="A20" s="169" t="s">
        <v>29</v>
      </c>
      <c r="B20" s="71"/>
      <c r="C20" s="71" t="s">
        <v>351</v>
      </c>
      <c r="D20" s="551">
        <v>48.398061637149631</v>
      </c>
      <c r="E20" s="551">
        <v>57.283288650580879</v>
      </c>
      <c r="F20" s="551">
        <v>48.037366225285687</v>
      </c>
      <c r="G20" s="531"/>
    </row>
    <row r="21" spans="1:7" s="528" customFormat="1" ht="12" customHeight="1" x14ac:dyDescent="0.2">
      <c r="A21" s="397"/>
      <c r="B21" s="43"/>
      <c r="C21" s="71"/>
      <c r="D21" s="573"/>
      <c r="E21" s="573"/>
      <c r="F21" s="573"/>
      <c r="G21" s="552"/>
    </row>
    <row r="22" spans="1:7" ht="15" customHeight="1" x14ac:dyDescent="0.2">
      <c r="A22" s="305"/>
      <c r="B22" s="43" t="s">
        <v>76</v>
      </c>
      <c r="C22" s="43" t="s">
        <v>288</v>
      </c>
      <c r="D22" s="518">
        <v>49.189543708423123</v>
      </c>
      <c r="E22" s="518">
        <v>54.838709677419352</v>
      </c>
      <c r="F22" s="518">
        <v>48.932210031347964</v>
      </c>
      <c r="G22" s="531"/>
    </row>
    <row r="23" spans="1:7" ht="15" customHeight="1" x14ac:dyDescent="0.2">
      <c r="A23" s="305"/>
      <c r="B23" s="43" t="s">
        <v>75</v>
      </c>
      <c r="C23" s="43" t="s">
        <v>244</v>
      </c>
      <c r="D23" s="518">
        <v>43.766346992153444</v>
      </c>
      <c r="E23" s="518">
        <v>50</v>
      </c>
      <c r="F23" s="518">
        <v>43.529411764705884</v>
      </c>
      <c r="G23" s="531"/>
    </row>
    <row r="24" spans="1:7" ht="15" customHeight="1" x14ac:dyDescent="0.2">
      <c r="A24" s="305"/>
      <c r="B24" s="43" t="s">
        <v>66</v>
      </c>
      <c r="C24" s="43" t="s">
        <v>254</v>
      </c>
      <c r="D24" s="518">
        <v>53.589876033057848</v>
      </c>
      <c r="E24" s="518">
        <v>65.467625899280577</v>
      </c>
      <c r="F24" s="518">
        <v>53.147602464505759</v>
      </c>
      <c r="G24" s="531"/>
    </row>
    <row r="25" spans="1:7" ht="15" customHeight="1" x14ac:dyDescent="0.2">
      <c r="A25" s="305"/>
      <c r="B25" s="43" t="s">
        <v>71</v>
      </c>
      <c r="C25" s="43" t="s">
        <v>222</v>
      </c>
      <c r="D25" s="518">
        <v>46.374045801526719</v>
      </c>
      <c r="E25" s="518">
        <v>57.608695652173914</v>
      </c>
      <c r="F25" s="518">
        <v>45.858283433133735</v>
      </c>
      <c r="G25" s="531"/>
    </row>
    <row r="26" spans="1:7" ht="15" customHeight="1" x14ac:dyDescent="0.2">
      <c r="A26" s="305"/>
      <c r="B26" s="43" t="s">
        <v>72</v>
      </c>
      <c r="C26" s="43" t="s">
        <v>257</v>
      </c>
      <c r="D26" s="518">
        <v>34.108147785661849</v>
      </c>
      <c r="E26" s="518">
        <v>43.537414965986393</v>
      </c>
      <c r="F26" s="518">
        <v>33.756345177664976</v>
      </c>
      <c r="G26" s="531"/>
    </row>
    <row r="27" spans="1:7" ht="15" customHeight="1" x14ac:dyDescent="0.2">
      <c r="A27" s="305"/>
      <c r="B27" s="43" t="s">
        <v>67</v>
      </c>
      <c r="C27" s="43" t="s">
        <v>220</v>
      </c>
      <c r="D27" s="518">
        <v>45.62841530054645</v>
      </c>
      <c r="E27" s="518">
        <v>54.339622641509436</v>
      </c>
      <c r="F27" s="518">
        <v>45.263324371342719</v>
      </c>
      <c r="G27" s="531"/>
    </row>
    <row r="28" spans="1:7" ht="15" customHeight="1" x14ac:dyDescent="0.2">
      <c r="A28" s="305"/>
      <c r="B28" s="43" t="s">
        <v>68</v>
      </c>
      <c r="C28" s="43" t="s">
        <v>221</v>
      </c>
      <c r="D28" s="518">
        <v>50.551828608526293</v>
      </c>
      <c r="E28" s="518">
        <v>59.756097560975604</v>
      </c>
      <c r="F28" s="518">
        <v>50.21314785730312</v>
      </c>
      <c r="G28" s="531"/>
    </row>
    <row r="29" spans="1:7" ht="15" customHeight="1" x14ac:dyDescent="0.2">
      <c r="A29" s="305"/>
      <c r="B29" s="43" t="s">
        <v>77</v>
      </c>
      <c r="C29" s="43" t="s">
        <v>346</v>
      </c>
      <c r="D29" s="518">
        <v>56.925783749200257</v>
      </c>
      <c r="E29" s="518">
        <v>68.493150684931507</v>
      </c>
      <c r="F29" s="518">
        <v>56.505884303000165</v>
      </c>
      <c r="G29" s="531"/>
    </row>
    <row r="30" spans="1:7" ht="15" customHeight="1" x14ac:dyDescent="0.2">
      <c r="A30" s="305"/>
      <c r="B30" s="43" t="s">
        <v>73</v>
      </c>
      <c r="C30" s="43" t="s">
        <v>342</v>
      </c>
      <c r="D30" s="518">
        <v>42.108843537414963</v>
      </c>
      <c r="E30" s="518">
        <v>54.716981132075468</v>
      </c>
      <c r="F30" s="518">
        <v>41.637261820748058</v>
      </c>
      <c r="G30" s="531"/>
    </row>
    <row r="31" spans="1:7" ht="15" customHeight="1" x14ac:dyDescent="0.2">
      <c r="A31" s="305"/>
      <c r="B31" s="43" t="s">
        <v>69</v>
      </c>
      <c r="C31" s="43" t="s">
        <v>255</v>
      </c>
      <c r="D31" s="518">
        <v>50.852847643827694</v>
      </c>
      <c r="E31" s="518">
        <v>61.029411764705884</v>
      </c>
      <c r="F31" s="518">
        <v>50.436352693349384</v>
      </c>
      <c r="G31" s="531"/>
    </row>
    <row r="32" spans="1:7" ht="15" customHeight="1" x14ac:dyDescent="0.2">
      <c r="A32" s="305"/>
      <c r="B32" s="43" t="s">
        <v>74</v>
      </c>
      <c r="C32" s="43" t="s">
        <v>223</v>
      </c>
      <c r="D32" s="518">
        <v>48.684496629702103</v>
      </c>
      <c r="E32" s="518">
        <v>57.805907172995788</v>
      </c>
      <c r="F32" s="518">
        <v>48.188904172397983</v>
      </c>
      <c r="G32" s="531"/>
    </row>
    <row r="33" spans="1:7" ht="15" customHeight="1" x14ac:dyDescent="0.2">
      <c r="A33" s="305"/>
      <c r="B33" s="43" t="s">
        <v>70</v>
      </c>
      <c r="C33" s="43" t="s">
        <v>256</v>
      </c>
      <c r="D33" s="518">
        <v>49.821640903686088</v>
      </c>
      <c r="E33" s="518">
        <v>58.152173913043484</v>
      </c>
      <c r="F33" s="518">
        <v>49.552866912151501</v>
      </c>
      <c r="G33" s="531"/>
    </row>
    <row r="34" spans="1:7" ht="12" customHeight="1" x14ac:dyDescent="0.2">
      <c r="A34" s="397"/>
      <c r="B34" s="43"/>
      <c r="C34" s="43"/>
      <c r="D34" s="574"/>
      <c r="E34" s="574"/>
      <c r="F34" s="574"/>
      <c r="G34" s="531"/>
    </row>
    <row r="35" spans="1:7" ht="15" customHeight="1" x14ac:dyDescent="0.2">
      <c r="A35" s="169" t="s">
        <v>30</v>
      </c>
      <c r="B35" s="71"/>
      <c r="C35" s="71" t="s">
        <v>352</v>
      </c>
      <c r="D35" s="551">
        <v>41.992348104157152</v>
      </c>
      <c r="E35" s="551">
        <v>51.842256764536558</v>
      </c>
      <c r="F35" s="551">
        <v>41.585400661227787</v>
      </c>
      <c r="G35" s="531"/>
    </row>
    <row r="36" spans="1:7" ht="12" customHeight="1" x14ac:dyDescent="0.2">
      <c r="A36" s="397"/>
      <c r="B36" s="43"/>
      <c r="C36" s="71"/>
      <c r="D36" s="573"/>
      <c r="E36" s="573"/>
      <c r="F36" s="573"/>
      <c r="G36" s="531"/>
    </row>
    <row r="37" spans="1:7" ht="15" customHeight="1" x14ac:dyDescent="0.2">
      <c r="A37" s="305"/>
      <c r="B37" s="43" t="s">
        <v>96</v>
      </c>
      <c r="C37" s="43" t="s">
        <v>350</v>
      </c>
      <c r="D37" s="518">
        <v>29.007305543618394</v>
      </c>
      <c r="E37" s="518">
        <v>40.677966101694921</v>
      </c>
      <c r="F37" s="518">
        <v>28.545901273174003</v>
      </c>
      <c r="G37" s="531"/>
    </row>
    <row r="38" spans="1:7" ht="15" customHeight="1" x14ac:dyDescent="0.2">
      <c r="A38" s="305"/>
      <c r="B38" s="43" t="s">
        <v>97</v>
      </c>
      <c r="C38" s="43" t="s">
        <v>236</v>
      </c>
      <c r="D38" s="518">
        <v>38.567941415785192</v>
      </c>
      <c r="E38" s="518">
        <v>47.904191616766468</v>
      </c>
      <c r="F38" s="518">
        <v>38.125</v>
      </c>
      <c r="G38" s="531"/>
    </row>
    <row r="39" spans="1:7" ht="15" customHeight="1" x14ac:dyDescent="0.2">
      <c r="A39" s="305"/>
      <c r="B39" s="43" t="s">
        <v>78</v>
      </c>
      <c r="C39" s="43" t="s">
        <v>237</v>
      </c>
      <c r="D39" s="518">
        <v>38.353517134759088</v>
      </c>
      <c r="E39" s="518">
        <v>52.688172043010752</v>
      </c>
      <c r="F39" s="518">
        <v>37.819056528130432</v>
      </c>
      <c r="G39" s="531"/>
    </row>
    <row r="40" spans="1:7" ht="15" customHeight="1" x14ac:dyDescent="0.2">
      <c r="A40" s="305"/>
      <c r="B40" s="43" t="s">
        <v>79</v>
      </c>
      <c r="C40" s="43" t="s">
        <v>246</v>
      </c>
      <c r="D40" s="518">
        <v>45.060080106809082</v>
      </c>
      <c r="E40" s="518">
        <v>67.741935483870961</v>
      </c>
      <c r="F40" s="518">
        <v>44.333448157078884</v>
      </c>
      <c r="G40" s="531"/>
    </row>
    <row r="41" spans="1:7" s="528" customFormat="1" ht="15" customHeight="1" x14ac:dyDescent="0.2">
      <c r="A41" s="305"/>
      <c r="B41" s="43" t="s">
        <v>92</v>
      </c>
      <c r="C41" s="43" t="s">
        <v>298</v>
      </c>
      <c r="D41" s="518">
        <v>47.616805931505233</v>
      </c>
      <c r="E41" s="518">
        <v>58.55263157894737</v>
      </c>
      <c r="F41" s="518">
        <v>47.211033809349445</v>
      </c>
      <c r="G41" s="552"/>
    </row>
    <row r="42" spans="1:7" ht="15" customHeight="1" x14ac:dyDescent="0.2">
      <c r="A42" s="305"/>
      <c r="B42" s="43" t="s">
        <v>95</v>
      </c>
      <c r="C42" s="43" t="s">
        <v>297</v>
      </c>
      <c r="D42" s="518">
        <v>47.219713585343825</v>
      </c>
      <c r="E42" s="518">
        <v>57.835820895522382</v>
      </c>
      <c r="F42" s="518">
        <v>46.839502873179207</v>
      </c>
      <c r="G42" s="531"/>
    </row>
    <row r="43" spans="1:7" ht="15" customHeight="1" x14ac:dyDescent="0.2">
      <c r="A43" s="305"/>
      <c r="B43" s="43" t="s">
        <v>98</v>
      </c>
      <c r="C43" s="43" t="s">
        <v>289</v>
      </c>
      <c r="D43" s="518">
        <v>46.465569774527729</v>
      </c>
      <c r="E43" s="518">
        <v>55.128205128205131</v>
      </c>
      <c r="F43" s="518">
        <v>46.108291032148898</v>
      </c>
      <c r="G43" s="531"/>
    </row>
    <row r="44" spans="1:7" ht="15" customHeight="1" x14ac:dyDescent="0.2">
      <c r="A44" s="305"/>
      <c r="B44" s="43" t="s">
        <v>93</v>
      </c>
      <c r="C44" s="43" t="s">
        <v>294</v>
      </c>
      <c r="D44" s="518">
        <v>33.994150146246341</v>
      </c>
      <c r="E44" s="518">
        <v>49.6</v>
      </c>
      <c r="F44" s="518">
        <v>33.333333333333329</v>
      </c>
      <c r="G44" s="531"/>
    </row>
    <row r="45" spans="1:7" ht="15" customHeight="1" x14ac:dyDescent="0.2">
      <c r="A45" s="305"/>
      <c r="B45" s="43" t="s">
        <v>88</v>
      </c>
      <c r="C45" s="43" t="s">
        <v>241</v>
      </c>
      <c r="D45" s="518">
        <v>27.344326852079742</v>
      </c>
      <c r="E45" s="518">
        <v>27.325581395348834</v>
      </c>
      <c r="F45" s="518">
        <v>27.345155487021334</v>
      </c>
      <c r="G45" s="531"/>
    </row>
    <row r="46" spans="1:7" ht="15" customHeight="1" x14ac:dyDescent="0.2">
      <c r="A46" s="305"/>
      <c r="B46" s="43" t="s">
        <v>99</v>
      </c>
      <c r="C46" s="43" t="s">
        <v>290</v>
      </c>
      <c r="D46" s="518">
        <v>41.815548044422982</v>
      </c>
      <c r="E46" s="518">
        <v>50.622009569377994</v>
      </c>
      <c r="F46" s="518">
        <v>41.459927351418187</v>
      </c>
      <c r="G46" s="531"/>
    </row>
    <row r="47" spans="1:7" ht="15" customHeight="1" x14ac:dyDescent="0.2">
      <c r="A47" s="305"/>
      <c r="B47" s="43" t="s">
        <v>89</v>
      </c>
      <c r="C47" s="43" t="s">
        <v>293</v>
      </c>
      <c r="D47" s="518">
        <v>28.882725832012678</v>
      </c>
      <c r="E47" s="518">
        <v>39.191919191919197</v>
      </c>
      <c r="F47" s="518">
        <v>28.461855670103091</v>
      </c>
      <c r="G47" s="531"/>
    </row>
    <row r="48" spans="1:7" ht="15" customHeight="1" x14ac:dyDescent="0.2">
      <c r="A48" s="305"/>
      <c r="B48" s="43" t="s">
        <v>80</v>
      </c>
      <c r="C48" s="43" t="s">
        <v>301</v>
      </c>
      <c r="D48" s="518">
        <v>38.651368502019103</v>
      </c>
      <c r="E48" s="518">
        <v>50.294985250737469</v>
      </c>
      <c r="F48" s="518">
        <v>38.12236145547142</v>
      </c>
      <c r="G48" s="531"/>
    </row>
    <row r="49" spans="1:7" ht="15" customHeight="1" x14ac:dyDescent="0.2">
      <c r="A49" s="305"/>
      <c r="B49" s="43" t="s">
        <v>81</v>
      </c>
      <c r="C49" s="43" t="s">
        <v>242</v>
      </c>
      <c r="D49" s="518">
        <v>42.892227679861314</v>
      </c>
      <c r="E49" s="518">
        <v>54.452926208651398</v>
      </c>
      <c r="F49" s="518">
        <v>42.196354725072752</v>
      </c>
      <c r="G49" s="531"/>
    </row>
    <row r="50" spans="1:7" ht="15" customHeight="1" x14ac:dyDescent="0.2">
      <c r="A50" s="305"/>
      <c r="B50" s="43" t="s">
        <v>82</v>
      </c>
      <c r="C50" s="43" t="s">
        <v>299</v>
      </c>
      <c r="D50" s="518">
        <v>47.44027303754266</v>
      </c>
      <c r="E50" s="518">
        <v>57.58620689655173</v>
      </c>
      <c r="F50" s="518">
        <v>46.938427426232302</v>
      </c>
      <c r="G50" s="531"/>
    </row>
    <row r="51" spans="1:7" ht="15" customHeight="1" x14ac:dyDescent="0.2">
      <c r="A51" s="305"/>
      <c r="B51" s="43" t="s">
        <v>83</v>
      </c>
      <c r="C51" s="43" t="s">
        <v>228</v>
      </c>
      <c r="D51" s="518">
        <v>36.974549613954814</v>
      </c>
      <c r="E51" s="518">
        <v>50.438596491228068</v>
      </c>
      <c r="F51" s="518">
        <v>36.520839491575522</v>
      </c>
      <c r="G51" s="531"/>
    </row>
    <row r="52" spans="1:7" ht="15" customHeight="1" x14ac:dyDescent="0.2">
      <c r="A52" s="305"/>
      <c r="B52" s="43" t="s">
        <v>90</v>
      </c>
      <c r="C52" s="43" t="s">
        <v>291</v>
      </c>
      <c r="D52" s="518">
        <v>35.742397137745975</v>
      </c>
      <c r="E52" s="518">
        <v>45.228215767634858</v>
      </c>
      <c r="F52" s="518">
        <v>35.315012151804076</v>
      </c>
      <c r="G52" s="531"/>
    </row>
    <row r="53" spans="1:7" ht="15" customHeight="1" x14ac:dyDescent="0.2">
      <c r="A53" s="305"/>
      <c r="B53" s="43" t="s">
        <v>383</v>
      </c>
      <c r="C53" s="43" t="s">
        <v>295</v>
      </c>
      <c r="D53" s="518">
        <v>39.549988401762931</v>
      </c>
      <c r="E53" s="518">
        <v>50</v>
      </c>
      <c r="F53" s="518">
        <v>39.099927413501092</v>
      </c>
      <c r="G53" s="531"/>
    </row>
    <row r="54" spans="1:7" ht="15" customHeight="1" x14ac:dyDescent="0.2">
      <c r="A54" s="305"/>
      <c r="B54" s="43" t="s">
        <v>84</v>
      </c>
      <c r="C54" s="43" t="s">
        <v>229</v>
      </c>
      <c r="D54" s="518">
        <v>61.186903137789905</v>
      </c>
      <c r="E54" s="518">
        <v>64.905660377358487</v>
      </c>
      <c r="F54" s="518">
        <v>61.047416843595194</v>
      </c>
      <c r="G54" s="531"/>
    </row>
    <row r="55" spans="1:7" ht="15" customHeight="1" x14ac:dyDescent="0.2">
      <c r="A55" s="305"/>
      <c r="B55" s="43" t="s">
        <v>85</v>
      </c>
      <c r="C55" s="43" t="s">
        <v>267</v>
      </c>
      <c r="D55" s="518">
        <v>44.045801526717561</v>
      </c>
      <c r="E55" s="518">
        <v>54.838709677419352</v>
      </c>
      <c r="F55" s="518">
        <v>43.579534142942464</v>
      </c>
      <c r="G55" s="531"/>
    </row>
    <row r="56" spans="1:7" ht="15" customHeight="1" x14ac:dyDescent="0.2">
      <c r="A56" s="305"/>
      <c r="B56" s="43" t="s">
        <v>86</v>
      </c>
      <c r="C56" s="43" t="s">
        <v>300</v>
      </c>
      <c r="D56" s="518">
        <v>53.434463950911884</v>
      </c>
      <c r="E56" s="518">
        <v>58.119658119658126</v>
      </c>
      <c r="F56" s="518">
        <v>53.239836676726441</v>
      </c>
      <c r="G56" s="531"/>
    </row>
    <row r="57" spans="1:7" ht="15" customHeight="1" x14ac:dyDescent="0.2">
      <c r="A57" s="305"/>
      <c r="B57" s="43" t="s">
        <v>94</v>
      </c>
      <c r="C57" s="43" t="s">
        <v>240</v>
      </c>
      <c r="D57" s="518">
        <v>41.719745222929937</v>
      </c>
      <c r="E57" s="518">
        <v>45.454545454545453</v>
      </c>
      <c r="F57" s="518">
        <v>41.546323039324598</v>
      </c>
      <c r="G57" s="531"/>
    </row>
    <row r="58" spans="1:7" s="528" customFormat="1" ht="15" customHeight="1" x14ac:dyDescent="0.2">
      <c r="A58" s="305"/>
      <c r="B58" s="43" t="s">
        <v>87</v>
      </c>
      <c r="C58" s="43" t="s">
        <v>235</v>
      </c>
      <c r="D58" s="518">
        <v>53.949718367907685</v>
      </c>
      <c r="E58" s="518">
        <v>64.925373134328353</v>
      </c>
      <c r="F58" s="518">
        <v>53.530166880616171</v>
      </c>
      <c r="G58" s="552"/>
    </row>
    <row r="59" spans="1:7" ht="15" customHeight="1" x14ac:dyDescent="0.2">
      <c r="A59" s="305"/>
      <c r="B59" s="43" t="s">
        <v>91</v>
      </c>
      <c r="C59" s="43" t="s">
        <v>292</v>
      </c>
      <c r="D59" s="518">
        <v>42.362356837311992</v>
      </c>
      <c r="E59" s="518">
        <v>55.603448275862064</v>
      </c>
      <c r="F59" s="518">
        <v>41.924447612259449</v>
      </c>
      <c r="G59" s="531"/>
    </row>
    <row r="60" spans="1:7" ht="12" customHeight="1" x14ac:dyDescent="0.2">
      <c r="A60" s="397"/>
      <c r="B60" s="43"/>
      <c r="C60" s="43"/>
      <c r="D60" s="574"/>
      <c r="E60" s="574"/>
      <c r="F60" s="574"/>
      <c r="G60" s="531"/>
    </row>
    <row r="61" spans="1:7" ht="15" customHeight="1" x14ac:dyDescent="0.2">
      <c r="A61" s="169" t="s">
        <v>31</v>
      </c>
      <c r="B61" s="71"/>
      <c r="C61" s="71" t="s">
        <v>353</v>
      </c>
      <c r="D61" s="551">
        <v>39.66328469838156</v>
      </c>
      <c r="E61" s="551">
        <v>49.149525316455694</v>
      </c>
      <c r="F61" s="551">
        <v>39.280931122448983</v>
      </c>
      <c r="G61" s="531"/>
    </row>
    <row r="62" spans="1:7" ht="12" customHeight="1" x14ac:dyDescent="0.2">
      <c r="A62" s="397"/>
      <c r="B62" s="43"/>
      <c r="C62" s="71"/>
      <c r="D62" s="575"/>
      <c r="E62" s="575"/>
      <c r="F62" s="575"/>
      <c r="G62" s="531"/>
    </row>
    <row r="63" spans="1:7" ht="15" customHeight="1" x14ac:dyDescent="0.2">
      <c r="A63" s="305"/>
      <c r="B63" s="43" t="s">
        <v>100</v>
      </c>
      <c r="C63" s="43" t="s">
        <v>245</v>
      </c>
      <c r="D63" s="518">
        <v>44.716666666666669</v>
      </c>
      <c r="E63" s="518">
        <v>57.339449541284402</v>
      </c>
      <c r="F63" s="518">
        <v>44.240747146316153</v>
      </c>
      <c r="G63" s="531"/>
    </row>
    <row r="64" spans="1:7" ht="15" customHeight="1" x14ac:dyDescent="0.2">
      <c r="A64" s="305"/>
      <c r="B64" s="43" t="s">
        <v>104</v>
      </c>
      <c r="C64" s="43" t="s">
        <v>307</v>
      </c>
      <c r="D64" s="518">
        <v>26.981215609385874</v>
      </c>
      <c r="E64" s="518">
        <v>36.978417266187051</v>
      </c>
      <c r="F64" s="518">
        <v>26.521566551997882</v>
      </c>
      <c r="G64" s="531"/>
    </row>
    <row r="65" spans="1:7" ht="15" customHeight="1" x14ac:dyDescent="0.2">
      <c r="A65" s="305"/>
      <c r="B65" s="43" t="s">
        <v>105</v>
      </c>
      <c r="C65" s="43" t="s">
        <v>243</v>
      </c>
      <c r="D65" s="518">
        <v>37.26499109439937</v>
      </c>
      <c r="E65" s="518">
        <v>43.046357615894038</v>
      </c>
      <c r="F65" s="518">
        <v>37.086903304773564</v>
      </c>
      <c r="G65" s="531"/>
    </row>
    <row r="66" spans="1:7" ht="15" customHeight="1" x14ac:dyDescent="0.2">
      <c r="A66" s="305"/>
      <c r="B66" s="43" t="s">
        <v>101</v>
      </c>
      <c r="C66" s="43" t="s">
        <v>283</v>
      </c>
      <c r="D66" s="518">
        <v>33.251062662827366</v>
      </c>
      <c r="E66" s="518">
        <v>44.574780058651022</v>
      </c>
      <c r="F66" s="518">
        <v>32.695627157652474</v>
      </c>
      <c r="G66" s="531"/>
    </row>
    <row r="67" spans="1:7" ht="15" customHeight="1" x14ac:dyDescent="0.2">
      <c r="A67" s="305"/>
      <c r="B67" s="43" t="s">
        <v>109</v>
      </c>
      <c r="C67" s="43" t="s">
        <v>304</v>
      </c>
      <c r="D67" s="518">
        <v>42.152542372881356</v>
      </c>
      <c r="E67" s="518">
        <v>49.549549549549546</v>
      </c>
      <c r="F67" s="518">
        <v>41.863332159210991</v>
      </c>
      <c r="G67" s="531"/>
    </row>
    <row r="68" spans="1:7" ht="15" customHeight="1" x14ac:dyDescent="0.2">
      <c r="A68" s="305"/>
      <c r="B68" s="43" t="s">
        <v>306</v>
      </c>
      <c r="C68" s="43" t="s">
        <v>305</v>
      </c>
      <c r="D68" s="518">
        <v>35.931972789115648</v>
      </c>
      <c r="E68" s="518">
        <v>48.803827751196174</v>
      </c>
      <c r="F68" s="518">
        <v>35.55524436353452</v>
      </c>
      <c r="G68" s="531"/>
    </row>
    <row r="69" spans="1:7" ht="15" customHeight="1" x14ac:dyDescent="0.2">
      <c r="A69" s="305"/>
      <c r="B69" s="43" t="s">
        <v>106</v>
      </c>
      <c r="C69" s="43" t="s">
        <v>280</v>
      </c>
      <c r="D69" s="518">
        <v>32.608286252354048</v>
      </c>
      <c r="E69" s="518">
        <v>43.287671232876711</v>
      </c>
      <c r="F69" s="518">
        <v>32.228181374939055</v>
      </c>
      <c r="G69" s="531"/>
    </row>
    <row r="70" spans="1:7" ht="15" customHeight="1" x14ac:dyDescent="0.2">
      <c r="A70" s="305"/>
      <c r="B70" s="43" t="s">
        <v>107</v>
      </c>
      <c r="C70" s="43" t="s">
        <v>279</v>
      </c>
      <c r="D70" s="518">
        <v>42.432727445303975</v>
      </c>
      <c r="E70" s="518">
        <v>53.191489361702125</v>
      </c>
      <c r="F70" s="518">
        <v>42.034548944337814</v>
      </c>
      <c r="G70" s="531"/>
    </row>
    <row r="71" spans="1:7" ht="15" customHeight="1" x14ac:dyDescent="0.2">
      <c r="A71" s="305"/>
      <c r="B71" s="43" t="s">
        <v>110</v>
      </c>
      <c r="C71" s="43" t="s">
        <v>349</v>
      </c>
      <c r="D71" s="518">
        <v>36.819973718791069</v>
      </c>
      <c r="E71" s="518">
        <v>47.590361445783131</v>
      </c>
      <c r="F71" s="518">
        <v>36.328661720252818</v>
      </c>
      <c r="G71" s="531"/>
    </row>
    <row r="72" spans="1:7" ht="15" customHeight="1" x14ac:dyDescent="0.2">
      <c r="A72" s="305"/>
      <c r="B72" s="43" t="s">
        <v>111</v>
      </c>
      <c r="C72" s="43" t="s">
        <v>224</v>
      </c>
      <c r="D72" s="518">
        <v>35.924096698726281</v>
      </c>
      <c r="E72" s="518">
        <v>45.6</v>
      </c>
      <c r="F72" s="518">
        <v>35.599140247178937</v>
      </c>
      <c r="G72" s="531"/>
    </row>
    <row r="73" spans="1:7" ht="15" customHeight="1" x14ac:dyDescent="0.2">
      <c r="A73" s="305"/>
      <c r="B73" s="43" t="s">
        <v>113</v>
      </c>
      <c r="C73" s="43" t="s">
        <v>302</v>
      </c>
      <c r="D73" s="518">
        <v>54.776449756529431</v>
      </c>
      <c r="E73" s="518">
        <v>66.066838046272494</v>
      </c>
      <c r="F73" s="518">
        <v>54.373739226114068</v>
      </c>
      <c r="G73" s="531"/>
    </row>
    <row r="74" spans="1:7" ht="15" customHeight="1" x14ac:dyDescent="0.2">
      <c r="A74" s="305"/>
      <c r="B74" s="43" t="s">
        <v>102</v>
      </c>
      <c r="C74" s="43" t="s">
        <v>234</v>
      </c>
      <c r="D74" s="518">
        <v>39.459285484390087</v>
      </c>
      <c r="E74" s="518">
        <v>47.058823529411761</v>
      </c>
      <c r="F74" s="518">
        <v>39.088607594936711</v>
      </c>
      <c r="G74" s="531"/>
    </row>
    <row r="75" spans="1:7" ht="15" customHeight="1" x14ac:dyDescent="0.2">
      <c r="A75" s="305"/>
      <c r="B75" s="43" t="s">
        <v>103</v>
      </c>
      <c r="C75" s="43" t="s">
        <v>282</v>
      </c>
      <c r="D75" s="518">
        <v>42.701933163494679</v>
      </c>
      <c r="E75" s="518">
        <v>50.138888888888886</v>
      </c>
      <c r="F75" s="518">
        <v>42.277839379059081</v>
      </c>
      <c r="G75" s="531"/>
    </row>
    <row r="76" spans="1:7" ht="15" customHeight="1" x14ac:dyDescent="0.2">
      <c r="A76" s="305"/>
      <c r="B76" s="43" t="s">
        <v>108</v>
      </c>
      <c r="C76" s="43" t="s">
        <v>281</v>
      </c>
      <c r="D76" s="518">
        <v>42.443839346494215</v>
      </c>
      <c r="E76" s="518">
        <v>51.398601398601393</v>
      </c>
      <c r="F76" s="518">
        <v>42.14352720450281</v>
      </c>
      <c r="G76" s="531"/>
    </row>
    <row r="77" spans="1:7" ht="15" customHeight="1" x14ac:dyDescent="0.2">
      <c r="A77" s="305"/>
      <c r="B77" s="43" t="s">
        <v>112</v>
      </c>
      <c r="C77" s="43" t="s">
        <v>303</v>
      </c>
      <c r="D77" s="518">
        <v>51.704684817267598</v>
      </c>
      <c r="E77" s="518">
        <v>61.71875</v>
      </c>
      <c r="F77" s="518">
        <v>51.380096226892881</v>
      </c>
      <c r="G77" s="531"/>
    </row>
    <row r="78" spans="1:7" ht="12" customHeight="1" x14ac:dyDescent="0.2">
      <c r="A78" s="397"/>
      <c r="B78" s="43"/>
      <c r="C78" s="43"/>
      <c r="D78" s="574"/>
      <c r="E78" s="574"/>
      <c r="F78" s="574"/>
      <c r="G78" s="531"/>
    </row>
    <row r="79" spans="1:7" ht="15" customHeight="1" x14ac:dyDescent="0.2">
      <c r="A79" s="398" t="s">
        <v>32</v>
      </c>
      <c r="B79" s="71"/>
      <c r="C79" s="71" t="s">
        <v>354</v>
      </c>
      <c r="D79" s="551">
        <v>49.100222356256133</v>
      </c>
      <c r="E79" s="551">
        <v>56.947496947496944</v>
      </c>
      <c r="F79" s="551">
        <v>48.799865405466036</v>
      </c>
      <c r="G79" s="531"/>
    </row>
    <row r="80" spans="1:7" ht="12" customHeight="1" x14ac:dyDescent="0.2">
      <c r="A80" s="397"/>
      <c r="B80" s="43"/>
      <c r="C80" s="71"/>
      <c r="D80" s="575"/>
      <c r="E80" s="575"/>
      <c r="F80" s="575"/>
      <c r="G80" s="531"/>
    </row>
    <row r="81" spans="1:7" ht="15" customHeight="1" x14ac:dyDescent="0.2">
      <c r="A81" s="305"/>
      <c r="B81" s="43" t="s">
        <v>114</v>
      </c>
      <c r="C81" s="43" t="s">
        <v>284</v>
      </c>
      <c r="D81" s="518">
        <v>45.165165165165163</v>
      </c>
      <c r="E81" s="518">
        <v>52.657004830917877</v>
      </c>
      <c r="F81" s="518">
        <v>44.92484115915078</v>
      </c>
      <c r="G81" s="531"/>
    </row>
    <row r="82" spans="1:7" ht="15" customHeight="1" x14ac:dyDescent="0.2">
      <c r="A82" s="305"/>
      <c r="B82" s="43" t="s">
        <v>116</v>
      </c>
      <c r="C82" s="43" t="s">
        <v>266</v>
      </c>
      <c r="D82" s="518">
        <v>54.936572522738146</v>
      </c>
      <c r="E82" s="518">
        <v>63.176265270506107</v>
      </c>
      <c r="F82" s="518">
        <v>54.644029989466517</v>
      </c>
      <c r="G82" s="531"/>
    </row>
    <row r="83" spans="1:7" ht="15" customHeight="1" x14ac:dyDescent="0.2">
      <c r="A83" s="305"/>
      <c r="B83" s="43" t="s">
        <v>384</v>
      </c>
      <c r="C83" s="412" t="s">
        <v>373</v>
      </c>
      <c r="D83" s="518">
        <v>38.260869565217391</v>
      </c>
      <c r="E83" s="518">
        <v>47.513812154696133</v>
      </c>
      <c r="F83" s="518">
        <v>37.921604375569736</v>
      </c>
      <c r="G83" s="531"/>
    </row>
    <row r="84" spans="1:7" ht="15" customHeight="1" x14ac:dyDescent="0.2">
      <c r="A84" s="305"/>
      <c r="B84" s="43" t="s">
        <v>539</v>
      </c>
      <c r="C84" s="43" t="s">
        <v>316</v>
      </c>
      <c r="D84" s="518">
        <v>55.744092508798396</v>
      </c>
      <c r="E84" s="518">
        <v>56.27980922098569</v>
      </c>
      <c r="F84" s="518">
        <v>55.722044101289015</v>
      </c>
      <c r="G84" s="531"/>
    </row>
    <row r="85" spans="1:7" ht="15" customHeight="1" x14ac:dyDescent="0.2">
      <c r="A85" s="305"/>
      <c r="B85" s="43" t="s">
        <v>117</v>
      </c>
      <c r="C85" s="43" t="s">
        <v>285</v>
      </c>
      <c r="D85" s="518">
        <v>52.343209410580613</v>
      </c>
      <c r="E85" s="518">
        <v>60.653188180404349</v>
      </c>
      <c r="F85" s="518">
        <v>51.99291988986495</v>
      </c>
      <c r="G85" s="531"/>
    </row>
    <row r="86" spans="1:7" ht="15" customHeight="1" x14ac:dyDescent="0.2">
      <c r="A86" s="305"/>
      <c r="B86" s="43" t="s">
        <v>118</v>
      </c>
      <c r="C86" s="43" t="s">
        <v>317</v>
      </c>
      <c r="D86" s="518">
        <v>43.463363205060624</v>
      </c>
      <c r="E86" s="518">
        <v>53.777208706786169</v>
      </c>
      <c r="F86" s="518">
        <v>43.020506899774588</v>
      </c>
      <c r="G86" s="531"/>
    </row>
    <row r="87" spans="1:7" ht="15" customHeight="1" x14ac:dyDescent="0.2">
      <c r="A87" s="305"/>
      <c r="B87" s="43" t="s">
        <v>115</v>
      </c>
      <c r="C87" s="43" t="s">
        <v>225</v>
      </c>
      <c r="D87" s="518">
        <v>44.911128721838558</v>
      </c>
      <c r="E87" s="518">
        <v>55.108359133126939</v>
      </c>
      <c r="F87" s="518">
        <v>44.524089306698002</v>
      </c>
      <c r="G87" s="531"/>
    </row>
    <row r="88" spans="1:7" ht="15" customHeight="1" x14ac:dyDescent="0.2">
      <c r="A88" s="305"/>
      <c r="B88" s="43" t="s">
        <v>119</v>
      </c>
      <c r="C88" s="43" t="s">
        <v>226</v>
      </c>
      <c r="D88" s="518">
        <v>50.570980743394536</v>
      </c>
      <c r="E88" s="518">
        <v>60.13864818024264</v>
      </c>
      <c r="F88" s="518">
        <v>50.251634175970381</v>
      </c>
      <c r="G88" s="531"/>
    </row>
    <row r="89" spans="1:7" ht="12" customHeight="1" x14ac:dyDescent="0.2">
      <c r="A89" s="397"/>
      <c r="B89" s="43"/>
      <c r="C89" s="43"/>
      <c r="D89" s="574"/>
      <c r="E89" s="574"/>
      <c r="F89" s="574"/>
      <c r="G89" s="531"/>
    </row>
    <row r="90" spans="1:7" ht="15" customHeight="1" x14ac:dyDescent="0.2">
      <c r="A90" s="398" t="s">
        <v>33</v>
      </c>
      <c r="B90" s="71"/>
      <c r="C90" s="71" t="s">
        <v>355</v>
      </c>
      <c r="D90" s="551">
        <v>42.014420075599062</v>
      </c>
      <c r="E90" s="551">
        <v>51.226002661091051</v>
      </c>
      <c r="F90" s="551">
        <v>41.669513479659521</v>
      </c>
      <c r="G90" s="531"/>
    </row>
    <row r="91" spans="1:7" ht="12" customHeight="1" x14ac:dyDescent="0.2">
      <c r="A91" s="397"/>
      <c r="B91" s="43"/>
      <c r="C91" s="71"/>
      <c r="D91" s="575"/>
      <c r="E91" s="575"/>
      <c r="F91" s="575"/>
      <c r="G91" s="531"/>
    </row>
    <row r="92" spans="1:7" s="528" customFormat="1" ht="15" customHeight="1" x14ac:dyDescent="0.2">
      <c r="A92" s="305"/>
      <c r="B92" s="43" t="s">
        <v>120</v>
      </c>
      <c r="C92" s="43" t="s">
        <v>269</v>
      </c>
      <c r="D92" s="518">
        <v>31.658392401067527</v>
      </c>
      <c r="E92" s="518">
        <v>41.739130434782609</v>
      </c>
      <c r="F92" s="518">
        <v>31.278661187540948</v>
      </c>
      <c r="G92" s="552"/>
    </row>
    <row r="93" spans="1:7" ht="15" customHeight="1" x14ac:dyDescent="0.2">
      <c r="A93" s="305"/>
      <c r="B93" s="43" t="s">
        <v>121</v>
      </c>
      <c r="C93" s="43" t="s">
        <v>276</v>
      </c>
      <c r="D93" s="518">
        <v>41.722468321829609</v>
      </c>
      <c r="E93" s="518">
        <v>55.830388692579504</v>
      </c>
      <c r="F93" s="518">
        <v>41.298811544991509</v>
      </c>
      <c r="G93" s="531"/>
    </row>
    <row r="94" spans="1:7" ht="15" customHeight="1" x14ac:dyDescent="0.2">
      <c r="A94" s="305"/>
      <c r="B94" s="43" t="s">
        <v>122</v>
      </c>
      <c r="C94" s="43" t="s">
        <v>318</v>
      </c>
      <c r="D94" s="518">
        <v>47.551878475518784</v>
      </c>
      <c r="E94" s="518">
        <v>61.475409836065573</v>
      </c>
      <c r="F94" s="518">
        <v>47.075326132697434</v>
      </c>
      <c r="G94" s="531"/>
    </row>
    <row r="95" spans="1:7" ht="15" customHeight="1" x14ac:dyDescent="0.2">
      <c r="A95" s="305"/>
      <c r="B95" s="43" t="s">
        <v>441</v>
      </c>
      <c r="C95" s="43" t="s">
        <v>217</v>
      </c>
      <c r="D95" s="518">
        <v>49.325626204238922</v>
      </c>
      <c r="E95" s="518">
        <v>64.761904761904759</v>
      </c>
      <c r="F95" s="518">
        <v>48.86621315192744</v>
      </c>
      <c r="G95" s="531"/>
    </row>
    <row r="96" spans="1:7" ht="15" customHeight="1" x14ac:dyDescent="0.2">
      <c r="A96" s="305"/>
      <c r="B96" s="43" t="s">
        <v>123</v>
      </c>
      <c r="C96" s="43" t="s">
        <v>319</v>
      </c>
      <c r="D96" s="518">
        <v>37.255530618788072</v>
      </c>
      <c r="E96" s="518">
        <v>46.482412060301506</v>
      </c>
      <c r="F96" s="518">
        <v>36.845630092644264</v>
      </c>
      <c r="G96" s="531"/>
    </row>
    <row r="97" spans="1:7" ht="15" customHeight="1" x14ac:dyDescent="0.2">
      <c r="A97" s="305"/>
      <c r="B97" s="43" t="s">
        <v>128</v>
      </c>
      <c r="C97" s="43" t="s">
        <v>270</v>
      </c>
      <c r="D97" s="518">
        <v>52.340425531914889</v>
      </c>
      <c r="E97" s="518">
        <v>57.95454545454546</v>
      </c>
      <c r="F97" s="518">
        <v>52.086897023605886</v>
      </c>
      <c r="G97" s="531"/>
    </row>
    <row r="98" spans="1:7" ht="15" customHeight="1" x14ac:dyDescent="0.2">
      <c r="A98" s="305"/>
      <c r="B98" s="43" t="s">
        <v>124</v>
      </c>
      <c r="C98" s="43" t="s">
        <v>345</v>
      </c>
      <c r="D98" s="518">
        <v>45.77186038143217</v>
      </c>
      <c r="E98" s="518">
        <v>57.926829268292678</v>
      </c>
      <c r="F98" s="518">
        <v>45.402298850574709</v>
      </c>
      <c r="G98" s="531"/>
    </row>
    <row r="99" spans="1:7" ht="15" customHeight="1" x14ac:dyDescent="0.2">
      <c r="A99" s="305"/>
      <c r="B99" s="43" t="s">
        <v>130</v>
      </c>
      <c r="C99" s="43" t="s">
        <v>320</v>
      </c>
      <c r="D99" s="518">
        <v>46.779698953611998</v>
      </c>
      <c r="E99" s="518">
        <v>56.269113149847094</v>
      </c>
      <c r="F99" s="518">
        <v>46.41923680083638</v>
      </c>
      <c r="G99" s="531"/>
    </row>
    <row r="100" spans="1:7" ht="15" customHeight="1" x14ac:dyDescent="0.2">
      <c r="A100" s="305"/>
      <c r="B100" s="43" t="s">
        <v>129</v>
      </c>
      <c r="C100" s="43" t="s">
        <v>321</v>
      </c>
      <c r="D100" s="518">
        <v>38.793828892005614</v>
      </c>
      <c r="E100" s="518">
        <v>49.375</v>
      </c>
      <c r="F100" s="518">
        <v>38.29662261380323</v>
      </c>
      <c r="G100" s="531"/>
    </row>
    <row r="101" spans="1:7" ht="15" customHeight="1" x14ac:dyDescent="0.2">
      <c r="A101" s="305"/>
      <c r="B101" s="43" t="s">
        <v>127</v>
      </c>
      <c r="C101" s="43" t="s">
        <v>277</v>
      </c>
      <c r="D101" s="518">
        <v>43.438813896879843</v>
      </c>
      <c r="E101" s="518">
        <v>58.100558659217882</v>
      </c>
      <c r="F101" s="518">
        <v>42.834101382488484</v>
      </c>
      <c r="G101" s="531"/>
    </row>
    <row r="102" spans="1:7" ht="15" customHeight="1" x14ac:dyDescent="0.2">
      <c r="A102" s="305"/>
      <c r="B102" s="43" t="s">
        <v>125</v>
      </c>
      <c r="C102" s="43" t="s">
        <v>271</v>
      </c>
      <c r="D102" s="518">
        <v>37.899371069182394</v>
      </c>
      <c r="E102" s="518">
        <v>45.302013422818796</v>
      </c>
      <c r="F102" s="518">
        <v>37.611082070047047</v>
      </c>
      <c r="G102" s="531"/>
    </row>
    <row r="103" spans="1:7" ht="15" customHeight="1" x14ac:dyDescent="0.2">
      <c r="A103" s="305"/>
      <c r="B103" s="43" t="s">
        <v>131</v>
      </c>
      <c r="C103" s="43" t="s">
        <v>323</v>
      </c>
      <c r="D103" s="518">
        <v>50.231575526123336</v>
      </c>
      <c r="E103" s="518">
        <v>54.423592493297591</v>
      </c>
      <c r="F103" s="518">
        <v>50.100553041729512</v>
      </c>
      <c r="G103" s="531"/>
    </row>
    <row r="104" spans="1:7" ht="15" customHeight="1" x14ac:dyDescent="0.2">
      <c r="A104" s="305"/>
      <c r="B104" s="43" t="s">
        <v>126</v>
      </c>
      <c r="C104" s="43" t="s">
        <v>278</v>
      </c>
      <c r="D104" s="518">
        <v>39.926199261992615</v>
      </c>
      <c r="E104" s="518">
        <v>46.366782006920417</v>
      </c>
      <c r="F104" s="518">
        <v>39.639222941720632</v>
      </c>
      <c r="G104" s="531"/>
    </row>
    <row r="105" spans="1:7" ht="15" customHeight="1" x14ac:dyDescent="0.2">
      <c r="A105" s="305"/>
      <c r="B105" s="43" t="s">
        <v>132</v>
      </c>
      <c r="C105" s="43" t="s">
        <v>322</v>
      </c>
      <c r="D105" s="518">
        <v>52.620329322355921</v>
      </c>
      <c r="E105" s="518">
        <v>60.235294117647051</v>
      </c>
      <c r="F105" s="518">
        <v>52.355206029327441</v>
      </c>
      <c r="G105" s="531"/>
    </row>
    <row r="106" spans="1:7" ht="12" customHeight="1" x14ac:dyDescent="0.2">
      <c r="A106" s="397"/>
      <c r="B106" s="43"/>
      <c r="C106" s="43"/>
      <c r="D106" s="574"/>
      <c r="E106" s="574"/>
      <c r="F106" s="574"/>
      <c r="G106" s="531"/>
    </row>
    <row r="107" spans="1:7" ht="15" customHeight="1" x14ac:dyDescent="0.2">
      <c r="A107" s="398" t="s">
        <v>34</v>
      </c>
      <c r="B107" s="71"/>
      <c r="C107" s="71" t="s">
        <v>356</v>
      </c>
      <c r="D107" s="551">
        <v>48.671984047856434</v>
      </c>
      <c r="E107" s="551">
        <v>58.581842279655405</v>
      </c>
      <c r="F107" s="551">
        <v>48.257786641184374</v>
      </c>
      <c r="G107" s="531"/>
    </row>
    <row r="108" spans="1:7" ht="12" customHeight="1" x14ac:dyDescent="0.2">
      <c r="A108" s="397"/>
      <c r="B108" s="43"/>
      <c r="C108" s="43"/>
      <c r="D108" s="575"/>
      <c r="E108" s="575"/>
      <c r="F108" s="575"/>
      <c r="G108" s="531"/>
    </row>
    <row r="109" spans="1:7" ht="15" customHeight="1" x14ac:dyDescent="0.2">
      <c r="A109" s="305"/>
      <c r="B109" s="43" t="s">
        <v>135</v>
      </c>
      <c r="C109" s="43" t="s">
        <v>311</v>
      </c>
      <c r="D109" s="518">
        <v>45.934959349593498</v>
      </c>
      <c r="E109" s="518">
        <v>57.407407407407405</v>
      </c>
      <c r="F109" s="518">
        <v>45.379093764019743</v>
      </c>
      <c r="G109" s="531"/>
    </row>
    <row r="110" spans="1:7" ht="15" customHeight="1" x14ac:dyDescent="0.2">
      <c r="A110" s="305"/>
      <c r="B110" s="43" t="s">
        <v>139</v>
      </c>
      <c r="C110" s="43" t="s">
        <v>325</v>
      </c>
      <c r="D110" s="518">
        <v>52.414520060610045</v>
      </c>
      <c r="E110" s="518">
        <v>61.325115562403695</v>
      </c>
      <c r="F110" s="518">
        <v>52.016517549896768</v>
      </c>
      <c r="G110" s="531"/>
    </row>
    <row r="111" spans="1:7" ht="15" customHeight="1" x14ac:dyDescent="0.2">
      <c r="A111" s="305"/>
      <c r="B111" s="43" t="s">
        <v>136</v>
      </c>
      <c r="C111" s="43" t="s">
        <v>310</v>
      </c>
      <c r="D111" s="518">
        <v>53.006239364719235</v>
      </c>
      <c r="E111" s="518">
        <v>60.24096385542169</v>
      </c>
      <c r="F111" s="518">
        <v>52.741437601058358</v>
      </c>
      <c r="G111" s="531"/>
    </row>
    <row r="112" spans="1:7" ht="15" customHeight="1" x14ac:dyDescent="0.2">
      <c r="A112" s="305"/>
      <c r="B112" s="43" t="s">
        <v>140</v>
      </c>
      <c r="C112" s="43" t="s">
        <v>308</v>
      </c>
      <c r="D112" s="518">
        <v>47.490270146520146</v>
      </c>
      <c r="E112" s="518">
        <v>54.186046511627907</v>
      </c>
      <c r="F112" s="518">
        <v>47.233612646342188</v>
      </c>
      <c r="G112" s="531"/>
    </row>
    <row r="113" spans="1:7" ht="15" customHeight="1" x14ac:dyDescent="0.2">
      <c r="A113" s="305"/>
      <c r="B113" s="43" t="s">
        <v>141</v>
      </c>
      <c r="C113" s="43" t="s">
        <v>344</v>
      </c>
      <c r="D113" s="518">
        <v>50.139682952182952</v>
      </c>
      <c r="E113" s="518">
        <v>59.220532319391637</v>
      </c>
      <c r="F113" s="518">
        <v>49.818377505717741</v>
      </c>
      <c r="G113" s="531"/>
    </row>
    <row r="114" spans="1:7" ht="15" customHeight="1" x14ac:dyDescent="0.2">
      <c r="A114" s="305"/>
      <c r="B114" s="43" t="s">
        <v>134</v>
      </c>
      <c r="C114" s="43" t="s">
        <v>232</v>
      </c>
      <c r="D114" s="518">
        <v>27.472229748035765</v>
      </c>
      <c r="E114" s="518">
        <v>42.18181818181818</v>
      </c>
      <c r="F114" s="518">
        <v>26.903053327705077</v>
      </c>
      <c r="G114" s="531"/>
    </row>
    <row r="115" spans="1:7" ht="15" customHeight="1" x14ac:dyDescent="0.2">
      <c r="A115" s="305"/>
      <c r="B115" s="43" t="s">
        <v>142</v>
      </c>
      <c r="C115" s="43" t="s">
        <v>326</v>
      </c>
      <c r="D115" s="518">
        <v>54.208827872887376</v>
      </c>
      <c r="E115" s="518">
        <v>63.842482100238662</v>
      </c>
      <c r="F115" s="518">
        <v>53.746059042705653</v>
      </c>
      <c r="G115" s="531"/>
    </row>
    <row r="116" spans="1:7" ht="15" customHeight="1" x14ac:dyDescent="0.2">
      <c r="A116" s="305"/>
      <c r="B116" s="43" t="s">
        <v>133</v>
      </c>
      <c r="C116" s="43" t="s">
        <v>324</v>
      </c>
      <c r="D116" s="518">
        <v>35.765589291544238</v>
      </c>
      <c r="E116" s="518">
        <v>46.698113207547173</v>
      </c>
      <c r="F116" s="518">
        <v>35.373689550219815</v>
      </c>
      <c r="G116" s="531"/>
    </row>
    <row r="117" spans="1:7" ht="15" customHeight="1" x14ac:dyDescent="0.2">
      <c r="A117" s="305"/>
      <c r="B117" s="43" t="s">
        <v>137</v>
      </c>
      <c r="C117" s="43" t="s">
        <v>309</v>
      </c>
      <c r="D117" s="518">
        <v>42.142698377417204</v>
      </c>
      <c r="E117" s="518">
        <v>47.10144927536232</v>
      </c>
      <c r="F117" s="518">
        <v>41.985783077275855</v>
      </c>
      <c r="G117" s="531"/>
    </row>
    <row r="118" spans="1:7" ht="15" customHeight="1" x14ac:dyDescent="0.2">
      <c r="A118" s="305"/>
      <c r="B118" s="43" t="s">
        <v>143</v>
      </c>
      <c r="C118" s="43" t="s">
        <v>327</v>
      </c>
      <c r="D118" s="518">
        <v>55.774334917597677</v>
      </c>
      <c r="E118" s="518">
        <v>65.863874345549732</v>
      </c>
      <c r="F118" s="518">
        <v>55.142332415059691</v>
      </c>
      <c r="G118" s="531"/>
    </row>
    <row r="119" spans="1:7" ht="15" customHeight="1" x14ac:dyDescent="0.2">
      <c r="A119" s="305"/>
      <c r="B119" s="43" t="s">
        <v>138</v>
      </c>
      <c r="C119" s="43" t="s">
        <v>328</v>
      </c>
      <c r="D119" s="518">
        <v>43.071723619977469</v>
      </c>
      <c r="E119" s="518">
        <v>60.493827160493829</v>
      </c>
      <c r="F119" s="518">
        <v>42.525174283501158</v>
      </c>
      <c r="G119" s="531"/>
    </row>
    <row r="120" spans="1:7" ht="12" customHeight="1" x14ac:dyDescent="0.2">
      <c r="A120" s="397"/>
      <c r="B120" s="43"/>
      <c r="C120" s="43"/>
      <c r="D120" s="574"/>
      <c r="E120" s="574"/>
      <c r="F120" s="574"/>
      <c r="G120" s="531"/>
    </row>
    <row r="121" spans="1:7" ht="15" customHeight="1" x14ac:dyDescent="0.2">
      <c r="A121" s="398" t="s">
        <v>44</v>
      </c>
      <c r="B121" s="71"/>
      <c r="C121" s="71" t="s">
        <v>357</v>
      </c>
      <c r="D121" s="551">
        <v>32.399448990365585</v>
      </c>
      <c r="E121" s="551">
        <v>43.206887274683886</v>
      </c>
      <c r="F121" s="551">
        <v>32.057609666851036</v>
      </c>
      <c r="G121" s="531"/>
    </row>
    <row r="122" spans="1:7" ht="12" customHeight="1" x14ac:dyDescent="0.2">
      <c r="A122" s="397"/>
      <c r="B122" s="43"/>
      <c r="C122" s="43"/>
      <c r="D122" s="575"/>
      <c r="E122" s="575"/>
      <c r="F122" s="575"/>
      <c r="G122" s="531"/>
    </row>
    <row r="123" spans="1:7" ht="15" customHeight="1" x14ac:dyDescent="0.2">
      <c r="A123" s="305"/>
      <c r="B123" s="43" t="s">
        <v>144</v>
      </c>
      <c r="C123" s="43" t="s">
        <v>213</v>
      </c>
      <c r="D123" s="518">
        <v>28.566338044898444</v>
      </c>
      <c r="E123" s="518">
        <v>39.855072463768117</v>
      </c>
      <c r="F123" s="518">
        <v>28.183716075156578</v>
      </c>
      <c r="G123" s="531"/>
    </row>
    <row r="124" spans="1:7" ht="15" customHeight="1" x14ac:dyDescent="0.2">
      <c r="A124" s="305"/>
      <c r="B124" s="43" t="s">
        <v>145</v>
      </c>
      <c r="C124" s="43" t="s">
        <v>210</v>
      </c>
      <c r="D124" s="518">
        <v>31.560939522840766</v>
      </c>
      <c r="E124" s="518">
        <v>43.014705882352942</v>
      </c>
      <c r="F124" s="518">
        <v>31.265414532346803</v>
      </c>
      <c r="G124" s="531"/>
    </row>
    <row r="125" spans="1:7" ht="15" customHeight="1" x14ac:dyDescent="0.2">
      <c r="A125" s="305"/>
      <c r="B125" s="43" t="s">
        <v>146</v>
      </c>
      <c r="C125" s="43" t="s">
        <v>347</v>
      </c>
      <c r="D125" s="518">
        <v>38.864283454602969</v>
      </c>
      <c r="E125" s="518">
        <v>49.132947976878611</v>
      </c>
      <c r="F125" s="518">
        <v>38.57537811026183</v>
      </c>
      <c r="G125" s="531"/>
    </row>
    <row r="126" spans="1:7" ht="15" customHeight="1" x14ac:dyDescent="0.2">
      <c r="A126" s="305"/>
      <c r="B126" s="43" t="s">
        <v>147</v>
      </c>
      <c r="C126" s="43" t="s">
        <v>249</v>
      </c>
      <c r="D126" s="518">
        <v>29.490087779859948</v>
      </c>
      <c r="E126" s="518">
        <v>40.401146131805163</v>
      </c>
      <c r="F126" s="518">
        <v>29.101123595505619</v>
      </c>
      <c r="G126" s="531"/>
    </row>
    <row r="127" spans="1:7" ht="15" customHeight="1" x14ac:dyDescent="0.2">
      <c r="A127" s="305"/>
      <c r="B127" s="43" t="s">
        <v>148</v>
      </c>
      <c r="C127" s="43" t="s">
        <v>208</v>
      </c>
      <c r="D127" s="518">
        <v>46.195464487164728</v>
      </c>
      <c r="E127" s="518">
        <v>50.390625</v>
      </c>
      <c r="F127" s="518">
        <v>46.068082078045308</v>
      </c>
      <c r="G127" s="531"/>
    </row>
    <row r="128" spans="1:7" ht="15" customHeight="1" x14ac:dyDescent="0.2">
      <c r="A128" s="305"/>
      <c r="B128" s="43" t="s">
        <v>149</v>
      </c>
      <c r="C128" s="43" t="s">
        <v>251</v>
      </c>
      <c r="D128" s="518">
        <v>29.683238934340256</v>
      </c>
      <c r="E128" s="518">
        <v>35</v>
      </c>
      <c r="F128" s="518">
        <v>29.498589103538091</v>
      </c>
      <c r="G128" s="531"/>
    </row>
    <row r="129" spans="1:7" ht="15" customHeight="1" x14ac:dyDescent="0.2">
      <c r="A129" s="305"/>
      <c r="B129" s="43" t="s">
        <v>150</v>
      </c>
      <c r="C129" s="43" t="s">
        <v>253</v>
      </c>
      <c r="D129" s="518">
        <v>30.961695933036122</v>
      </c>
      <c r="E129" s="518">
        <v>46.049046321525886</v>
      </c>
      <c r="F129" s="518">
        <v>30.440512048192769</v>
      </c>
      <c r="G129" s="531"/>
    </row>
    <row r="130" spans="1:7" s="528" customFormat="1" ht="15" customHeight="1" x14ac:dyDescent="0.2">
      <c r="A130" s="305"/>
      <c r="B130" s="43" t="s">
        <v>151</v>
      </c>
      <c r="C130" s="43" t="s">
        <v>238</v>
      </c>
      <c r="D130" s="518">
        <v>35.299145299145302</v>
      </c>
      <c r="E130" s="518">
        <v>43.142857142857146</v>
      </c>
      <c r="F130" s="518">
        <v>35.029469548133598</v>
      </c>
      <c r="G130" s="531"/>
    </row>
    <row r="131" spans="1:7" ht="15" customHeight="1" x14ac:dyDescent="0.2">
      <c r="A131" s="305"/>
      <c r="B131" s="43" t="s">
        <v>152</v>
      </c>
      <c r="C131" s="43" t="s">
        <v>212</v>
      </c>
      <c r="D131" s="518">
        <v>25.938026981450253</v>
      </c>
      <c r="E131" s="518">
        <v>38.846153846153847</v>
      </c>
      <c r="F131" s="518">
        <v>25.574338968357175</v>
      </c>
      <c r="G131" s="531"/>
    </row>
    <row r="132" spans="1:7" ht="15" customHeight="1" x14ac:dyDescent="0.2">
      <c r="A132" s="305"/>
      <c r="B132" s="43" t="s">
        <v>153</v>
      </c>
      <c r="C132" s="43" t="s">
        <v>209</v>
      </c>
      <c r="D132" s="518">
        <v>35.419289851422811</v>
      </c>
      <c r="E132" s="518">
        <v>58.447488584474883</v>
      </c>
      <c r="F132" s="518">
        <v>34.766282532694547</v>
      </c>
      <c r="G132" s="531"/>
    </row>
    <row r="133" spans="1:7" ht="15" customHeight="1" x14ac:dyDescent="0.2">
      <c r="A133" s="305"/>
      <c r="B133" s="43" t="s">
        <v>665</v>
      </c>
      <c r="C133" s="43" t="s">
        <v>377</v>
      </c>
      <c r="D133" s="518">
        <v>22.386801541425818</v>
      </c>
      <c r="E133" s="518">
        <v>31.660231660231659</v>
      </c>
      <c r="F133" s="518">
        <v>22.088253573648228</v>
      </c>
      <c r="G133" s="531"/>
    </row>
    <row r="134" spans="1:7" ht="15" customHeight="1" x14ac:dyDescent="0.2">
      <c r="A134" s="305"/>
      <c r="B134" s="43" t="s">
        <v>154</v>
      </c>
      <c r="C134" s="43" t="s">
        <v>233</v>
      </c>
      <c r="D134" s="518">
        <v>30</v>
      </c>
      <c r="E134" s="518">
        <v>42.666666666666671</v>
      </c>
      <c r="F134" s="518">
        <v>29.563218390804597</v>
      </c>
      <c r="G134" s="531"/>
    </row>
    <row r="135" spans="1:7" ht="15" customHeight="1" x14ac:dyDescent="0.2">
      <c r="A135" s="305"/>
      <c r="B135" s="43" t="s">
        <v>155</v>
      </c>
      <c r="C135" s="43" t="s">
        <v>216</v>
      </c>
      <c r="D135" s="518">
        <v>29.987693149186377</v>
      </c>
      <c r="E135" s="518">
        <v>37.037037037037038</v>
      </c>
      <c r="F135" s="518">
        <v>29.773143581795125</v>
      </c>
      <c r="G135" s="531"/>
    </row>
    <row r="136" spans="1:7" ht="15" customHeight="1" x14ac:dyDescent="0.2">
      <c r="A136" s="305"/>
      <c r="B136" s="43" t="s">
        <v>156</v>
      </c>
      <c r="C136" s="43" t="s">
        <v>250</v>
      </c>
      <c r="D136" s="518">
        <v>30.922159351582813</v>
      </c>
      <c r="E136" s="518">
        <v>42.616033755274266</v>
      </c>
      <c r="F136" s="518">
        <v>30.482386543954298</v>
      </c>
      <c r="G136" s="531"/>
    </row>
    <row r="137" spans="1:7" ht="15" customHeight="1" x14ac:dyDescent="0.2">
      <c r="A137" s="305"/>
      <c r="B137" s="43" t="s">
        <v>157</v>
      </c>
      <c r="C137" s="43" t="s">
        <v>206</v>
      </c>
      <c r="D137" s="518">
        <v>33.328230251071652</v>
      </c>
      <c r="E137" s="518">
        <v>52</v>
      </c>
      <c r="F137" s="518">
        <v>32.662121452354526</v>
      </c>
      <c r="G137" s="531"/>
    </row>
    <row r="138" spans="1:7" ht="15" customHeight="1" x14ac:dyDescent="0.2">
      <c r="A138" s="305"/>
      <c r="B138" s="43" t="s">
        <v>158</v>
      </c>
      <c r="C138" s="43" t="s">
        <v>211</v>
      </c>
      <c r="D138" s="518">
        <v>31.236823612087139</v>
      </c>
      <c r="E138" s="518">
        <v>39.908256880733944</v>
      </c>
      <c r="F138" s="518">
        <v>31.009615384615387</v>
      </c>
      <c r="G138" s="531"/>
    </row>
    <row r="139" spans="1:7" ht="15" customHeight="1" x14ac:dyDescent="0.2">
      <c r="A139" s="305"/>
      <c r="B139" s="43" t="s">
        <v>159</v>
      </c>
      <c r="C139" s="43" t="s">
        <v>239</v>
      </c>
      <c r="D139" s="518">
        <v>38.265867677632379</v>
      </c>
      <c r="E139" s="518">
        <v>49.327354260089685</v>
      </c>
      <c r="F139" s="518">
        <v>37.955745536836808</v>
      </c>
      <c r="G139" s="531"/>
    </row>
    <row r="140" spans="1:7" ht="15" customHeight="1" x14ac:dyDescent="0.2">
      <c r="A140" s="305"/>
      <c r="B140" s="43" t="s">
        <v>160</v>
      </c>
      <c r="C140" s="43" t="s">
        <v>252</v>
      </c>
      <c r="D140" s="518">
        <v>32.279213266486693</v>
      </c>
      <c r="E140" s="518">
        <v>43.085106382978722</v>
      </c>
      <c r="F140" s="518">
        <v>31.872749099639858</v>
      </c>
      <c r="G140" s="531"/>
    </row>
    <row r="141" spans="1:7" s="528" customFormat="1" ht="15" customHeight="1" x14ac:dyDescent="0.2">
      <c r="A141" s="305"/>
      <c r="B141" s="43" t="s">
        <v>161</v>
      </c>
      <c r="C141" s="43" t="s">
        <v>260</v>
      </c>
      <c r="D141" s="518">
        <v>26.73107890499195</v>
      </c>
      <c r="E141" s="518">
        <v>39.63963963963964</v>
      </c>
      <c r="F141" s="518">
        <v>26.334716459197789</v>
      </c>
      <c r="G141" s="552"/>
    </row>
    <row r="142" spans="1:7" ht="15" customHeight="1" x14ac:dyDescent="0.2">
      <c r="A142" s="305"/>
      <c r="B142" s="43" t="s">
        <v>162</v>
      </c>
      <c r="C142" s="43" t="s">
        <v>207</v>
      </c>
      <c r="D142" s="518">
        <v>38.503210272873197</v>
      </c>
      <c r="E142" s="518">
        <v>50.434782608695649</v>
      </c>
      <c r="F142" s="518">
        <v>38.221400698295341</v>
      </c>
      <c r="G142" s="531"/>
    </row>
    <row r="143" spans="1:7" ht="15" customHeight="1" x14ac:dyDescent="0.2">
      <c r="A143" s="305"/>
      <c r="B143" s="43" t="s">
        <v>163</v>
      </c>
      <c r="C143" s="43" t="s">
        <v>262</v>
      </c>
      <c r="D143" s="518">
        <v>31.820539419087133</v>
      </c>
      <c r="E143" s="518">
        <v>43.319838056680162</v>
      </c>
      <c r="F143" s="518">
        <v>31.440053583389151</v>
      </c>
      <c r="G143" s="531"/>
    </row>
    <row r="144" spans="1:7" ht="15" customHeight="1" x14ac:dyDescent="0.2">
      <c r="A144" s="305"/>
      <c r="B144" s="43" t="s">
        <v>164</v>
      </c>
      <c r="C144" s="43" t="s">
        <v>264</v>
      </c>
      <c r="D144" s="518">
        <v>35.765577947648829</v>
      </c>
      <c r="E144" s="518">
        <v>42.151162790697676</v>
      </c>
      <c r="F144" s="518">
        <v>35.500603136308804</v>
      </c>
      <c r="G144" s="531"/>
    </row>
    <row r="145" spans="1:7" ht="15" customHeight="1" x14ac:dyDescent="0.2">
      <c r="A145" s="305"/>
      <c r="B145" s="43" t="s">
        <v>165</v>
      </c>
      <c r="C145" s="43" t="s">
        <v>273</v>
      </c>
      <c r="D145" s="518">
        <v>33.225561049828833</v>
      </c>
      <c r="E145" s="518">
        <v>53.614457831325304</v>
      </c>
      <c r="F145" s="518">
        <v>32.560879811468972</v>
      </c>
      <c r="G145" s="531"/>
    </row>
    <row r="146" spans="1:7" ht="15" customHeight="1" x14ac:dyDescent="0.2">
      <c r="A146" s="305"/>
      <c r="B146" s="43" t="s">
        <v>166</v>
      </c>
      <c r="C146" s="43" t="s">
        <v>215</v>
      </c>
      <c r="D146" s="518">
        <v>27.686654118490633</v>
      </c>
      <c r="E146" s="518">
        <v>40.883977900552487</v>
      </c>
      <c r="F146" s="518">
        <v>27.244094488188974</v>
      </c>
      <c r="G146" s="531"/>
    </row>
    <row r="147" spans="1:7" ht="15" customHeight="1" x14ac:dyDescent="0.2">
      <c r="A147" s="305"/>
      <c r="B147" s="43" t="s">
        <v>167</v>
      </c>
      <c r="C147" s="43" t="s">
        <v>286</v>
      </c>
      <c r="D147" s="518">
        <v>28.247277127874142</v>
      </c>
      <c r="E147" s="518">
        <v>40.549828178694156</v>
      </c>
      <c r="F147" s="518">
        <v>27.875324675324677</v>
      </c>
      <c r="G147" s="531"/>
    </row>
    <row r="148" spans="1:7" ht="15" customHeight="1" x14ac:dyDescent="0.2">
      <c r="A148" s="305"/>
      <c r="B148" s="43" t="s">
        <v>168</v>
      </c>
      <c r="C148" s="43" t="s">
        <v>272</v>
      </c>
      <c r="D148" s="518">
        <v>39.615305913648456</v>
      </c>
      <c r="E148" s="518">
        <v>49.557522123893804</v>
      </c>
      <c r="F148" s="518">
        <v>39.379974863845831</v>
      </c>
      <c r="G148" s="531"/>
    </row>
    <row r="149" spans="1:7" ht="15" customHeight="1" x14ac:dyDescent="0.2">
      <c r="A149" s="305"/>
      <c r="B149" s="43" t="s">
        <v>169</v>
      </c>
      <c r="C149" s="43" t="s">
        <v>263</v>
      </c>
      <c r="D149" s="518">
        <v>35.622043216979925</v>
      </c>
      <c r="E149" s="518">
        <v>42.677824267782427</v>
      </c>
      <c r="F149" s="518">
        <v>35.399630704299653</v>
      </c>
      <c r="G149" s="531"/>
    </row>
    <row r="150" spans="1:7" ht="15" customHeight="1" x14ac:dyDescent="0.2">
      <c r="A150" s="305"/>
      <c r="B150" s="43" t="s">
        <v>170</v>
      </c>
      <c r="C150" s="43" t="s">
        <v>274</v>
      </c>
      <c r="D150" s="518">
        <v>39.488636363636367</v>
      </c>
      <c r="E150" s="518">
        <v>49.404761904761905</v>
      </c>
      <c r="F150" s="518">
        <v>39.162754303599371</v>
      </c>
      <c r="G150" s="531"/>
    </row>
    <row r="151" spans="1:7" ht="15" customHeight="1" x14ac:dyDescent="0.2">
      <c r="A151" s="305"/>
      <c r="B151" s="43" t="s">
        <v>171</v>
      </c>
      <c r="C151" s="43" t="s">
        <v>214</v>
      </c>
      <c r="D151" s="518">
        <v>29.737609329446062</v>
      </c>
      <c r="E151" s="518">
        <v>37.401574803149607</v>
      </c>
      <c r="F151" s="518">
        <v>29.493607420406114</v>
      </c>
      <c r="G151" s="531"/>
    </row>
    <row r="152" spans="1:7" ht="15" customHeight="1" x14ac:dyDescent="0.2">
      <c r="A152" s="305"/>
      <c r="B152" s="43" t="s">
        <v>172</v>
      </c>
      <c r="C152" s="43" t="s">
        <v>287</v>
      </c>
      <c r="D152" s="518">
        <v>29.18465227817746</v>
      </c>
      <c r="E152" s="518">
        <v>42.97520661157025</v>
      </c>
      <c r="F152" s="518">
        <v>28.772536428747841</v>
      </c>
      <c r="G152" s="531"/>
    </row>
    <row r="153" spans="1:7" ht="15" customHeight="1" x14ac:dyDescent="0.2">
      <c r="A153" s="305"/>
      <c r="B153" s="43" t="s">
        <v>173</v>
      </c>
      <c r="C153" s="43" t="s">
        <v>265</v>
      </c>
      <c r="D153" s="518">
        <v>38.129496402877699</v>
      </c>
      <c r="E153" s="518">
        <v>43.07692307692308</v>
      </c>
      <c r="F153" s="518">
        <v>37.980546549328395</v>
      </c>
      <c r="G153" s="531"/>
    </row>
    <row r="154" spans="1:7" ht="15" customHeight="1" x14ac:dyDescent="0.2">
      <c r="A154" s="305"/>
      <c r="B154" s="43" t="s">
        <v>432</v>
      </c>
      <c r="C154" s="43" t="s">
        <v>261</v>
      </c>
      <c r="D154" s="518">
        <v>27.611098578840515</v>
      </c>
      <c r="E154" s="518">
        <v>33.87096774193548</v>
      </c>
      <c r="F154" s="518">
        <v>27.430958459039218</v>
      </c>
      <c r="G154" s="531"/>
    </row>
    <row r="155" spans="1:7" ht="12" customHeight="1" x14ac:dyDescent="0.2">
      <c r="A155" s="397"/>
      <c r="B155" s="43"/>
      <c r="C155" s="43"/>
      <c r="D155" s="574"/>
      <c r="E155" s="574"/>
      <c r="F155" s="574"/>
      <c r="G155" s="531"/>
    </row>
    <row r="156" spans="1:7" ht="16.5" customHeight="1" x14ac:dyDescent="0.2">
      <c r="A156" s="398" t="s">
        <v>174</v>
      </c>
      <c r="B156" s="43"/>
      <c r="C156" s="71" t="s">
        <v>358</v>
      </c>
      <c r="D156" s="551">
        <v>49.154663540270953</v>
      </c>
      <c r="E156" s="551">
        <v>58.999709217795868</v>
      </c>
      <c r="F156" s="551">
        <v>48.82921765209116</v>
      </c>
      <c r="G156" s="531"/>
    </row>
    <row r="157" spans="1:7" ht="12" customHeight="1" x14ac:dyDescent="0.2">
      <c r="A157" s="397"/>
      <c r="B157" s="43"/>
      <c r="C157" s="43"/>
      <c r="D157" s="575"/>
      <c r="E157" s="575"/>
      <c r="F157" s="575"/>
      <c r="G157" s="531"/>
    </row>
    <row r="158" spans="1:7" ht="15" customHeight="1" x14ac:dyDescent="0.2">
      <c r="A158" s="305"/>
      <c r="B158" s="43" t="s">
        <v>176</v>
      </c>
      <c r="C158" s="43" t="s">
        <v>333</v>
      </c>
      <c r="D158" s="518">
        <v>52.476572958500668</v>
      </c>
      <c r="E158" s="518">
        <v>62.068965517241381</v>
      </c>
      <c r="F158" s="518">
        <v>52.286689419795216</v>
      </c>
      <c r="G158" s="531"/>
    </row>
    <row r="159" spans="1:7" ht="15" customHeight="1" x14ac:dyDescent="0.2">
      <c r="A159" s="305"/>
      <c r="B159" s="43" t="s">
        <v>183</v>
      </c>
      <c r="C159" s="43" t="s">
        <v>268</v>
      </c>
      <c r="D159" s="518">
        <v>46.785201149425291</v>
      </c>
      <c r="E159" s="518">
        <v>59.203980099502488</v>
      </c>
      <c r="F159" s="518">
        <v>46.320104341345257</v>
      </c>
      <c r="G159" s="531"/>
    </row>
    <row r="160" spans="1:7" ht="15" customHeight="1" x14ac:dyDescent="0.2">
      <c r="A160" s="305"/>
      <c r="B160" s="43" t="s">
        <v>187</v>
      </c>
      <c r="C160" s="43" t="s">
        <v>219</v>
      </c>
      <c r="D160" s="518">
        <v>48.755032056060834</v>
      </c>
      <c r="E160" s="518">
        <v>53.385416666666664</v>
      </c>
      <c r="F160" s="518">
        <v>48.618572524942437</v>
      </c>
      <c r="G160" s="531"/>
    </row>
    <row r="161" spans="1:7" ht="15" customHeight="1" x14ac:dyDescent="0.2">
      <c r="A161" s="305"/>
      <c r="B161" s="43" t="s">
        <v>188</v>
      </c>
      <c r="C161" s="43" t="s">
        <v>314</v>
      </c>
      <c r="D161" s="518">
        <v>49.177877428998507</v>
      </c>
      <c r="E161" s="518">
        <v>57.081545064377679</v>
      </c>
      <c r="F161" s="518">
        <v>48.818128540730612</v>
      </c>
      <c r="G161" s="531"/>
    </row>
    <row r="162" spans="1:7" s="528" customFormat="1" ht="15" customHeight="1" x14ac:dyDescent="0.2">
      <c r="A162" s="305"/>
      <c r="B162" s="43" t="s">
        <v>189</v>
      </c>
      <c r="C162" s="43" t="s">
        <v>329</v>
      </c>
      <c r="D162" s="518">
        <v>55.721164870442564</v>
      </c>
      <c r="E162" s="518">
        <v>67.983367983367984</v>
      </c>
      <c r="F162" s="518">
        <v>55.32217148655505</v>
      </c>
      <c r="G162" s="552"/>
    </row>
    <row r="163" spans="1:7" ht="15" customHeight="1" x14ac:dyDescent="0.2">
      <c r="A163" s="305"/>
      <c r="B163" s="43" t="s">
        <v>186</v>
      </c>
      <c r="C163" s="43" t="s">
        <v>343</v>
      </c>
      <c r="D163" s="518">
        <v>43.318348998774006</v>
      </c>
      <c r="E163" s="518">
        <v>53.333333333333336</v>
      </c>
      <c r="F163" s="518">
        <v>43.001686340640809</v>
      </c>
      <c r="G163" s="531"/>
    </row>
    <row r="164" spans="1:7" ht="15" customHeight="1" x14ac:dyDescent="0.2">
      <c r="A164" s="305"/>
      <c r="B164" s="43" t="s">
        <v>190</v>
      </c>
      <c r="C164" s="43" t="s">
        <v>315</v>
      </c>
      <c r="D164" s="518">
        <v>46.410515672396357</v>
      </c>
      <c r="E164" s="518">
        <v>58.523592085235919</v>
      </c>
      <c r="F164" s="518">
        <v>45.97165545384361</v>
      </c>
      <c r="G164" s="531"/>
    </row>
    <row r="165" spans="1:7" ht="15" customHeight="1" x14ac:dyDescent="0.2">
      <c r="A165" s="305"/>
      <c r="B165" s="43" t="s">
        <v>175</v>
      </c>
      <c r="C165" s="43" t="s">
        <v>259</v>
      </c>
      <c r="D165" s="518">
        <v>41.593384958655996</v>
      </c>
      <c r="E165" s="518">
        <v>50.884955752212392</v>
      </c>
      <c r="F165" s="518">
        <v>41.309346679291217</v>
      </c>
      <c r="G165" s="531"/>
    </row>
    <row r="166" spans="1:7" ht="15" customHeight="1" x14ac:dyDescent="0.2">
      <c r="A166" s="576"/>
      <c r="B166" s="43" t="s">
        <v>182</v>
      </c>
      <c r="C166" s="43" t="s">
        <v>218</v>
      </c>
      <c r="D166" s="518">
        <v>44.792443450161571</v>
      </c>
      <c r="E166" s="518">
        <v>55.925925925925924</v>
      </c>
      <c r="F166" s="518">
        <v>44.405864197530867</v>
      </c>
      <c r="G166" s="577"/>
    </row>
    <row r="167" spans="1:7" ht="15" customHeight="1" x14ac:dyDescent="0.2">
      <c r="A167" s="305"/>
      <c r="B167" s="43" t="s">
        <v>191</v>
      </c>
      <c r="C167" s="43" t="s">
        <v>247</v>
      </c>
      <c r="D167" s="518">
        <v>55.680391664574444</v>
      </c>
      <c r="E167" s="518">
        <v>60.450819672131153</v>
      </c>
      <c r="F167" s="518">
        <v>55.529655529655528</v>
      </c>
      <c r="G167" s="531"/>
    </row>
    <row r="168" spans="1:7" ht="15" customHeight="1" x14ac:dyDescent="0.2">
      <c r="A168" s="305"/>
      <c r="B168" s="43" t="s">
        <v>184</v>
      </c>
      <c r="C168" s="43" t="s">
        <v>230</v>
      </c>
      <c r="D168" s="518">
        <v>53.235701563427661</v>
      </c>
      <c r="E168" s="518">
        <v>63.902439024390247</v>
      </c>
      <c r="F168" s="518">
        <v>52.78465346534653</v>
      </c>
      <c r="G168" s="531"/>
    </row>
    <row r="169" spans="1:7" ht="15" customHeight="1" x14ac:dyDescent="0.2">
      <c r="A169" s="305"/>
      <c r="B169" s="43" t="s">
        <v>178</v>
      </c>
      <c r="C169" s="43" t="s">
        <v>331</v>
      </c>
      <c r="D169" s="518">
        <v>45.919044459190445</v>
      </c>
      <c r="E169" s="518">
        <v>50</v>
      </c>
      <c r="F169" s="518">
        <v>45.816326530612244</v>
      </c>
      <c r="G169" s="531"/>
    </row>
    <row r="170" spans="1:7" ht="15" customHeight="1" x14ac:dyDescent="0.2">
      <c r="A170" s="305"/>
      <c r="B170" s="43" t="s">
        <v>179</v>
      </c>
      <c r="C170" s="43" t="s">
        <v>334</v>
      </c>
      <c r="D170" s="518">
        <v>37.314017227877841</v>
      </c>
      <c r="E170" s="518">
        <v>41.6</v>
      </c>
      <c r="F170" s="518">
        <v>37.206502107164354</v>
      </c>
      <c r="G170" s="531"/>
    </row>
    <row r="171" spans="1:7" ht="15" customHeight="1" x14ac:dyDescent="0.2">
      <c r="A171" s="305"/>
      <c r="B171" s="43" t="s">
        <v>185</v>
      </c>
      <c r="C171" s="43" t="s">
        <v>258</v>
      </c>
      <c r="D171" s="518">
        <v>45.597124652834502</v>
      </c>
      <c r="E171" s="518">
        <v>51.072961373390555</v>
      </c>
      <c r="F171" s="518">
        <v>45.380434782608695</v>
      </c>
      <c r="G171" s="531"/>
    </row>
    <row r="172" spans="1:7" ht="15" customHeight="1" x14ac:dyDescent="0.2">
      <c r="A172" s="305"/>
      <c r="B172" s="43" t="s">
        <v>192</v>
      </c>
      <c r="C172" s="43" t="s">
        <v>312</v>
      </c>
      <c r="D172" s="518">
        <v>43.671042853604163</v>
      </c>
      <c r="E172" s="518">
        <v>56.289707750952985</v>
      </c>
      <c r="F172" s="518">
        <v>43.309551543389638</v>
      </c>
      <c r="G172" s="531"/>
    </row>
    <row r="173" spans="1:7" ht="15" customHeight="1" x14ac:dyDescent="0.2">
      <c r="A173" s="305"/>
      <c r="B173" s="43" t="s">
        <v>177</v>
      </c>
      <c r="C173" s="43" t="s">
        <v>330</v>
      </c>
      <c r="D173" s="518">
        <v>57.722122838401916</v>
      </c>
      <c r="E173" s="518">
        <v>75.257731958762889</v>
      </c>
      <c r="F173" s="518">
        <v>57.199877187595952</v>
      </c>
      <c r="G173" s="531"/>
    </row>
    <row r="174" spans="1:7" ht="15" customHeight="1" x14ac:dyDescent="0.2">
      <c r="A174" s="305"/>
      <c r="B174" s="43" t="s">
        <v>193</v>
      </c>
      <c r="C174" s="43" t="s">
        <v>313</v>
      </c>
      <c r="D174" s="518">
        <v>53.547741867565001</v>
      </c>
      <c r="E174" s="518">
        <v>60.790273556231</v>
      </c>
      <c r="F174" s="518">
        <v>53.287895310796074</v>
      </c>
      <c r="G174" s="531"/>
    </row>
    <row r="175" spans="1:7" ht="15" customHeight="1" x14ac:dyDescent="0.2">
      <c r="A175" s="305"/>
      <c r="B175" s="43" t="s">
        <v>180</v>
      </c>
      <c r="C175" s="43" t="s">
        <v>335</v>
      </c>
      <c r="D175" s="518">
        <v>52.417372302649547</v>
      </c>
      <c r="E175" s="518">
        <v>61.038961038961034</v>
      </c>
      <c r="F175" s="518">
        <v>52.232142857142861</v>
      </c>
      <c r="G175" s="531"/>
    </row>
    <row r="176" spans="1:7" s="528" customFormat="1" ht="15" customHeight="1" x14ac:dyDescent="0.2">
      <c r="A176" s="305"/>
      <c r="B176" s="43" t="s">
        <v>181</v>
      </c>
      <c r="C176" s="43" t="s">
        <v>332</v>
      </c>
      <c r="D176" s="518">
        <v>56.520509193776526</v>
      </c>
      <c r="E176" s="518">
        <v>66.34615384615384</v>
      </c>
      <c r="F176" s="518">
        <v>56.222675604779951</v>
      </c>
      <c r="G176" s="552"/>
    </row>
    <row r="177" spans="1:7" ht="12" customHeight="1" x14ac:dyDescent="0.2">
      <c r="A177" s="397"/>
      <c r="B177" s="43"/>
      <c r="C177" s="43"/>
      <c r="D177" s="574"/>
      <c r="E177" s="574"/>
      <c r="F177" s="574"/>
      <c r="G177" s="531"/>
    </row>
    <row r="178" spans="1:7" ht="15" customHeight="1" x14ac:dyDescent="0.2">
      <c r="A178" s="398" t="s">
        <v>45</v>
      </c>
      <c r="B178" s="71"/>
      <c r="C178" s="71" t="s">
        <v>359</v>
      </c>
      <c r="D178" s="551">
        <v>53.593644922663074</v>
      </c>
      <c r="E178" s="551">
        <v>62.360594795539036</v>
      </c>
      <c r="F178" s="551">
        <v>53.264547864917667</v>
      </c>
      <c r="G178" s="531"/>
    </row>
    <row r="179" spans="1:7" ht="12" customHeight="1" x14ac:dyDescent="0.2">
      <c r="A179" s="397"/>
      <c r="B179" s="43"/>
      <c r="C179" s="43"/>
      <c r="D179" s="575"/>
      <c r="E179" s="575"/>
      <c r="F179" s="575"/>
      <c r="G179" s="531"/>
    </row>
    <row r="180" spans="1:7" ht="15" customHeight="1" x14ac:dyDescent="0.2">
      <c r="A180" s="305"/>
      <c r="B180" s="43" t="s">
        <v>194</v>
      </c>
      <c r="C180" s="43" t="s">
        <v>231</v>
      </c>
      <c r="D180" s="518">
        <v>58.39361436767274</v>
      </c>
      <c r="E180" s="518">
        <v>73.68421052631578</v>
      </c>
      <c r="F180" s="518">
        <v>57.868937048503611</v>
      </c>
      <c r="G180" s="531"/>
    </row>
    <row r="181" spans="1:7" ht="15" customHeight="1" x14ac:dyDescent="0.2">
      <c r="A181" s="305"/>
      <c r="B181" s="43" t="s">
        <v>609</v>
      </c>
      <c r="C181" s="43" t="s">
        <v>610</v>
      </c>
      <c r="D181" s="518">
        <v>49.054713910103921</v>
      </c>
      <c r="E181" s="518">
        <v>55.597014925373131</v>
      </c>
      <c r="F181" s="518">
        <v>48.827568337867596</v>
      </c>
      <c r="G181" s="531"/>
    </row>
    <row r="182" spans="1:7" ht="15" customHeight="1" x14ac:dyDescent="0.2">
      <c r="A182" s="305"/>
      <c r="B182" s="43" t="s">
        <v>338</v>
      </c>
      <c r="C182" s="43" t="s">
        <v>337</v>
      </c>
      <c r="D182" s="518">
        <v>49.449827557891282</v>
      </c>
      <c r="E182" s="518">
        <v>59.743040685224834</v>
      </c>
      <c r="F182" s="518">
        <v>49.039364699854836</v>
      </c>
      <c r="G182" s="531"/>
    </row>
    <row r="183" spans="1:7" ht="15" customHeight="1" x14ac:dyDescent="0.2">
      <c r="A183" s="305"/>
      <c r="B183" s="43" t="s">
        <v>666</v>
      </c>
      <c r="C183" s="43" t="s">
        <v>378</v>
      </c>
      <c r="D183" s="518">
        <v>47.396061269146614</v>
      </c>
      <c r="E183" s="518">
        <v>58.401639344262293</v>
      </c>
      <c r="F183" s="518">
        <v>46.905001371491267</v>
      </c>
      <c r="G183" s="531"/>
    </row>
    <row r="184" spans="1:7" ht="15" customHeight="1" x14ac:dyDescent="0.2">
      <c r="A184" s="305"/>
      <c r="B184" s="43" t="s">
        <v>201</v>
      </c>
      <c r="C184" s="43" t="s">
        <v>341</v>
      </c>
      <c r="D184" s="518">
        <v>59.577943290212986</v>
      </c>
      <c r="E184" s="518">
        <v>67.394957983193279</v>
      </c>
      <c r="F184" s="518">
        <v>59.261776901638228</v>
      </c>
      <c r="G184" s="531"/>
    </row>
    <row r="185" spans="1:7" ht="15" customHeight="1" x14ac:dyDescent="0.2">
      <c r="A185" s="305"/>
      <c r="B185" s="43" t="s">
        <v>202</v>
      </c>
      <c r="C185" s="43" t="s">
        <v>611</v>
      </c>
      <c r="D185" s="518">
        <v>57.290767903364973</v>
      </c>
      <c r="E185" s="518">
        <v>65.024630541871915</v>
      </c>
      <c r="F185" s="518">
        <v>57.058213597985485</v>
      </c>
      <c r="G185" s="531"/>
    </row>
    <row r="186" spans="1:7" ht="15" customHeight="1" x14ac:dyDescent="0.2">
      <c r="A186" s="305"/>
      <c r="B186" s="43" t="s">
        <v>203</v>
      </c>
      <c r="C186" s="43" t="s">
        <v>336</v>
      </c>
      <c r="D186" s="518">
        <v>54.03965039437221</v>
      </c>
      <c r="E186" s="518">
        <v>60.879120879120876</v>
      </c>
      <c r="F186" s="518">
        <v>53.811132324864154</v>
      </c>
      <c r="G186" s="531"/>
    </row>
    <row r="187" spans="1:7" ht="15" customHeight="1" x14ac:dyDescent="0.2">
      <c r="A187" s="305"/>
      <c r="B187" s="43" t="s">
        <v>195</v>
      </c>
      <c r="C187" s="43" t="s">
        <v>275</v>
      </c>
      <c r="D187" s="518">
        <v>57.848588537211285</v>
      </c>
      <c r="E187" s="518">
        <v>59.016393442622949</v>
      </c>
      <c r="F187" s="518">
        <v>57.801023814823061</v>
      </c>
      <c r="G187" s="531"/>
    </row>
    <row r="188" spans="1:7" ht="15" customHeight="1" x14ac:dyDescent="0.2">
      <c r="A188" s="305"/>
      <c r="B188" s="43" t="s">
        <v>197</v>
      </c>
      <c r="C188" s="43" t="s">
        <v>227</v>
      </c>
      <c r="D188" s="518">
        <v>50.926467719914179</v>
      </c>
      <c r="E188" s="518">
        <v>62.311557788944725</v>
      </c>
      <c r="F188" s="518">
        <v>50.466720779220772</v>
      </c>
      <c r="G188" s="531"/>
    </row>
    <row r="189" spans="1:7" ht="15" customHeight="1" x14ac:dyDescent="0.2">
      <c r="A189" s="305"/>
      <c r="B189" s="43" t="s">
        <v>204</v>
      </c>
      <c r="C189" s="43" t="s">
        <v>340</v>
      </c>
      <c r="D189" s="518">
        <v>53.191854970358278</v>
      </c>
      <c r="E189" s="518">
        <v>62.268518518518526</v>
      </c>
      <c r="F189" s="518">
        <v>52.841973766396002</v>
      </c>
      <c r="G189" s="531"/>
    </row>
    <row r="190" spans="1:7" ht="15" customHeight="1" x14ac:dyDescent="0.2">
      <c r="A190" s="305"/>
      <c r="B190" s="43" t="s">
        <v>196</v>
      </c>
      <c r="C190" s="43" t="s">
        <v>205</v>
      </c>
      <c r="D190" s="518">
        <v>59.984338292873915</v>
      </c>
      <c r="E190" s="518">
        <v>71.54811715481172</v>
      </c>
      <c r="F190" s="518">
        <v>59.534656687276275</v>
      </c>
      <c r="G190" s="531"/>
    </row>
    <row r="191" spans="1:7" ht="15" customHeight="1" x14ac:dyDescent="0.2">
      <c r="A191" s="305"/>
      <c r="B191" s="43" t="s">
        <v>199</v>
      </c>
      <c r="C191" s="43" t="s">
        <v>248</v>
      </c>
      <c r="D191" s="518">
        <v>46.426794893052566</v>
      </c>
      <c r="E191" s="518">
        <v>59.565217391304351</v>
      </c>
      <c r="F191" s="518">
        <v>45.905878296845373</v>
      </c>
      <c r="G191" s="531"/>
    </row>
    <row r="192" spans="1:7" ht="15" customHeight="1" x14ac:dyDescent="0.2">
      <c r="A192" s="305"/>
      <c r="B192" s="43" t="s">
        <v>198</v>
      </c>
      <c r="C192" s="43" t="s">
        <v>348</v>
      </c>
      <c r="D192" s="518">
        <v>47.75</v>
      </c>
      <c r="E192" s="518">
        <v>58.82352941176471</v>
      </c>
      <c r="F192" s="518">
        <v>47.403314917127069</v>
      </c>
      <c r="G192" s="531"/>
    </row>
    <row r="193" spans="1:8" ht="15" customHeight="1" x14ac:dyDescent="0.2">
      <c r="A193" s="305"/>
      <c r="B193" s="43" t="s">
        <v>200</v>
      </c>
      <c r="C193" s="43" t="s">
        <v>339</v>
      </c>
      <c r="D193" s="518">
        <v>56.673095467695276</v>
      </c>
      <c r="E193" s="518">
        <v>62.385321100917437</v>
      </c>
      <c r="F193" s="518">
        <v>56.487105446579712</v>
      </c>
      <c r="G193" s="531"/>
    </row>
    <row r="194" spans="1:8" ht="12" customHeight="1" x14ac:dyDescent="0.2">
      <c r="A194" s="578"/>
      <c r="B194" s="569"/>
      <c r="C194" s="569"/>
      <c r="D194" s="569"/>
      <c r="E194" s="555"/>
      <c r="F194" s="555"/>
      <c r="G194" s="546"/>
    </row>
    <row r="195" spans="1:8" ht="15" customHeight="1" x14ac:dyDescent="0.2">
      <c r="A195" s="525" t="s">
        <v>655</v>
      </c>
    </row>
    <row r="196" spans="1:8" s="39" customFormat="1" ht="15" customHeight="1" x14ac:dyDescent="0.2">
      <c r="A196" s="558" t="s">
        <v>656</v>
      </c>
    </row>
    <row r="197" spans="1:8" ht="12" customHeight="1" x14ac:dyDescent="0.2">
      <c r="A197" s="562"/>
    </row>
    <row r="198" spans="1:8" s="304" customFormat="1" ht="15" customHeight="1" x14ac:dyDescent="0.2">
      <c r="A198" s="525" t="s">
        <v>469</v>
      </c>
      <c r="B198" s="525"/>
      <c r="C198" s="525"/>
      <c r="E198" s="559"/>
    </row>
    <row r="199" spans="1:8" s="304" customFormat="1" ht="15" customHeight="1" x14ac:dyDescent="0.2">
      <c r="A199" s="658" t="s">
        <v>657</v>
      </c>
      <c r="B199" s="658"/>
      <c r="C199" s="658"/>
      <c r="D199" s="658"/>
      <c r="E199" s="658"/>
      <c r="F199" s="658"/>
      <c r="G199" s="658"/>
      <c r="H199" s="658"/>
    </row>
    <row r="200" spans="1:8" s="304" customFormat="1" ht="15" customHeight="1" x14ac:dyDescent="0.2">
      <c r="A200" s="658"/>
      <c r="B200" s="658"/>
      <c r="C200" s="658"/>
      <c r="D200" s="658"/>
      <c r="E200" s="658"/>
      <c r="F200" s="658"/>
      <c r="G200" s="658"/>
      <c r="H200" s="658"/>
    </row>
    <row r="201" spans="1:8" s="304" customFormat="1" ht="15" customHeight="1" x14ac:dyDescent="0.2">
      <c r="A201" s="658"/>
      <c r="B201" s="658"/>
      <c r="C201" s="658"/>
      <c r="D201" s="658"/>
      <c r="E201" s="658"/>
      <c r="F201" s="658"/>
      <c r="G201" s="658"/>
      <c r="H201" s="658"/>
    </row>
    <row r="202" spans="1:8" s="304" customFormat="1" ht="15" customHeight="1" x14ac:dyDescent="0.2">
      <c r="A202" s="621" t="s">
        <v>658</v>
      </c>
      <c r="B202" s="621"/>
      <c r="C202" s="621"/>
      <c r="D202" s="621"/>
      <c r="E202" s="621"/>
      <c r="F202" s="560"/>
      <c r="G202" s="560"/>
    </row>
    <row r="203" spans="1:8" s="304" customFormat="1" ht="12.75" customHeight="1" x14ac:dyDescent="0.2">
      <c r="A203" s="658" t="s">
        <v>659</v>
      </c>
      <c r="B203" s="658"/>
      <c r="C203" s="658"/>
      <c r="D203" s="658"/>
      <c r="E203" s="658"/>
      <c r="F203" s="658"/>
      <c r="G203" s="658"/>
      <c r="H203" s="658"/>
    </row>
    <row r="204" spans="1:8" ht="16.5" customHeight="1" x14ac:dyDescent="0.2">
      <c r="A204" s="658"/>
      <c r="B204" s="658"/>
      <c r="C204" s="658"/>
      <c r="D204" s="658"/>
      <c r="E204" s="658"/>
      <c r="F204" s="658"/>
      <c r="G204" s="658"/>
      <c r="H204" s="658"/>
    </row>
    <row r="205" spans="1:8" ht="15" customHeight="1" x14ac:dyDescent="0.2">
      <c r="A205" s="412" t="s">
        <v>660</v>
      </c>
      <c r="B205" s="561"/>
      <c r="C205" s="561"/>
      <c r="D205" s="561"/>
      <c r="E205" s="561"/>
      <c r="F205" s="561"/>
      <c r="G205" s="561"/>
      <c r="H205" s="304"/>
    </row>
    <row r="206" spans="1:8" ht="15" customHeight="1" x14ac:dyDescent="0.2">
      <c r="A206" s="621" t="s">
        <v>661</v>
      </c>
      <c r="B206" s="621"/>
      <c r="C206" s="621"/>
      <c r="D206" s="621"/>
      <c r="E206" s="621"/>
      <c r="F206" s="621"/>
      <c r="G206" s="621"/>
      <c r="H206" s="621"/>
    </row>
    <row r="207" spans="1:8" ht="12" customHeight="1" x14ac:dyDescent="0.2">
      <c r="A207" s="649" t="s">
        <v>667</v>
      </c>
      <c r="B207" s="649"/>
      <c r="C207" s="649"/>
      <c r="D207" s="649"/>
      <c r="E207" s="649"/>
      <c r="F207" s="649"/>
      <c r="G207" s="649"/>
      <c r="H207" s="649"/>
    </row>
    <row r="208" spans="1:8" ht="15" customHeight="1" x14ac:dyDescent="0.2">
      <c r="A208" s="649"/>
      <c r="B208" s="649"/>
      <c r="C208" s="649"/>
      <c r="D208" s="649"/>
      <c r="E208" s="649"/>
      <c r="F208" s="649"/>
      <c r="G208" s="649"/>
      <c r="H208" s="649"/>
    </row>
    <row r="209" spans="1:8" x14ac:dyDescent="0.2">
      <c r="A209" s="649"/>
      <c r="B209" s="649"/>
      <c r="C209" s="649"/>
      <c r="D209" s="649"/>
      <c r="E209" s="649"/>
      <c r="F209" s="649"/>
      <c r="G209" s="649"/>
      <c r="H209" s="649"/>
    </row>
    <row r="210" spans="1:8" x14ac:dyDescent="0.2">
      <c r="D210" s="516"/>
    </row>
    <row r="211" spans="1:8" x14ac:dyDescent="0.2">
      <c r="A211" s="412" t="s">
        <v>612</v>
      </c>
    </row>
  </sheetData>
  <mergeCells count="6">
    <mergeCell ref="A207:H209"/>
    <mergeCell ref="D11:F11"/>
    <mergeCell ref="A199:H201"/>
    <mergeCell ref="A202:E202"/>
    <mergeCell ref="A203:H204"/>
    <mergeCell ref="A206:H206"/>
  </mergeCells>
  <hyperlinks>
    <hyperlink ref="A6" location="'Title sheet'!A16" display="Return to Contents" xr:uid="{B3C59C09-3761-4B6B-B18D-44254C22FBDB}"/>
    <hyperlink ref="A202" r:id="rId1" xr:uid="{B208CE6E-7DEC-4EDB-8332-059C9F670258}"/>
    <hyperlink ref="A206" r:id="rId2" xr:uid="{AC573B21-EE6A-4CB2-BDC5-E7A95E612F5C}"/>
    <hyperlink ref="A206:G206" r:id="rId3" display="https://assets.publishing.service.gov.uk/government/uploads/system/uploads/attachment_data/file/694779/Annual_national_flu_programme_2018-2019.pdf" xr:uid="{5E41E7B8-4600-44E8-9A20-25E3A8CA6D99}"/>
  </hyperlinks>
  <pageMargins left="0.7" right="0.7" top="0.75" bottom="0.75" header="0.3" footer="0.3"/>
  <pageSetup paperSize="9" orientation="portrait" r:id="rId4"/>
  <drawing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11DC-0D52-4CFC-88FF-32BE278CE408}">
  <sheetPr>
    <pageSetUpPr fitToPage="1"/>
  </sheetPr>
  <dimension ref="A1:H71"/>
  <sheetViews>
    <sheetView workbookViewId="0"/>
  </sheetViews>
  <sheetFormatPr defaultColWidth="9.140625" defaultRowHeight="12.75" x14ac:dyDescent="0.2"/>
  <cols>
    <col min="1" max="1" width="7.140625" style="39" customWidth="1"/>
    <col min="2" max="2" width="41.42578125" style="39" customWidth="1"/>
    <col min="3" max="3" width="13.7109375" style="39" customWidth="1"/>
    <col min="4" max="4" width="19.7109375" style="39" customWidth="1"/>
    <col min="5" max="5" width="24.42578125" style="39" customWidth="1"/>
    <col min="6" max="6" width="26.85546875" style="39" customWidth="1"/>
    <col min="7" max="7" width="1.7109375" style="39" customWidth="1"/>
    <col min="8" max="16384" width="9.140625" style="39"/>
  </cols>
  <sheetData>
    <row r="1" spans="1:8" s="27" customFormat="1" x14ac:dyDescent="0.2">
      <c r="A1" s="26"/>
      <c r="B1" s="26"/>
      <c r="C1" s="26"/>
      <c r="D1" s="26"/>
      <c r="E1" s="26"/>
      <c r="F1" s="26"/>
      <c r="G1" s="26"/>
      <c r="H1" s="26"/>
    </row>
    <row r="2" spans="1:8" s="27" customFormat="1" x14ac:dyDescent="0.2">
      <c r="A2" s="26"/>
      <c r="B2" s="26"/>
      <c r="C2" s="26"/>
      <c r="D2" s="26"/>
      <c r="E2" s="26"/>
      <c r="F2" s="26"/>
      <c r="G2" s="26"/>
      <c r="H2" s="26"/>
    </row>
    <row r="3" spans="1:8" s="27" customFormat="1" x14ac:dyDescent="0.2">
      <c r="A3" s="26"/>
      <c r="B3" s="26"/>
      <c r="C3" s="26"/>
      <c r="D3" s="26"/>
      <c r="E3" s="26"/>
      <c r="F3" s="26"/>
      <c r="G3" s="26"/>
      <c r="H3" s="26"/>
    </row>
    <row r="4" spans="1:8" s="27" customFormat="1" x14ac:dyDescent="0.2">
      <c r="A4" s="26"/>
      <c r="B4" s="26"/>
      <c r="C4" s="26"/>
      <c r="D4" s="26"/>
      <c r="E4" s="26"/>
      <c r="F4" s="26"/>
      <c r="G4" s="26"/>
      <c r="H4" s="26"/>
    </row>
    <row r="5" spans="1:8" s="27" customFormat="1" x14ac:dyDescent="0.2">
      <c r="A5" s="26"/>
      <c r="B5" s="26"/>
      <c r="C5" s="26"/>
      <c r="D5" s="26"/>
      <c r="E5" s="26"/>
      <c r="F5" s="26"/>
      <c r="G5" s="26"/>
      <c r="H5" s="26"/>
    </row>
    <row r="6" spans="1:8" s="27" customFormat="1" x14ac:dyDescent="0.2">
      <c r="A6" s="26"/>
      <c r="B6" s="26"/>
      <c r="C6" s="26"/>
      <c r="D6" s="26"/>
      <c r="E6" s="26"/>
      <c r="F6" s="26"/>
      <c r="G6" s="26"/>
      <c r="H6" s="26"/>
    </row>
    <row r="7" spans="1:8" s="27" customFormat="1" x14ac:dyDescent="0.2">
      <c r="A7" s="411" t="s">
        <v>462</v>
      </c>
      <c r="B7" s="411"/>
      <c r="C7" s="26"/>
      <c r="D7" s="26"/>
      <c r="E7" s="26"/>
      <c r="F7" s="26"/>
      <c r="G7" s="26"/>
      <c r="H7" s="26"/>
    </row>
    <row r="8" spans="1:8" ht="15" customHeight="1" x14ac:dyDescent="0.2">
      <c r="A8" s="563" t="s">
        <v>668</v>
      </c>
    </row>
    <row r="9" spans="1:8" ht="12" customHeight="1" x14ac:dyDescent="0.2"/>
    <row r="10" spans="1:8" ht="15" customHeight="1" x14ac:dyDescent="0.2">
      <c r="D10" s="518"/>
      <c r="E10" s="566"/>
      <c r="F10" s="518" t="s">
        <v>1</v>
      </c>
    </row>
    <row r="11" spans="1:8" ht="6.95" customHeight="1" x14ac:dyDescent="0.2">
      <c r="A11" s="520"/>
      <c r="B11" s="520"/>
      <c r="C11" s="520"/>
      <c r="D11" s="579"/>
      <c r="E11" s="579"/>
      <c r="F11" s="333"/>
      <c r="G11" s="52"/>
      <c r="H11" s="580"/>
    </row>
    <row r="12" spans="1:8" ht="15" customHeight="1" x14ac:dyDescent="0.2">
      <c r="A12" s="528"/>
      <c r="B12" s="528"/>
      <c r="C12" s="528"/>
      <c r="D12" s="659" t="s">
        <v>669</v>
      </c>
      <c r="E12" s="659"/>
      <c r="F12" s="659"/>
      <c r="G12" s="53"/>
    </row>
    <row r="13" spans="1:8" ht="6.95" customHeight="1" x14ac:dyDescent="0.2">
      <c r="A13" s="528"/>
      <c r="B13" s="528"/>
      <c r="C13" s="528"/>
      <c r="D13" s="568"/>
      <c r="E13" s="568"/>
      <c r="F13" s="581"/>
      <c r="G13" s="53"/>
    </row>
    <row r="14" spans="1:8" ht="6.95" customHeight="1" x14ac:dyDescent="0.2">
      <c r="A14" s="528"/>
      <c r="B14" s="528"/>
      <c r="C14" s="528"/>
      <c r="D14" s="564"/>
      <c r="E14" s="564"/>
      <c r="F14" s="528"/>
      <c r="G14" s="53"/>
    </row>
    <row r="15" spans="1:8" ht="15" customHeight="1" x14ac:dyDescent="0.2">
      <c r="A15" s="528"/>
      <c r="B15" s="528"/>
      <c r="C15" s="528"/>
      <c r="D15" s="536" t="s">
        <v>650</v>
      </c>
      <c r="E15" s="537" t="s">
        <v>651</v>
      </c>
      <c r="F15" s="537" t="s">
        <v>652</v>
      </c>
      <c r="G15" s="53"/>
    </row>
    <row r="16" spans="1:8" ht="15" customHeight="1" x14ac:dyDescent="0.2">
      <c r="A16" s="525" t="s">
        <v>402</v>
      </c>
      <c r="B16" s="528"/>
      <c r="C16" s="528" t="s">
        <v>42</v>
      </c>
      <c r="D16" s="540" t="s">
        <v>653</v>
      </c>
      <c r="E16" s="541" t="s">
        <v>654</v>
      </c>
      <c r="F16" s="541" t="s">
        <v>654</v>
      </c>
      <c r="G16" s="53"/>
    </row>
    <row r="17" spans="1:8" ht="6.95" customHeight="1" x14ac:dyDescent="0.2">
      <c r="A17" s="555"/>
      <c r="B17" s="555"/>
      <c r="C17" s="555"/>
      <c r="D17" s="569"/>
      <c r="E17" s="569"/>
      <c r="F17" s="62"/>
      <c r="G17" s="56"/>
    </row>
    <row r="18" spans="1:8" ht="12" customHeight="1" x14ac:dyDescent="0.2">
      <c r="A18" s="549"/>
      <c r="B18" s="549"/>
      <c r="C18" s="549"/>
      <c r="D18" s="567"/>
      <c r="E18" s="567"/>
      <c r="F18" s="582"/>
      <c r="G18" s="52"/>
    </row>
    <row r="19" spans="1:8" ht="15" customHeight="1" x14ac:dyDescent="0.2">
      <c r="A19" s="218"/>
      <c r="B19" s="170" t="s">
        <v>0</v>
      </c>
      <c r="C19" s="170"/>
      <c r="D19" s="551">
        <v>43.815337867039347</v>
      </c>
      <c r="E19" s="551">
        <v>53.649740932642487</v>
      </c>
      <c r="F19" s="551">
        <v>43.449881546883709</v>
      </c>
      <c r="G19" s="53"/>
    </row>
    <row r="20" spans="1:8" ht="12" customHeight="1" x14ac:dyDescent="0.2">
      <c r="A20" s="218"/>
      <c r="B20" s="170"/>
      <c r="C20" s="43"/>
      <c r="D20" s="583"/>
      <c r="E20" s="584"/>
      <c r="G20" s="53"/>
      <c r="H20" s="260"/>
    </row>
    <row r="21" spans="1:8" ht="15" customHeight="1" x14ac:dyDescent="0.2">
      <c r="A21" s="585" t="s">
        <v>670</v>
      </c>
      <c r="B21" s="413" t="s">
        <v>671</v>
      </c>
      <c r="C21" s="414" t="s">
        <v>672</v>
      </c>
      <c r="D21" s="575">
        <v>42.423549149698772</v>
      </c>
      <c r="E21" s="575">
        <v>51.749347258485642</v>
      </c>
      <c r="F21" s="575">
        <v>42.045652921416668</v>
      </c>
      <c r="G21" s="53"/>
    </row>
    <row r="22" spans="1:8" ht="12" customHeight="1" x14ac:dyDescent="0.2">
      <c r="A22" s="218"/>
      <c r="B22" s="170"/>
      <c r="C22" s="43"/>
      <c r="D22" s="573"/>
      <c r="E22" s="528"/>
      <c r="G22" s="53"/>
    </row>
    <row r="23" spans="1:8" ht="15" customHeight="1" x14ac:dyDescent="0.2">
      <c r="A23" s="586" t="s">
        <v>403</v>
      </c>
      <c r="B23" s="415" t="s">
        <v>435</v>
      </c>
      <c r="C23" s="416" t="s">
        <v>673</v>
      </c>
      <c r="D23" s="574">
        <v>39.377005388642402</v>
      </c>
      <c r="E23" s="574">
        <v>49.064408115028563</v>
      </c>
      <c r="F23" s="574">
        <v>38.984160962323379</v>
      </c>
      <c r="G23" s="53"/>
    </row>
    <row r="24" spans="1:8" ht="15" customHeight="1" x14ac:dyDescent="0.2">
      <c r="A24" s="586" t="s">
        <v>405</v>
      </c>
      <c r="B24" s="415" t="s">
        <v>412</v>
      </c>
      <c r="C24" s="416" t="s">
        <v>674</v>
      </c>
      <c r="D24" s="574">
        <v>48.398849761370649</v>
      </c>
      <c r="E24" s="574">
        <v>57.026713124274096</v>
      </c>
      <c r="F24" s="574">
        <v>48.049750932046742</v>
      </c>
      <c r="G24" s="53"/>
    </row>
    <row r="25" spans="1:8" ht="12" customHeight="1" x14ac:dyDescent="0.2">
      <c r="A25" s="586"/>
      <c r="B25" s="415"/>
      <c r="C25" s="416"/>
      <c r="D25" s="574"/>
      <c r="E25" s="565"/>
      <c r="G25" s="53"/>
    </row>
    <row r="26" spans="1:8" ht="15" customHeight="1" x14ac:dyDescent="0.2">
      <c r="A26" s="585" t="s">
        <v>675</v>
      </c>
      <c r="B26" s="413" t="s">
        <v>676</v>
      </c>
      <c r="C26" s="417" t="s">
        <v>677</v>
      </c>
      <c r="D26" s="575">
        <v>41.871409867776975</v>
      </c>
      <c r="E26" s="575">
        <v>51.831992850759612</v>
      </c>
      <c r="F26" s="575">
        <v>41.46074867360975</v>
      </c>
      <c r="G26" s="53"/>
    </row>
    <row r="27" spans="1:8" ht="12" customHeight="1" x14ac:dyDescent="0.2">
      <c r="A27" s="586"/>
      <c r="B27" s="415"/>
      <c r="C27" s="416"/>
      <c r="D27" s="573"/>
      <c r="E27" s="528"/>
      <c r="G27" s="53"/>
    </row>
    <row r="28" spans="1:8" ht="15" customHeight="1" x14ac:dyDescent="0.2">
      <c r="A28" s="586" t="s">
        <v>406</v>
      </c>
      <c r="B28" s="415" t="s">
        <v>411</v>
      </c>
      <c r="C28" s="416" t="s">
        <v>418</v>
      </c>
      <c r="D28" s="574">
        <v>38.443991290222243</v>
      </c>
      <c r="E28" s="574">
        <v>47.571942446043167</v>
      </c>
      <c r="F28" s="574">
        <v>38.079148844398112</v>
      </c>
      <c r="G28" s="53"/>
    </row>
    <row r="29" spans="1:8" ht="15" customHeight="1" x14ac:dyDescent="0.2">
      <c r="A29" s="586" t="s">
        <v>678</v>
      </c>
      <c r="B29" s="415" t="s">
        <v>679</v>
      </c>
      <c r="C29" s="416" t="s">
        <v>680</v>
      </c>
      <c r="D29" s="574">
        <v>45.419485884468116</v>
      </c>
      <c r="E29" s="574">
        <v>56.138580558358562</v>
      </c>
      <c r="F29" s="574">
        <v>44.963514093575618</v>
      </c>
      <c r="G29" s="53"/>
    </row>
    <row r="30" spans="1:8" ht="15" customHeight="1" x14ac:dyDescent="0.2">
      <c r="A30" s="586" t="s">
        <v>681</v>
      </c>
      <c r="B30" s="415" t="s">
        <v>682</v>
      </c>
      <c r="C30" s="416" t="s">
        <v>683</v>
      </c>
      <c r="D30" s="574">
        <v>40.321376149151497</v>
      </c>
      <c r="E30" s="574">
        <v>49.637442320369153</v>
      </c>
      <c r="F30" s="574">
        <v>39.942651945546146</v>
      </c>
      <c r="G30" s="53"/>
    </row>
    <row r="31" spans="1:8" ht="12" customHeight="1" x14ac:dyDescent="0.2">
      <c r="A31" s="586"/>
      <c r="B31" s="415"/>
      <c r="C31" s="416"/>
      <c r="D31" s="574"/>
      <c r="E31" s="565"/>
      <c r="G31" s="53"/>
    </row>
    <row r="32" spans="1:8" ht="12" customHeight="1" x14ac:dyDescent="0.2">
      <c r="A32" s="587" t="s">
        <v>684</v>
      </c>
      <c r="B32" s="418" t="s">
        <v>685</v>
      </c>
      <c r="C32" s="494" t="s">
        <v>686</v>
      </c>
      <c r="D32" s="575">
        <v>45.101624170243689</v>
      </c>
      <c r="E32" s="575">
        <v>53.634684342062364</v>
      </c>
      <c r="F32" s="575">
        <v>44.779825761983986</v>
      </c>
      <c r="G32" s="53"/>
    </row>
    <row r="33" spans="1:7" ht="12" customHeight="1" x14ac:dyDescent="0.2">
      <c r="A33" s="586"/>
      <c r="B33" s="415"/>
      <c r="C33" s="416"/>
      <c r="D33" s="574"/>
      <c r="E33" s="565"/>
      <c r="G33" s="53"/>
    </row>
    <row r="34" spans="1:7" ht="15" customHeight="1" x14ac:dyDescent="0.2">
      <c r="A34" s="586" t="s">
        <v>409</v>
      </c>
      <c r="B34" s="415" t="s">
        <v>423</v>
      </c>
      <c r="C34" s="416" t="s">
        <v>687</v>
      </c>
      <c r="D34" s="574">
        <v>48.069179483794308</v>
      </c>
      <c r="E34" s="574">
        <v>55.221386800334173</v>
      </c>
      <c r="F34" s="574">
        <v>47.774990550152921</v>
      </c>
      <c r="G34" s="53"/>
    </row>
    <row r="35" spans="1:7" ht="15" customHeight="1" x14ac:dyDescent="0.2">
      <c r="A35" s="586" t="s">
        <v>407</v>
      </c>
      <c r="B35" s="415" t="s">
        <v>424</v>
      </c>
      <c r="C35" s="416" t="s">
        <v>419</v>
      </c>
      <c r="D35" s="574">
        <v>48.640032968897721</v>
      </c>
      <c r="E35" s="574">
        <v>57.403035413153461</v>
      </c>
      <c r="F35" s="574">
        <v>48.313363591787471</v>
      </c>
      <c r="G35" s="53"/>
    </row>
    <row r="36" spans="1:7" ht="15" customHeight="1" x14ac:dyDescent="0.2">
      <c r="A36" s="586" t="s">
        <v>408</v>
      </c>
      <c r="B36" s="415" t="s">
        <v>33</v>
      </c>
      <c r="C36" s="416" t="s">
        <v>420</v>
      </c>
      <c r="D36" s="574">
        <v>40.818420359727256</v>
      </c>
      <c r="E36" s="574">
        <v>49.739854318418317</v>
      </c>
      <c r="F36" s="574">
        <v>40.495790018345176</v>
      </c>
      <c r="G36" s="53"/>
    </row>
    <row r="37" spans="1:7" ht="12" customHeight="1" x14ac:dyDescent="0.2">
      <c r="A37" s="586"/>
      <c r="B37" s="415"/>
      <c r="C37" s="416"/>
      <c r="D37" s="574"/>
      <c r="E37" s="565"/>
      <c r="G37" s="53"/>
    </row>
    <row r="38" spans="1:7" ht="15" customHeight="1" x14ac:dyDescent="0.2">
      <c r="A38" s="587" t="s">
        <v>688</v>
      </c>
      <c r="B38" s="418" t="s">
        <v>689</v>
      </c>
      <c r="C38" s="494" t="s">
        <v>690</v>
      </c>
      <c r="D38" s="575">
        <v>48.481038915324127</v>
      </c>
      <c r="E38" s="575">
        <v>58.475378787878782</v>
      </c>
      <c r="F38" s="575">
        <v>48.066486419251994</v>
      </c>
      <c r="G38" s="53"/>
    </row>
    <row r="39" spans="1:7" ht="12" customHeight="1" x14ac:dyDescent="0.2">
      <c r="A39" s="586"/>
      <c r="B39" s="415"/>
      <c r="C39" s="416"/>
      <c r="D39" s="574"/>
      <c r="E39" s="565"/>
      <c r="G39" s="53"/>
    </row>
    <row r="40" spans="1:7" ht="12" customHeight="1" x14ac:dyDescent="0.2">
      <c r="A40" s="586" t="s">
        <v>410</v>
      </c>
      <c r="B40" s="415" t="s">
        <v>34</v>
      </c>
      <c r="C40" s="416" t="s">
        <v>691</v>
      </c>
      <c r="D40" s="574">
        <v>48.481038915324127</v>
      </c>
      <c r="E40" s="574">
        <v>58.475378787878782</v>
      </c>
      <c r="F40" s="574">
        <v>48.066486419251994</v>
      </c>
      <c r="G40" s="53"/>
    </row>
    <row r="41" spans="1:7" ht="12" customHeight="1" x14ac:dyDescent="0.2">
      <c r="A41" s="586"/>
      <c r="B41" s="415"/>
      <c r="C41" s="416"/>
      <c r="D41" s="574"/>
      <c r="E41" s="565"/>
      <c r="G41" s="53"/>
    </row>
    <row r="42" spans="1:7" ht="15" customHeight="1" x14ac:dyDescent="0.2">
      <c r="A42" s="585" t="s">
        <v>362</v>
      </c>
      <c r="B42" s="413" t="s">
        <v>44</v>
      </c>
      <c r="C42" s="417" t="s">
        <v>376</v>
      </c>
      <c r="D42" s="575">
        <v>32.388847832279858</v>
      </c>
      <c r="E42" s="575">
        <v>43.232323232323232</v>
      </c>
      <c r="F42" s="575">
        <v>32.045930797144656</v>
      </c>
      <c r="G42" s="53"/>
    </row>
    <row r="43" spans="1:7" ht="12" customHeight="1" x14ac:dyDescent="0.2">
      <c r="A43" s="586"/>
      <c r="B43" s="415"/>
      <c r="C43" s="416"/>
      <c r="D43" s="573"/>
      <c r="E43" s="528"/>
      <c r="G43" s="53"/>
    </row>
    <row r="44" spans="1:7" ht="15" customHeight="1" x14ac:dyDescent="0.2">
      <c r="A44" s="586" t="s">
        <v>63</v>
      </c>
      <c r="B44" s="415" t="s">
        <v>44</v>
      </c>
      <c r="C44" s="416" t="s">
        <v>64</v>
      </c>
      <c r="D44" s="574">
        <v>32.388847832279858</v>
      </c>
      <c r="E44" s="574">
        <v>43.232323232323232</v>
      </c>
      <c r="F44" s="574">
        <v>32.045930797144656</v>
      </c>
      <c r="G44" s="53"/>
    </row>
    <row r="45" spans="1:7" ht="15" customHeight="1" x14ac:dyDescent="0.2">
      <c r="A45" s="586"/>
      <c r="B45" s="415"/>
      <c r="C45" s="416"/>
      <c r="D45" s="574"/>
      <c r="E45" s="574"/>
      <c r="F45" s="574"/>
      <c r="G45" s="53"/>
    </row>
    <row r="46" spans="1:7" ht="15" customHeight="1" x14ac:dyDescent="0.2">
      <c r="A46" s="585" t="s">
        <v>560</v>
      </c>
      <c r="B46" s="413" t="s">
        <v>45</v>
      </c>
      <c r="C46" s="417" t="s">
        <v>565</v>
      </c>
      <c r="D46" s="575">
        <v>53.583322847196001</v>
      </c>
      <c r="E46" s="575">
        <v>62.337662337662337</v>
      </c>
      <c r="F46" s="575">
        <v>53.254767479306828</v>
      </c>
      <c r="G46" s="53"/>
    </row>
    <row r="47" spans="1:7" ht="15" customHeight="1" x14ac:dyDescent="0.2">
      <c r="A47" s="588"/>
      <c r="B47" s="589"/>
      <c r="C47" s="590"/>
      <c r="D47" s="573"/>
      <c r="E47" s="528"/>
      <c r="G47" s="53"/>
    </row>
    <row r="48" spans="1:7" ht="15" customHeight="1" x14ac:dyDescent="0.2">
      <c r="A48" s="415" t="s">
        <v>558</v>
      </c>
      <c r="B48" s="415" t="s">
        <v>559</v>
      </c>
      <c r="C48" s="415" t="s">
        <v>566</v>
      </c>
      <c r="D48" s="574">
        <v>54.017364939360526</v>
      </c>
      <c r="E48" s="574">
        <v>62.604013705335291</v>
      </c>
      <c r="F48" s="574">
        <v>53.704133559503617</v>
      </c>
      <c r="G48" s="53"/>
    </row>
    <row r="49" spans="1:8" ht="15" customHeight="1" x14ac:dyDescent="0.2">
      <c r="A49" s="415" t="s">
        <v>564</v>
      </c>
      <c r="B49" s="415" t="s">
        <v>563</v>
      </c>
      <c r="C49" s="415" t="s">
        <v>567</v>
      </c>
      <c r="D49" s="574">
        <v>53.171345880275354</v>
      </c>
      <c r="E49" s="574">
        <v>62.097840458351698</v>
      </c>
      <c r="F49" s="574">
        <v>52.827401168319518</v>
      </c>
      <c r="G49" s="53"/>
    </row>
    <row r="50" spans="1:8" ht="15" customHeight="1" x14ac:dyDescent="0.2">
      <c r="A50" s="415"/>
      <c r="B50" s="415"/>
      <c r="C50" s="415"/>
      <c r="D50" s="574"/>
      <c r="E50" s="574"/>
      <c r="F50" s="574"/>
      <c r="G50" s="53"/>
    </row>
    <row r="51" spans="1:8" ht="15" customHeight="1" x14ac:dyDescent="0.2">
      <c r="A51" s="585" t="s">
        <v>557</v>
      </c>
      <c r="B51" s="413" t="s">
        <v>174</v>
      </c>
      <c r="C51" s="418" t="s">
        <v>570</v>
      </c>
      <c r="D51" s="575">
        <v>49.325197311435112</v>
      </c>
      <c r="E51" s="575">
        <v>59.136363636363633</v>
      </c>
      <c r="F51" s="575">
        <v>49.00151459863136</v>
      </c>
      <c r="G51" s="53"/>
    </row>
    <row r="52" spans="1:8" ht="15" customHeight="1" x14ac:dyDescent="0.2">
      <c r="A52" s="415"/>
      <c r="B52" s="415"/>
      <c r="C52" s="415"/>
      <c r="D52" s="573"/>
      <c r="E52" s="528"/>
      <c r="G52" s="53"/>
    </row>
    <row r="53" spans="1:8" ht="15" customHeight="1" x14ac:dyDescent="0.2">
      <c r="A53" s="415" t="s">
        <v>555</v>
      </c>
      <c r="B53" s="415" t="s">
        <v>556</v>
      </c>
      <c r="C53" s="415" t="s">
        <v>569</v>
      </c>
      <c r="D53" s="574">
        <v>51.997946267241979</v>
      </c>
      <c r="E53" s="574">
        <v>60.674157303370791</v>
      </c>
      <c r="F53" s="574">
        <v>51.730735957171788</v>
      </c>
      <c r="G53" s="53"/>
    </row>
    <row r="54" spans="1:8" ht="15" customHeight="1" x14ac:dyDescent="0.2">
      <c r="A54" s="415" t="s">
        <v>561</v>
      </c>
      <c r="B54" s="415" t="s">
        <v>562</v>
      </c>
      <c r="C54" s="415" t="s">
        <v>568</v>
      </c>
      <c r="D54" s="574">
        <v>46.756315599673542</v>
      </c>
      <c r="E54" s="574">
        <v>57.834359261331834</v>
      </c>
      <c r="F54" s="574">
        <v>46.367387033398821</v>
      </c>
      <c r="G54" s="53"/>
    </row>
    <row r="55" spans="1:8" ht="12" customHeight="1" x14ac:dyDescent="0.2">
      <c r="A55" s="555"/>
      <c r="B55" s="555"/>
      <c r="C55" s="555"/>
      <c r="D55" s="569"/>
      <c r="E55" s="62"/>
      <c r="F55" s="62"/>
      <c r="G55" s="56"/>
    </row>
    <row r="56" spans="1:8" ht="15" customHeight="1" x14ac:dyDescent="0.2">
      <c r="A56" s="525" t="s">
        <v>655</v>
      </c>
    </row>
    <row r="57" spans="1:8" ht="15" customHeight="1" x14ac:dyDescent="0.2">
      <c r="A57" s="558" t="s">
        <v>656</v>
      </c>
    </row>
    <row r="58" spans="1:8" ht="12" customHeight="1" x14ac:dyDescent="0.2">
      <c r="A58" s="562"/>
    </row>
    <row r="59" spans="1:8" s="304" customFormat="1" ht="15" customHeight="1" x14ac:dyDescent="0.2">
      <c r="A59" s="525" t="s">
        <v>469</v>
      </c>
      <c r="B59" s="525"/>
      <c r="C59" s="525"/>
      <c r="E59" s="559"/>
    </row>
    <row r="60" spans="1:8" s="304" customFormat="1" ht="15" customHeight="1" x14ac:dyDescent="0.2">
      <c r="A60" s="658" t="s">
        <v>657</v>
      </c>
      <c r="B60" s="658"/>
      <c r="C60" s="658"/>
      <c r="D60" s="658"/>
      <c r="E60" s="658"/>
      <c r="F60" s="658"/>
      <c r="G60" s="658"/>
      <c r="H60" s="658"/>
    </row>
    <row r="61" spans="1:8" s="304" customFormat="1" ht="15" customHeight="1" x14ac:dyDescent="0.2">
      <c r="A61" s="658"/>
      <c r="B61" s="658"/>
      <c r="C61" s="658"/>
      <c r="D61" s="658"/>
      <c r="E61" s="658"/>
      <c r="F61" s="658"/>
      <c r="G61" s="658"/>
      <c r="H61" s="658"/>
    </row>
    <row r="62" spans="1:8" s="304" customFormat="1" ht="13.5" customHeight="1" x14ac:dyDescent="0.2">
      <c r="A62" s="658"/>
      <c r="B62" s="658"/>
      <c r="C62" s="658"/>
      <c r="D62" s="658"/>
      <c r="E62" s="658"/>
      <c r="F62" s="658"/>
      <c r="G62" s="658"/>
      <c r="H62" s="658"/>
    </row>
    <row r="63" spans="1:8" s="304" customFormat="1" ht="15" customHeight="1" x14ac:dyDescent="0.2">
      <c r="A63" s="661" t="s">
        <v>692</v>
      </c>
      <c r="B63" s="621"/>
      <c r="C63" s="621"/>
      <c r="D63" s="621"/>
      <c r="E63" s="621"/>
      <c r="F63" s="560"/>
      <c r="G63" s="560"/>
    </row>
    <row r="64" spans="1:8" s="304" customFormat="1" ht="15" customHeight="1" x14ac:dyDescent="0.2">
      <c r="A64" s="658" t="s">
        <v>659</v>
      </c>
      <c r="B64" s="658"/>
      <c r="C64" s="658"/>
      <c r="D64" s="658"/>
      <c r="E64" s="658"/>
      <c r="F64" s="658"/>
      <c r="G64" s="658"/>
      <c r="H64" s="658"/>
    </row>
    <row r="65" spans="1:8" s="304" customFormat="1" ht="12" customHeight="1" x14ac:dyDescent="0.2">
      <c r="A65" s="658"/>
      <c r="B65" s="658"/>
      <c r="C65" s="658"/>
      <c r="D65" s="658"/>
      <c r="E65" s="658"/>
      <c r="F65" s="658"/>
      <c r="G65" s="658"/>
      <c r="H65" s="658"/>
    </row>
    <row r="66" spans="1:8" s="304" customFormat="1" ht="12" customHeight="1" x14ac:dyDescent="0.2">
      <c r="A66" s="412" t="s">
        <v>660</v>
      </c>
      <c r="B66" s="561"/>
      <c r="C66" s="561"/>
      <c r="D66" s="561"/>
      <c r="E66" s="561"/>
      <c r="F66" s="561"/>
      <c r="G66" s="561"/>
    </row>
    <row r="67" spans="1:8" s="304" customFormat="1" ht="12" customHeight="1" x14ac:dyDescent="0.2">
      <c r="A67" s="621" t="s">
        <v>661</v>
      </c>
      <c r="B67" s="621"/>
      <c r="C67" s="621"/>
      <c r="D67" s="621"/>
      <c r="E67" s="621"/>
      <c r="F67" s="621"/>
      <c r="G67" s="621"/>
      <c r="H67" s="621"/>
    </row>
    <row r="68" spans="1:8" ht="33" customHeight="1" x14ac:dyDescent="0.2">
      <c r="A68" s="662" t="s">
        <v>693</v>
      </c>
      <c r="B68" s="663"/>
      <c r="C68" s="663"/>
      <c r="D68" s="663"/>
      <c r="E68" s="663"/>
      <c r="F68" s="663"/>
      <c r="G68" s="663"/>
      <c r="H68" s="663"/>
    </row>
    <row r="69" spans="1:8" x14ac:dyDescent="0.2">
      <c r="A69" s="660" t="s">
        <v>694</v>
      </c>
      <c r="B69" s="648"/>
      <c r="C69" s="648"/>
      <c r="D69" s="648"/>
      <c r="E69" s="648"/>
      <c r="F69" s="648"/>
      <c r="G69" s="591"/>
      <c r="H69" s="304"/>
    </row>
    <row r="70" spans="1:8" x14ac:dyDescent="0.2">
      <c r="A70" s="592"/>
      <c r="B70" s="592"/>
      <c r="C70" s="592"/>
      <c r="D70" s="592"/>
      <c r="E70" s="592"/>
      <c r="F70" s="592"/>
      <c r="G70" s="591"/>
      <c r="H70" s="304"/>
    </row>
    <row r="71" spans="1:8" x14ac:dyDescent="0.2">
      <c r="A71" s="412" t="s">
        <v>612</v>
      </c>
    </row>
  </sheetData>
  <mergeCells count="7">
    <mergeCell ref="A69:F69"/>
    <mergeCell ref="D12:F12"/>
    <mergeCell ref="A60:H62"/>
    <mergeCell ref="A63:E63"/>
    <mergeCell ref="A64:H65"/>
    <mergeCell ref="A67:H67"/>
    <mergeCell ref="A68:H68"/>
  </mergeCells>
  <hyperlinks>
    <hyperlink ref="A7" location="'Title sheet'!A16" display="Return to Contents" xr:uid="{D9649F3D-E30B-48BD-B9BF-4E633DEA1C64}"/>
    <hyperlink ref="A69" r:id="rId1" xr:uid="{86B0391B-D75E-4CFB-AB6E-F35FEBDBB310}"/>
    <hyperlink ref="A63" r:id="rId2" xr:uid="{C8F37914-0FA7-4D6F-88B3-426FA8BD8869}"/>
    <hyperlink ref="A67" r:id="rId3" xr:uid="{9AC8BD23-45D4-419C-9FE1-E317FCB04393}"/>
    <hyperlink ref="A67:G67" r:id="rId4" display="https://assets.publishing.service.gov.uk/government/uploads/system/uploads/attachment_data/file/694779/Annual_national_flu_programme_2018-2019.pdf" xr:uid="{8D89ACC7-9FC8-4305-9EEE-E912AC6E1833}"/>
  </hyperlinks>
  <pageMargins left="0.51181102362204722" right="0.51181102362204722" top="0.74803149606299213" bottom="0.35433070866141736" header="0.31496062992125984" footer="0.31496062992125984"/>
  <pageSetup paperSize="9" scale="58"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5</vt:i4>
      </vt:variant>
    </vt:vector>
  </HeadingPairs>
  <TitlesOfParts>
    <vt:vector size="35" baseType="lpstr">
      <vt:lpstr>Title sheet</vt:lpstr>
      <vt:lpstr>Notes and definitions</vt:lpstr>
      <vt:lpstr>LA to LT Lookups</vt:lpstr>
      <vt:lpstr>Table 1</vt:lpstr>
      <vt:lpstr>Table 2</vt:lpstr>
      <vt:lpstr>Table 3</vt:lpstr>
      <vt:lpstr>Table 4</vt:lpstr>
      <vt:lpstr>Table 5a</vt:lpstr>
      <vt:lpstr>Table 5b</vt:lpstr>
      <vt:lpstr>Table 5c</vt:lpstr>
      <vt:lpstr>Table 6</vt:lpstr>
      <vt:lpstr>Table 7</vt:lpstr>
      <vt:lpstr>Table 8a</vt:lpstr>
      <vt:lpstr>Table 8b</vt:lpstr>
      <vt:lpstr>Table 8c</vt:lpstr>
      <vt:lpstr>Table 8d</vt:lpstr>
      <vt:lpstr>Table 9a</vt:lpstr>
      <vt:lpstr>Table 9b</vt:lpstr>
      <vt:lpstr>Table 9c</vt:lpstr>
      <vt:lpstr>Table 9d</vt:lpstr>
      <vt:lpstr>Table 10a</vt:lpstr>
      <vt:lpstr>Table 10b</vt:lpstr>
      <vt:lpstr>Table 10c</vt:lpstr>
      <vt:lpstr>Table 10d</vt:lpstr>
      <vt:lpstr>Table 11a</vt:lpstr>
      <vt:lpstr>Table 11b</vt:lpstr>
      <vt:lpstr>Table 11c</vt:lpstr>
      <vt:lpstr>Table 12a</vt:lpstr>
      <vt:lpstr>Table 12b</vt:lpstr>
      <vt:lpstr>Table 12c</vt:lpstr>
      <vt:lpstr>'Table 11b'!Print_Area</vt:lpstr>
      <vt:lpstr>'Table 11c'!Print_Area</vt:lpstr>
      <vt:lpstr>'Table 6'!Print_Area</vt:lpstr>
      <vt:lpstr>'Table 11b'!Print_Titles</vt:lpstr>
      <vt:lpstr>'Table 11c'!Print_Titles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Clare McConnell</dc:creator>
  <cp:lastModifiedBy>Juliette Bowman</cp:lastModifiedBy>
  <cp:lastPrinted>2014-09-19T07:32:39Z</cp:lastPrinted>
  <dcterms:created xsi:type="dcterms:W3CDTF">2012-06-19T09:08:07Z</dcterms:created>
  <dcterms:modified xsi:type="dcterms:W3CDTF">2026-07-06T20:04:02Z</dcterms:modified>
</cp:coreProperties>
</file>