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https://stummuac-my.sharepoint.com/personal/25943553_stu_mmu_ac_uk/Documents/03 DISSERTATION/DATASETS/COVER Data/"/>
    </mc:Choice>
  </mc:AlternateContent>
  <xr:revisionPtr revIDLastSave="2" documentId="11_905B7384989ADD5B66C24A5762FC58A49699A688" xr6:coauthVersionLast="47" xr6:coauthVersionMax="47" xr10:uidLastSave="{7230F0F9-663C-45CF-959F-9FD174711178}"/>
  <bookViews>
    <workbookView xWindow="19110" yWindow="0" windowWidth="19380" windowHeight="20970" tabRatio="932" firstSheet="12" activeTab="23" xr2:uid="{00000000-000D-0000-FFFF-FFFF00000000}"/>
  </bookViews>
  <sheets>
    <sheet name="Title sheet" sheetId="96" r:id="rId1"/>
    <sheet name="Notes and definitions" sheetId="79" r:id="rId2"/>
    <sheet name="LA to LT Lookups" sheetId="97" r:id="rId3"/>
    <sheet name="Table 1" sheetId="8" r:id="rId4"/>
    <sheet name="Table 2" sheetId="80" r:id="rId5"/>
    <sheet name="Table 3" sheetId="21" r:id="rId6"/>
    <sheet name="Table 4" sheetId="25" r:id="rId7"/>
    <sheet name="Table 5a" sheetId="44" r:id="rId8"/>
    <sheet name="Table 5b" sheetId="81" r:id="rId9"/>
    <sheet name="Table 5c" sheetId="82" r:id="rId10"/>
    <sheet name="Table 6" sheetId="47" r:id="rId11"/>
    <sheet name="Table 7" sheetId="83" r:id="rId12"/>
    <sheet name="Table 8" sheetId="10" r:id="rId13"/>
    <sheet name="Table 9" sheetId="84" r:id="rId14"/>
    <sheet name="Table 10" sheetId="11" r:id="rId15"/>
    <sheet name="Table 10a" sheetId="30" r:id="rId16"/>
    <sheet name="Table 10b" sheetId="31" r:id="rId17"/>
    <sheet name="Table 10c" sheetId="22" r:id="rId18"/>
    <sheet name="Table 11" sheetId="14" r:id="rId19"/>
    <sheet name="Table 11a" sheetId="32" r:id="rId20"/>
    <sheet name="Table 11b" sheetId="33" r:id="rId21"/>
    <sheet name="Table 11c" sheetId="23" r:id="rId22"/>
    <sheet name="Table 12" sheetId="18" r:id="rId23"/>
    <sheet name="Table 12a" sheetId="34" r:id="rId24"/>
    <sheet name="Table 12b" sheetId="35" r:id="rId25"/>
    <sheet name="Table 12c" sheetId="24" r:id="rId26"/>
    <sheet name="Table 13" sheetId="49" r:id="rId27"/>
    <sheet name="Table 13a" sheetId="85" r:id="rId28"/>
    <sheet name="Table 14" sheetId="87" r:id="rId29"/>
    <sheet name="Table 14a" sheetId="88" r:id="rId30"/>
    <sheet name="Table 15" sheetId="90" r:id="rId31"/>
    <sheet name="Table 15a" sheetId="91" r:id="rId32"/>
    <sheet name="Table 16" sheetId="93" r:id="rId33"/>
    <sheet name="Table 16a" sheetId="94" r:id="rId34"/>
  </sheets>
  <definedNames>
    <definedName name="_xlnm._FilterDatabase" localSheetId="2" hidden="1">'LA to LT Lookups'!$A$1:$H$153</definedName>
    <definedName name="_xlnm._FilterDatabase" localSheetId="24" hidden="1">'Table 12b'!$A$71:$Q$85</definedName>
    <definedName name="_Key1" localSheetId="2" hidden="1">#REF!</definedName>
    <definedName name="_Key1" localSheetId="17" hidden="1">#REF!</definedName>
    <definedName name="_Key1" localSheetId="21" hidden="1">#REF!</definedName>
    <definedName name="_Key1" localSheetId="25" hidden="1">#REF!</definedName>
    <definedName name="_Key1" localSheetId="27" hidden="1">#REF!</definedName>
    <definedName name="_Key1" localSheetId="4" hidden="1">#REF!</definedName>
    <definedName name="_Key1" localSheetId="6" hidden="1">#REF!</definedName>
    <definedName name="_Key1" localSheetId="7" hidden="1">#REF!</definedName>
    <definedName name="_Key1" localSheetId="8" hidden="1">#REF!</definedName>
    <definedName name="_Key1" localSheetId="9" hidden="1">#REF!</definedName>
    <definedName name="_Key1" localSheetId="11" hidden="1">#REF!</definedName>
    <definedName name="_Key1" localSheetId="13" hidden="1">#REF!</definedName>
    <definedName name="_Key1" localSheetId="0" hidden="1">#REF!</definedName>
    <definedName name="_Key1" hidden="1">#REF!</definedName>
    <definedName name="_Order1" hidden="1">255</definedName>
    <definedName name="_Sort" localSheetId="2" hidden="1">#REF!</definedName>
    <definedName name="_Sort" localSheetId="17" hidden="1">#REF!</definedName>
    <definedName name="_Sort" localSheetId="21" hidden="1">#REF!</definedName>
    <definedName name="_Sort" localSheetId="25" hidden="1">#REF!</definedName>
    <definedName name="_Sort" localSheetId="27" hidden="1">#REF!</definedName>
    <definedName name="_Sort" localSheetId="4" hidden="1">#REF!</definedName>
    <definedName name="_Sort" localSheetId="6" hidden="1">#REF!</definedName>
    <definedName name="_Sort" localSheetId="7" hidden="1">#REF!</definedName>
    <definedName name="_Sort" localSheetId="8" hidden="1">#REF!</definedName>
    <definedName name="_Sort" localSheetId="9" hidden="1">#REF!</definedName>
    <definedName name="_Sort" localSheetId="11" hidden="1">#REF!</definedName>
    <definedName name="_Sort" localSheetId="13" hidden="1">#REF!</definedName>
    <definedName name="_Sort" localSheetId="0" hidden="1">#REF!</definedName>
    <definedName name="_Sort" hidden="1">#REF!</definedName>
    <definedName name="_xlnm.Print_Area" localSheetId="1">'Notes and definitions'!$A$1:$Q$56</definedName>
    <definedName name="_xlnm.Print_Area" localSheetId="3">'Table 1'!$A$1:$V$56</definedName>
    <definedName name="_xlnm.Print_Area" localSheetId="14">'Table 10'!$A$1:$K$45</definedName>
    <definedName name="_xlnm.Print_Area" localSheetId="15">'Table 10a'!$A$1:$K$217</definedName>
    <definedName name="_xlnm.Print_Area" localSheetId="16">'Table 10b'!$A$1:$J$216</definedName>
    <definedName name="_xlnm.Print_Area" localSheetId="17">'Table 10c'!$A$1:$K$61</definedName>
    <definedName name="_xlnm.Print_Area" localSheetId="18">'Table 11'!$A$1:$N$45</definedName>
    <definedName name="_xlnm.Print_Area" localSheetId="19">'Table 11a'!$A$1:$N$218</definedName>
    <definedName name="_xlnm.Print_Area" localSheetId="20">'Table 11b'!$A$1:$N$216</definedName>
    <definedName name="_xlnm.Print_Area" localSheetId="21">'Table 11c'!$A$1:$N$61</definedName>
    <definedName name="_xlnm.Print_Area" localSheetId="22">'Table 12'!$A$1:$K$45</definedName>
    <definedName name="_xlnm.Print_Area" localSheetId="23">'Table 12a'!$A$1:$L$217</definedName>
    <definedName name="_xlnm.Print_Area" localSheetId="24">'Table 12b'!$A$1:$L$216</definedName>
    <definedName name="_xlnm.Print_Area" localSheetId="25">'Table 12c'!$A$1:$L$61</definedName>
    <definedName name="_xlnm.Print_Area" localSheetId="26">'Table 13'!$A$1:$S$13</definedName>
    <definedName name="_xlnm.Print_Area" localSheetId="27">'Table 13a'!$A$1:$S$13</definedName>
    <definedName name="_xlnm.Print_Area" localSheetId="28">'Table 14'!$A$1:$H$42</definedName>
    <definedName name="_xlnm.Print_Area" localSheetId="29">'Table 14a'!$A$1:$H$211</definedName>
    <definedName name="_xlnm.Print_Area" localSheetId="30">'Table 15'!$A$1:$H$43</definedName>
    <definedName name="_xlnm.Print_Area" localSheetId="31">'Table 15a'!$A$1:$H$211</definedName>
    <definedName name="_xlnm.Print_Area" localSheetId="32">'Table 16'!$A$1:$H$43</definedName>
    <definedName name="_xlnm.Print_Area" localSheetId="33">'Table 16a'!$A$1:$H$211</definedName>
    <definedName name="_xlnm.Print_Area" localSheetId="4">'Table 2'!$A$1:$W$58</definedName>
    <definedName name="_xlnm.Print_Area" localSheetId="5">'Table 3'!$A$1:$R$62</definedName>
    <definedName name="_xlnm.Print_Area" localSheetId="6">'Table 4'!$A$1:$O$72</definedName>
    <definedName name="_xlnm.Print_Area" localSheetId="7">'Table 5a'!$A$1:$J$43</definedName>
    <definedName name="_xlnm.Print_Area" localSheetId="8">'Table 5b'!$A$1:$Q$40</definedName>
    <definedName name="_xlnm.Print_Area" localSheetId="9">'Table 5c'!$A$1:$L$38</definedName>
    <definedName name="_xlnm.Print_Area" localSheetId="10">'Table 6'!$A$1:$P$12</definedName>
    <definedName name="_xlnm.Print_Area" localSheetId="11">'Table 7'!$A$1:$W$46</definedName>
    <definedName name="_xlnm.Print_Area" localSheetId="12">'Table 8'!$A$1:$P$66</definedName>
    <definedName name="_xlnm.Print_Area" localSheetId="13">'Table 9'!$A$1:$R$63</definedName>
  </definedNames>
  <calcPr calcId="145621"/>
</workbook>
</file>

<file path=xl/sharedStrings.xml><?xml version="1.0" encoding="utf-8"?>
<sst xmlns="http://schemas.openxmlformats.org/spreadsheetml/2006/main" count="5875" uniqueCount="768">
  <si>
    <t>England</t>
  </si>
  <si>
    <t>percentages</t>
  </si>
  <si>
    <t>Diphtheria</t>
  </si>
  <si>
    <t>Tetanus</t>
  </si>
  <si>
    <t>Polio</t>
  </si>
  <si>
    <t>Pertussis</t>
  </si>
  <si>
    <t>Haemophilus</t>
  </si>
  <si>
    <t xml:space="preserve">Pneumococcal </t>
  </si>
  <si>
    <t xml:space="preserve">Year of </t>
  </si>
  <si>
    <t>Hib</t>
  </si>
  <si>
    <t>Influenzae b</t>
  </si>
  <si>
    <t>Disease</t>
  </si>
  <si>
    <t>(DTaP/IPV/Hib)</t>
  </si>
  <si>
    <t>(Hib)</t>
  </si>
  <si>
    <t>MenC</t>
  </si>
  <si>
    <t>(PCV)</t>
  </si>
  <si>
    <t>2003-04</t>
  </si>
  <si>
    <t>2004-05</t>
  </si>
  <si>
    <t>Measles</t>
  </si>
  <si>
    <t>Mumps</t>
  </si>
  <si>
    <t>Year of</t>
  </si>
  <si>
    <t>Rubella</t>
  </si>
  <si>
    <t>2nd birthday</t>
  </si>
  <si>
    <t>(MMR)</t>
  </si>
  <si>
    <t>Hib/MenC</t>
  </si>
  <si>
    <t>MMR</t>
  </si>
  <si>
    <t>5th birthday</t>
  </si>
  <si>
    <t>booster</t>
  </si>
  <si>
    <t>Year of 2nd birthday</t>
  </si>
  <si>
    <t>North East</t>
  </si>
  <si>
    <t>North West</t>
  </si>
  <si>
    <t>Yorkshire and the Humber</t>
  </si>
  <si>
    <t>East Midlands</t>
  </si>
  <si>
    <t>West Midlands</t>
  </si>
  <si>
    <t>East of England</t>
  </si>
  <si>
    <t>Pertussis (whooping cough)</t>
  </si>
  <si>
    <t>Diphtheria, Tetanus, Polio, Pertussis (whooping cough) and Hib</t>
  </si>
  <si>
    <t>Year of 1st birthday</t>
  </si>
  <si>
    <t>* Percentages to one decimal place are only available from 1997-98.</t>
  </si>
  <si>
    <t>Number of</t>
  </si>
  <si>
    <t>children</t>
  </si>
  <si>
    <t>aged 1</t>
  </si>
  <si>
    <t>Pneumococcal</t>
  </si>
  <si>
    <t>ONS Code</t>
  </si>
  <si>
    <t>(=100%)</t>
  </si>
  <si>
    <t>London</t>
  </si>
  <si>
    <t>South West</t>
  </si>
  <si>
    <t>Yorkshire &amp; the Humber</t>
  </si>
  <si>
    <t>numbers</t>
  </si>
  <si>
    <t>Percentage immunised by their 2nd birthday</t>
  </si>
  <si>
    <t>aged 2</t>
  </si>
  <si>
    <t>Conjugate</t>
  </si>
  <si>
    <t>Vaccine</t>
  </si>
  <si>
    <t>Percentage immunised by their 5th birthday</t>
  </si>
  <si>
    <t>Tetanus,</t>
  </si>
  <si>
    <t>Polio,</t>
  </si>
  <si>
    <t>aged 5</t>
  </si>
  <si>
    <t>%</t>
  </si>
  <si>
    <t>Number immunised by their 5th birthday</t>
  </si>
  <si>
    <t>primary</t>
  </si>
  <si>
    <t>1st dose</t>
  </si>
  <si>
    <t>cough)</t>
  </si>
  <si>
    <t xml:space="preserve">(whooping </t>
  </si>
  <si>
    <t>2nd dose</t>
  </si>
  <si>
    <t>1st and</t>
  </si>
  <si>
    <t xml:space="preserve">1st and </t>
  </si>
  <si>
    <t>percentages*</t>
  </si>
  <si>
    <t xml:space="preserve"> %</t>
  </si>
  <si>
    <t xml:space="preserve"> Tetanus</t>
  </si>
  <si>
    <t>1st birthday</t>
  </si>
  <si>
    <t>(whooping</t>
  </si>
  <si>
    <t>Q70</t>
  </si>
  <si>
    <t>Q71</t>
  </si>
  <si>
    <t>E39000018</t>
  </si>
  <si>
    <t>E39000025</t>
  </si>
  <si>
    <t>(thousands)</t>
  </si>
  <si>
    <t>Gateshead</t>
  </si>
  <si>
    <t>Newcastle upon Tyne</t>
  </si>
  <si>
    <t>North Tyneside</t>
  </si>
  <si>
    <t>South Tyneside</t>
  </si>
  <si>
    <t>Sunderland</t>
  </si>
  <si>
    <t>Hartlepool</t>
  </si>
  <si>
    <t>Middlesbrough</t>
  </si>
  <si>
    <t>Redcar and Cleveland</t>
  </si>
  <si>
    <t>Stockton-on-Tees</t>
  </si>
  <si>
    <t>Darlington</t>
  </si>
  <si>
    <t>County Durham</t>
  </si>
  <si>
    <t>Northumberland</t>
  </si>
  <si>
    <t>Bolton</t>
  </si>
  <si>
    <t>Bury</t>
  </si>
  <si>
    <t>Manchester</t>
  </si>
  <si>
    <t>Oldham</t>
  </si>
  <si>
    <t>Rochdale</t>
  </si>
  <si>
    <t>Salford</t>
  </si>
  <si>
    <t>Stockport</t>
  </si>
  <si>
    <t>Tameside</t>
  </si>
  <si>
    <t>Trafford</t>
  </si>
  <si>
    <t>Wigan</t>
  </si>
  <si>
    <t>Knowsley</t>
  </si>
  <si>
    <t>Liverpool</t>
  </si>
  <si>
    <t>Sefton</t>
  </si>
  <si>
    <t>Wirral</t>
  </si>
  <si>
    <t>Cheshire East</t>
  </si>
  <si>
    <t>Halton</t>
  </si>
  <si>
    <t>Warrington</t>
  </si>
  <si>
    <t>Cheshire West and Chester</t>
  </si>
  <si>
    <t>Blackburn with Darwen</t>
  </si>
  <si>
    <t>Blackpool</t>
  </si>
  <si>
    <t>Cumbria</t>
  </si>
  <si>
    <t>Lancashire</t>
  </si>
  <si>
    <t>Barnsley</t>
  </si>
  <si>
    <t>Doncaster</t>
  </si>
  <si>
    <t>Rotherham</t>
  </si>
  <si>
    <t>Sheffield</t>
  </si>
  <si>
    <t>Bradford</t>
  </si>
  <si>
    <t>Calderdale</t>
  </si>
  <si>
    <t>Kirklees</t>
  </si>
  <si>
    <t>Leeds</t>
  </si>
  <si>
    <t>Wakefield</t>
  </si>
  <si>
    <t>East Riding of Yorkshire</t>
  </si>
  <si>
    <t>North East Lincolnshire</t>
  </si>
  <si>
    <t>North Lincolnshire</t>
  </si>
  <si>
    <t>York</t>
  </si>
  <si>
    <t>North Yorkshire</t>
  </si>
  <si>
    <t>Derby</t>
  </si>
  <si>
    <t>Nottingham</t>
  </si>
  <si>
    <t>Derbyshire</t>
  </si>
  <si>
    <t>Lincolnshire</t>
  </si>
  <si>
    <t>Northamptonshire</t>
  </si>
  <si>
    <t>Nottinghamshire</t>
  </si>
  <si>
    <t>Birmingham</t>
  </si>
  <si>
    <t>Coventry</t>
  </si>
  <si>
    <t>Dudley</t>
  </si>
  <si>
    <t>Sandwell</t>
  </si>
  <si>
    <t>Solihull</t>
  </si>
  <si>
    <t>Walsall</t>
  </si>
  <si>
    <t>Wolverhampton</t>
  </si>
  <si>
    <t>Telford and Wrekin</t>
  </si>
  <si>
    <t>Shropshire</t>
  </si>
  <si>
    <t>Stoke-on-Trent</t>
  </si>
  <si>
    <t>Staffordshire</t>
  </si>
  <si>
    <t>Warwickshire</t>
  </si>
  <si>
    <t>Worcestershire</t>
  </si>
  <si>
    <t>Peterborough</t>
  </si>
  <si>
    <t>Luton</t>
  </si>
  <si>
    <t>Bedford</t>
  </si>
  <si>
    <t>Central Bedfordshire</t>
  </si>
  <si>
    <t>Southend-on-Sea</t>
  </si>
  <si>
    <t>Thurrock</t>
  </si>
  <si>
    <t>Cambridgeshire</t>
  </si>
  <si>
    <t>Essex</t>
  </si>
  <si>
    <t>Hertfordshire</t>
  </si>
  <si>
    <t>Norfolk</t>
  </si>
  <si>
    <t>Suffolk</t>
  </si>
  <si>
    <t>Barking and Dagenham</t>
  </si>
  <si>
    <t>Barnet</t>
  </si>
  <si>
    <t>Bexley</t>
  </si>
  <si>
    <t>Brent</t>
  </si>
  <si>
    <t>Bromley</t>
  </si>
  <si>
    <t>Camden</t>
  </si>
  <si>
    <t>Croydon</t>
  </si>
  <si>
    <t>Ealing</t>
  </si>
  <si>
    <t>Enfield</t>
  </si>
  <si>
    <t>Greenwich</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</si>
  <si>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</si>
  <si>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</si>
  <si>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</si>
  <si>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</si>
  <si>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</si>
  <si>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</si>
  <si>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</si>
  <si>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</si>
  <si>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</si>
  <si>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</si>
  <si>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</si>
  <si>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</si>
  <si>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</si>
  <si>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</si>
  <si>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</si>
  <si>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</si>
  <si>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</si>
  <si>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</si>
  <si>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</si>
  <si>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</si>
  <si>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South East</t>
  </si>
  <si>
    <t>Medway</t>
  </si>
  <si>
    <t>Bracknell Forest</t>
  </si>
  <si>
    <t>West Berkshire</t>
  </si>
  <si>
    <t>Reading</t>
  </si>
  <si>
    <t>Slough</t>
  </si>
  <si>
    <t>Windsor and Maidenhead</t>
  </si>
  <si>
    <t>Wokingham</t>
  </si>
  <si>
    <t>Milton Keynes</t>
  </si>
  <si>
    <t>Brighton and Hove</t>
  </si>
  <si>
    <t>Portsmouth</t>
  </si>
  <si>
    <t>Southampton</t>
  </si>
  <si>
    <t>Isle of Wight</t>
  </si>
  <si>
    <t>Buckinghamshire</t>
  </si>
  <si>
    <t>East Sussex</t>
  </si>
  <si>
    <t>Hampshire</t>
  </si>
  <si>
    <t>Kent</t>
  </si>
  <si>
    <t>Oxfordshire</t>
  </si>
  <si>
    <t>Surrey</t>
  </si>
  <si>
    <t>West Sussex</t>
  </si>
  <si>
    <t>Bath and North East Somerset</t>
  </si>
  <si>
    <t>North Somerset</t>
  </si>
  <si>
    <t>South Gloucestershire</t>
  </si>
  <si>
    <t>Plymouth</t>
  </si>
  <si>
    <t>Torbay</t>
  </si>
  <si>
    <t>Bournemouth</t>
  </si>
  <si>
    <t>Poole</t>
  </si>
  <si>
    <t>Swindon</t>
  </si>
  <si>
    <t>Wiltshire</t>
  </si>
  <si>
    <t>Devon</t>
  </si>
  <si>
    <t>Dorset</t>
  </si>
  <si>
    <t>Gloucestershire</t>
  </si>
  <si>
    <t>Somerset</t>
  </si>
  <si>
    <t>E06000025</t>
  </si>
  <si>
    <t>E09000016</t>
  </si>
  <si>
    <t>E09000021</t>
  </si>
  <si>
    <t>E09000006</t>
  </si>
  <si>
    <t>E09000011</t>
  </si>
  <si>
    <t>E09000003</t>
  </si>
  <si>
    <t>E09000017</t>
  </si>
  <si>
    <t>E09000010</t>
  </si>
  <si>
    <t>E09000002</t>
  </si>
  <si>
    <t>E09000030</t>
  </si>
  <si>
    <t>E09000025</t>
  </si>
  <si>
    <t>E09000014</t>
  </si>
  <si>
    <t>E06000019</t>
  </si>
  <si>
    <t>E06000042</t>
  </si>
  <si>
    <t>E10000002</t>
  </si>
  <si>
    <t>E08000021</t>
  </si>
  <si>
    <t>E08000022</t>
  </si>
  <si>
    <t>E06000001</t>
  </si>
  <si>
    <t>E06000004</t>
  </si>
  <si>
    <t>E06000013</t>
  </si>
  <si>
    <t>E06000018</t>
  </si>
  <si>
    <t>E10000024</t>
  </si>
  <si>
    <t>E06000026</t>
  </si>
  <si>
    <t>E08000006</t>
  </si>
  <si>
    <t>E08000007</t>
  </si>
  <si>
    <t>E06000044</t>
  </si>
  <si>
    <t>E06000022</t>
  </si>
  <si>
    <t>E06000032</t>
  </si>
  <si>
    <t>E09000013</t>
  </si>
  <si>
    <t>E08000018</t>
  </si>
  <si>
    <t>E08000010</t>
  </si>
  <si>
    <t>E06000009</t>
  </si>
  <si>
    <t>E08000001</t>
  </si>
  <si>
    <t>E09000009</t>
  </si>
  <si>
    <t>E09000018</t>
  </si>
  <si>
    <t>E06000007</t>
  </si>
  <si>
    <t>E08000011</t>
  </si>
  <si>
    <t>E08000004</t>
  </si>
  <si>
    <t>E08000033</t>
  </si>
  <si>
    <t>E06000005</t>
  </si>
  <si>
    <t>E08000016</t>
  </si>
  <si>
    <t>E08000002</t>
  </si>
  <si>
    <t>E10000025</t>
  </si>
  <si>
    <t>E06000030</t>
  </si>
  <si>
    <t>E09000005</t>
  </si>
  <si>
    <t>E09000015</t>
  </si>
  <si>
    <t>E09000007</t>
  </si>
  <si>
    <t>E09000019</t>
  </si>
  <si>
    <t>E09000008</t>
  </si>
  <si>
    <t>E08000037</t>
  </si>
  <si>
    <t>E08000023</t>
  </si>
  <si>
    <t>E08000024</t>
  </si>
  <si>
    <t>E06000002</t>
  </si>
  <si>
    <t>E06000045</t>
  </si>
  <si>
    <t>E06000035</t>
  </si>
  <si>
    <t>E09000020</t>
  </si>
  <si>
    <t>E09000033</t>
  </si>
  <si>
    <t>City of Westminster</t>
  </si>
  <si>
    <t>E09000022</t>
  </si>
  <si>
    <t>E09000028</t>
  </si>
  <si>
    <t>E09000023</t>
  </si>
  <si>
    <t>E09000032</t>
  </si>
  <si>
    <t>E10000007</t>
  </si>
  <si>
    <t>E08000008</t>
  </si>
  <si>
    <t>E06000043</t>
  </si>
  <si>
    <t>E08000025</t>
  </si>
  <si>
    <t>E06000051</t>
  </si>
  <si>
    <t>E08000030</t>
  </si>
  <si>
    <t>E09000027</t>
  </si>
  <si>
    <t>E09000024</t>
  </si>
  <si>
    <t>E09000029</t>
  </si>
  <si>
    <t>E06000024</t>
  </si>
  <si>
    <t>E08000026</t>
  </si>
  <si>
    <t>E06000020</t>
  </si>
  <si>
    <t>E08000031</t>
  </si>
  <si>
    <t>E08000035</t>
  </si>
  <si>
    <t>E08000034</t>
  </si>
  <si>
    <t>E08000036</t>
  </si>
  <si>
    <t>E08000019</t>
  </si>
  <si>
    <t>E08000017</t>
  </si>
  <si>
    <t>E06000015</t>
  </si>
  <si>
    <t>E10000019</t>
  </si>
  <si>
    <t>E09000026</t>
  </si>
  <si>
    <t>E09000031</t>
  </si>
  <si>
    <t>E06000047</t>
  </si>
  <si>
    <t>E10000006</t>
  </si>
  <si>
    <t>E10000017</t>
  </si>
  <si>
    <t>E08000014</t>
  </si>
  <si>
    <t>E08000015</t>
  </si>
  <si>
    <t>E08000012</t>
  </si>
  <si>
    <t>E06000006</t>
  </si>
  <si>
    <t>E08000013</t>
  </si>
  <si>
    <t>St Helens</t>
  </si>
  <si>
    <t>E06000050</t>
  </si>
  <si>
    <t>E06000049</t>
  </si>
  <si>
    <t>E08000005</t>
  </si>
  <si>
    <t>E08000009</t>
  </si>
  <si>
    <t>E08000003</t>
  </si>
  <si>
    <t>E10000023</t>
  </si>
  <si>
    <t>E06000014</t>
  </si>
  <si>
    <t>E06000011</t>
  </si>
  <si>
    <t>E06000010</t>
  </si>
  <si>
    <t>Kingston upon Hull</t>
  </si>
  <si>
    <t>E08000032</t>
  </si>
  <si>
    <t>E10000012</t>
  </si>
  <si>
    <t>E06000033</t>
  </si>
  <si>
    <t>E06000056</t>
  </si>
  <si>
    <t>E06000055</t>
  </si>
  <si>
    <t>E10000030</t>
  </si>
  <si>
    <t>E10000032</t>
  </si>
  <si>
    <t>E10000011</t>
  </si>
  <si>
    <t>E10000016</t>
  </si>
  <si>
    <t>E10000018</t>
  </si>
  <si>
    <t>E10000021</t>
  </si>
  <si>
    <t>E08000027</t>
  </si>
  <si>
    <t>E08000028</t>
  </si>
  <si>
    <t>E10000028</t>
  </si>
  <si>
    <t>E06000021</t>
  </si>
  <si>
    <t>E10000034</t>
  </si>
  <si>
    <t>E10000031</t>
  </si>
  <si>
    <t>E06000031</t>
  </si>
  <si>
    <t>E10000003</t>
  </si>
  <si>
    <t>E10000020</t>
  </si>
  <si>
    <t>E10000029</t>
  </si>
  <si>
    <t>E06000034</t>
  </si>
  <si>
    <t>E10000014</t>
  </si>
  <si>
    <t>E06000037</t>
  </si>
  <si>
    <t>E06000038</t>
  </si>
  <si>
    <t>E06000041</t>
  </si>
  <si>
    <t>E06000036</t>
  </si>
  <si>
    <t>E06000039</t>
  </si>
  <si>
    <t>E06000040</t>
  </si>
  <si>
    <t>E10000013</t>
  </si>
  <si>
    <t>E06000023</t>
  </si>
  <si>
    <t>Bristol</t>
  </si>
  <si>
    <t>E06000054</t>
  </si>
  <si>
    <t>E10000027</t>
  </si>
  <si>
    <t>E10000009</t>
  </si>
  <si>
    <t>E06000028</t>
  </si>
  <si>
    <t>E06000029</t>
  </si>
  <si>
    <t>E10000008</t>
  </si>
  <si>
    <t>E06000003</t>
  </si>
  <si>
    <t>E06000046</t>
  </si>
  <si>
    <t>E10000015</t>
  </si>
  <si>
    <t>E08000029</t>
  </si>
  <si>
    <t>E06000057</t>
  </si>
  <si>
    <t>E09000004</t>
  </si>
  <si>
    <t>E06000027</t>
  </si>
  <si>
    <t>E06000012</t>
  </si>
  <si>
    <t>E06000008</t>
  </si>
  <si>
    <t>E12000001</t>
  </si>
  <si>
    <t>E12000002</t>
  </si>
  <si>
    <t>E12000003</t>
  </si>
  <si>
    <t>E12000004</t>
  </si>
  <si>
    <t>E12000005</t>
  </si>
  <si>
    <t>E12000006</t>
  </si>
  <si>
    <t>E12000007</t>
  </si>
  <si>
    <t>E12000008</t>
  </si>
  <si>
    <t>E12000009</t>
  </si>
  <si>
    <t>Y54</t>
  </si>
  <si>
    <t>Y55</t>
  </si>
  <si>
    <t>Y56</t>
  </si>
  <si>
    <t>Y57</t>
  </si>
  <si>
    <t>PCV</t>
  </si>
  <si>
    <t>North of England</t>
  </si>
  <si>
    <t>Midlands and East of England</t>
  </si>
  <si>
    <t>South of England</t>
  </si>
  <si>
    <t>Number immunised by their 2nd birthday</t>
  </si>
  <si>
    <t>United Kingdom</t>
  </si>
  <si>
    <t>Wales</t>
  </si>
  <si>
    <t>Scotland</t>
  </si>
  <si>
    <t>Northern Ireland</t>
  </si>
  <si>
    <t>Pertussis Hib</t>
  </si>
  <si>
    <t>Measles 
Mumps Rubella (MMR)</t>
  </si>
  <si>
    <t>Region</t>
  </si>
  <si>
    <t>Local Authority (LA)</t>
  </si>
  <si>
    <t>E06000016</t>
  </si>
  <si>
    <t>E40000001</t>
  </si>
  <si>
    <t>E40000002</t>
  </si>
  <si>
    <t>E40000003</t>
  </si>
  <si>
    <t>E40000004</t>
  </si>
  <si>
    <t>Wessex</t>
  </si>
  <si>
    <t>E09000012</t>
  </si>
  <si>
    <t>E06000052</t>
  </si>
  <si>
    <t>Meningococcal</t>
  </si>
  <si>
    <t>group C</t>
  </si>
  <si>
    <t>their 1st birthday</t>
  </si>
  <si>
    <t>Number immunised by</t>
  </si>
  <si>
    <t>Percentage immunised</t>
  </si>
  <si>
    <t>by their 1st birthday</t>
  </si>
  <si>
    <t>East Of England</t>
  </si>
  <si>
    <t>Region &amp; Local Authority</t>
  </si>
  <si>
    <t>St. Helens</t>
  </si>
  <si>
    <t>Leicester</t>
  </si>
  <si>
    <t>Number of skin tests</t>
  </si>
  <si>
    <t>Total</t>
  </si>
  <si>
    <t>Found positive</t>
  </si>
  <si>
    <t>Found negative</t>
  </si>
  <si>
    <t>% of skin tests found negative</t>
  </si>
  <si>
    <t xml:space="preserve">Number of vaccinations </t>
  </si>
  <si>
    <t>2005-06</t>
  </si>
  <si>
    <t>2006-07</t>
  </si>
  <si>
    <t>2007-08</t>
  </si>
  <si>
    <t>2008-09</t>
  </si>
  <si>
    <t>2009-10</t>
  </si>
  <si>
    <t>2010-11</t>
  </si>
  <si>
    <t>1988-89</t>
  </si>
  <si>
    <t>1989-90</t>
  </si>
  <si>
    <t>1990-91</t>
  </si>
  <si>
    <t>1991-92</t>
  </si>
  <si>
    <t>1992-93</t>
  </si>
  <si>
    <t>1993-94</t>
  </si>
  <si>
    <t>1994-95</t>
  </si>
  <si>
    <t>1995-96</t>
  </si>
  <si>
    <t>1996-97</t>
  </si>
  <si>
    <t>1997-98</t>
  </si>
  <si>
    <t>1998-99</t>
  </si>
  <si>
    <t>1999-2000</t>
  </si>
  <si>
    <t>2000-01</t>
  </si>
  <si>
    <t>2001-02</t>
  </si>
  <si>
    <t>2002-03</t>
  </si>
  <si>
    <t xml:space="preserve">Leicester </t>
  </si>
  <si>
    <t xml:space="preserve">Aged 2 and IN </t>
  </si>
  <si>
    <t>Aged 2 and NOT IN</t>
  </si>
  <si>
    <t>All 2 year olds</t>
  </si>
  <si>
    <t>All 3 year olds</t>
  </si>
  <si>
    <t xml:space="preserve">Aged 3 and IN </t>
  </si>
  <si>
    <t>Aged 3 and NOT IN</t>
  </si>
  <si>
    <t>All 4 year olds</t>
  </si>
  <si>
    <t xml:space="preserve">Aged 4 and IN </t>
  </si>
  <si>
    <t>Aged 4 and NOT IN</t>
  </si>
  <si>
    <t>Table 4: Completed primary courses: percentage of children immunised by their second birthday, by region*, 2005-06 to 2015-16</t>
  </si>
  <si>
    <t>Table 5a: Percentage of children immunised by their first birthday, by country of the UK, 2015-16</t>
  </si>
  <si>
    <t>Q72</t>
  </si>
  <si>
    <t>Q73</t>
  </si>
  <si>
    <t>Q74</t>
  </si>
  <si>
    <t>Q75</t>
  </si>
  <si>
    <t>Q76</t>
  </si>
  <si>
    <t>Q77</t>
  </si>
  <si>
    <t>Q78</t>
  </si>
  <si>
    <t>Q79</t>
  </si>
  <si>
    <t>Q80</t>
  </si>
  <si>
    <t>Q81</t>
  </si>
  <si>
    <t>Q82</t>
  </si>
  <si>
    <t>Cheshire and Merseyside</t>
  </si>
  <si>
    <t>Cumbria and North East</t>
  </si>
  <si>
    <t>Lancashire and Greater Manchester</t>
  </si>
  <si>
    <t>E39000029</t>
  </si>
  <si>
    <t>E39000028</t>
  </si>
  <si>
    <t>E39000027</t>
  </si>
  <si>
    <t>E39000026</t>
  </si>
  <si>
    <t>E39000032</t>
  </si>
  <si>
    <t>E39000033</t>
  </si>
  <si>
    <t>E39000030</t>
  </si>
  <si>
    <t>E39000031</t>
  </si>
  <si>
    <t>E39000036</t>
  </si>
  <si>
    <t>E39000035</t>
  </si>
  <si>
    <t>E39000034</t>
  </si>
  <si>
    <t>Central Midlands</t>
  </si>
  <si>
    <t>North Midlands</t>
  </si>
  <si>
    <t>South Central</t>
  </si>
  <si>
    <t>Westminster</t>
  </si>
  <si>
    <t>Yorkshire and Humber</t>
  </si>
  <si>
    <t xml:space="preserve">Cambridgeshire  </t>
  </si>
  <si>
    <t xml:space="preserve">Enfield   </t>
  </si>
  <si>
    <t xml:space="preserve">Tower Hamlets </t>
  </si>
  <si>
    <t xml:space="preserve">Kent   </t>
  </si>
  <si>
    <t xml:space="preserve">Medway   </t>
  </si>
  <si>
    <t xml:space="preserve">Medway </t>
  </si>
  <si>
    <t>Herefordshire</t>
  </si>
  <si>
    <t>Excel Tables</t>
  </si>
  <si>
    <t>Link to publication:</t>
  </si>
  <si>
    <t>Introduction</t>
  </si>
  <si>
    <t>Contents</t>
  </si>
  <si>
    <t>Contact Details</t>
  </si>
  <si>
    <t>Public Enquiries: Telephone: 0300 303 5678</t>
  </si>
  <si>
    <t>Press enquiries should be made to: Media Relations Manager: Telephone: 0300 303 3888</t>
  </si>
  <si>
    <t>Copyright © 2016, Health and Social Care Information Centre. NHS Digital is the trading name of the Health and Social Care Information Centre.</t>
  </si>
  <si>
    <t>NHS Immunisation Statistics, England - 2015-16 [NS]</t>
  </si>
  <si>
    <t>To access data tables, select the table headings or tabs.
To return to contents click 'Return to contents' link at the top of each page</t>
  </si>
  <si>
    <t>Return to Contents</t>
  </si>
  <si>
    <t>Notes and Definitions</t>
  </si>
  <si>
    <r>
      <t xml:space="preserve">2005-06 </t>
    </r>
    <r>
      <rPr>
        <vertAlign val="superscript"/>
        <sz val="10"/>
        <rFont val="Arial"/>
        <family val="2"/>
      </rPr>
      <t>(1)</t>
    </r>
  </si>
  <si>
    <r>
      <t xml:space="preserve">2006-07 </t>
    </r>
    <r>
      <rPr>
        <vertAlign val="superscript"/>
        <sz val="10"/>
        <rFont val="Arial"/>
        <family val="2"/>
      </rPr>
      <t>(2)</t>
    </r>
  </si>
  <si>
    <r>
      <t xml:space="preserve">2007-08 </t>
    </r>
    <r>
      <rPr>
        <vertAlign val="superscript"/>
        <sz val="10"/>
        <rFont val="Arial"/>
        <family val="2"/>
      </rPr>
      <t>(3)</t>
    </r>
  </si>
  <si>
    <r>
      <t xml:space="preserve">2008-09 </t>
    </r>
    <r>
      <rPr>
        <vertAlign val="superscript"/>
        <sz val="10"/>
        <rFont val="Arial"/>
        <family val="2"/>
      </rPr>
      <t>(4)</t>
    </r>
  </si>
  <si>
    <r>
      <t xml:space="preserve">2009-10 </t>
    </r>
    <r>
      <rPr>
        <vertAlign val="superscript"/>
        <sz val="10"/>
        <rFont val="Arial"/>
        <family val="2"/>
      </rPr>
      <t>(5)</t>
    </r>
  </si>
  <si>
    <r>
      <t xml:space="preserve">2010-11 </t>
    </r>
    <r>
      <rPr>
        <vertAlign val="superscript"/>
        <sz val="10"/>
        <rFont val="Arial"/>
        <family val="2"/>
      </rPr>
      <t>(6)</t>
    </r>
  </si>
  <si>
    <r>
      <t xml:space="preserve">2011-12 </t>
    </r>
    <r>
      <rPr>
        <vertAlign val="superscript"/>
        <sz val="10"/>
        <rFont val="Arial"/>
        <family val="2"/>
      </rPr>
      <t>(7)</t>
    </r>
  </si>
  <si>
    <r>
      <t xml:space="preserve">2012-13 </t>
    </r>
    <r>
      <rPr>
        <vertAlign val="superscript"/>
        <sz val="10"/>
        <rFont val="Arial"/>
        <family val="2"/>
      </rPr>
      <t>(8)</t>
    </r>
  </si>
  <si>
    <r>
      <t xml:space="preserve">2013-14 </t>
    </r>
    <r>
      <rPr>
        <vertAlign val="superscript"/>
        <sz val="10"/>
        <rFont val="Arial"/>
        <family val="2"/>
      </rPr>
      <t>(9)(10)</t>
    </r>
  </si>
  <si>
    <r>
      <t xml:space="preserve">2014-15 </t>
    </r>
    <r>
      <rPr>
        <vertAlign val="superscript"/>
        <sz val="10"/>
        <rFont val="Arial"/>
        <family val="2"/>
      </rPr>
      <t>(11)</t>
    </r>
  </si>
  <si>
    <r>
      <t>(1)</t>
    </r>
    <r>
      <rPr>
        <sz val="10"/>
        <rFont val="Arial"/>
        <family val="2"/>
      </rPr>
      <t xml:space="preserve"> In 2005-06, 9 PCTs were unable to submit data  due to problems relating to the implementation of a new child health system. </t>
    </r>
  </si>
  <si>
    <r>
      <t>(2)</t>
    </r>
    <r>
      <rPr>
        <sz val="10"/>
        <rFont val="Arial"/>
        <family val="2"/>
      </rPr>
      <t xml:space="preserve"> In 2006-07, 7 PCTs were unable to provide reliable annual data due to ongoing problems relating to the implementation of a new child health system.</t>
    </r>
  </si>
  <si>
    <r>
      <t>(3)</t>
    </r>
    <r>
      <rPr>
        <sz val="10"/>
        <rFont val="Arial"/>
        <family val="2"/>
      </rPr>
      <t xml:space="preserve"> In 2007-08, 6 PCTs did not provide any data, and a further 7 had some missing data for the 5 year cohort due to ongoing problems relating to the implementation of a new child health system. One PCT was unable to provide data due to a major problem with the child health computer system.</t>
    </r>
  </si>
  <si>
    <r>
      <t>(4)</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</si>
  <si>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(5)</t>
    </r>
    <r>
      <rPr>
        <sz val="10"/>
        <rFont val="Arial"/>
        <family val="2"/>
      </rPr>
      <t xml:space="preserve"> In 2009-10, 4 PCTs reported data quality issues associated with child health information systems.</t>
    </r>
  </si>
  <si>
    <r>
      <t>(6)</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</si>
  <si>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(7)</t>
    </r>
    <r>
      <rPr>
        <sz val="10"/>
        <rFont val="Arial"/>
        <family val="2"/>
      </rPr>
      <t xml:space="preserve"> In 2011-12, 4 PCTs identified data quality issues. </t>
    </r>
  </si>
  <si>
    <r>
      <t>(8)</t>
    </r>
    <r>
      <rPr>
        <sz val="10"/>
        <rFont val="Arial"/>
        <family val="2"/>
      </rPr>
      <t xml:space="preserve"> In 2012-13, 4 PCTs identified data quality issues. </t>
    </r>
  </si>
  <si>
    <r>
      <t>(9)</t>
    </r>
    <r>
      <rPr>
        <sz val="10"/>
        <rFont val="Arial"/>
        <family val="2"/>
      </rPr>
      <t xml:space="preserve"> In 2013-14, data quality issues were reported in relation to data for 8 LAs.</t>
    </r>
  </si>
  <si>
    <r>
      <t>(10)</t>
    </r>
    <r>
      <rPr>
        <sz val="10"/>
        <rFont val="Arial"/>
        <family val="2"/>
      </rPr>
      <t xml:space="preserve"> From 2013-14, MenC coverage at 24 months was no longer collected.</t>
    </r>
  </si>
  <si>
    <r>
      <t xml:space="preserve">(11) </t>
    </r>
    <r>
      <rPr>
        <sz val="10"/>
        <rFont val="Arial"/>
        <family val="2"/>
      </rPr>
      <t>In 2014-15 CHIS system problems were reported in relation to 2 LAs.</t>
    </r>
  </si>
  <si>
    <t>Table 1: Completed primary courses: percentage of children immunised by their first birthday, England, 2005-06 to 2015-16</t>
  </si>
  <si>
    <t>Source: COVER, Public Health England</t>
  </si>
  <si>
    <t>Notes:</t>
  </si>
  <si>
    <r>
      <t xml:space="preserve">(MenC) </t>
    </r>
    <r>
      <rPr>
        <b/>
        <vertAlign val="superscript"/>
        <sz val="10"/>
        <rFont val="Arial"/>
        <family val="2"/>
      </rPr>
      <t>(10)</t>
    </r>
  </si>
  <si>
    <r>
      <t xml:space="preserve">2005-06 </t>
    </r>
    <r>
      <rPr>
        <vertAlign val="superscript"/>
        <sz val="10"/>
        <rFont val="Arial"/>
        <family val="2"/>
      </rPr>
      <t>(2)</t>
    </r>
  </si>
  <si>
    <r>
      <t xml:space="preserve">2006-07 </t>
    </r>
    <r>
      <rPr>
        <vertAlign val="superscript"/>
        <sz val="10"/>
        <rFont val="Arial"/>
        <family val="2"/>
      </rPr>
      <t>(3)</t>
    </r>
  </si>
  <si>
    <r>
      <t xml:space="preserve">2007-08 </t>
    </r>
    <r>
      <rPr>
        <vertAlign val="superscript"/>
        <sz val="10"/>
        <rFont val="Arial"/>
        <family val="2"/>
      </rPr>
      <t>(4)</t>
    </r>
  </si>
  <si>
    <r>
      <t xml:space="preserve">2008-09 </t>
    </r>
    <r>
      <rPr>
        <vertAlign val="superscript"/>
        <sz val="10"/>
        <rFont val="Arial"/>
        <family val="2"/>
      </rPr>
      <t>(5)(6)</t>
    </r>
  </si>
  <si>
    <r>
      <t xml:space="preserve">2009-10 </t>
    </r>
    <r>
      <rPr>
        <vertAlign val="superscript"/>
        <sz val="10"/>
        <rFont val="Arial"/>
        <family val="2"/>
      </rPr>
      <t>(7)</t>
    </r>
  </si>
  <si>
    <r>
      <t xml:space="preserve">2010-11 </t>
    </r>
    <r>
      <rPr>
        <vertAlign val="superscript"/>
        <sz val="10"/>
        <rFont val="Arial"/>
        <family val="2"/>
      </rPr>
      <t>(8)</t>
    </r>
  </si>
  <si>
    <r>
      <t xml:space="preserve">2011-12 </t>
    </r>
    <r>
      <rPr>
        <vertAlign val="superscript"/>
        <sz val="10"/>
        <rFont val="Arial"/>
        <family val="2"/>
      </rPr>
      <t>(9)(10)</t>
    </r>
  </si>
  <si>
    <r>
      <t xml:space="preserve">2012-13 </t>
    </r>
    <r>
      <rPr>
        <vertAlign val="superscript"/>
        <sz val="10"/>
        <rFont val="Arial"/>
        <family val="2"/>
      </rPr>
      <t>(11)</t>
    </r>
  </si>
  <si>
    <r>
      <t>2013-14</t>
    </r>
    <r>
      <rPr>
        <vertAlign val="superscript"/>
        <sz val="10"/>
        <rFont val="Arial"/>
        <family val="2"/>
      </rPr>
      <t>(12)(13)</t>
    </r>
  </si>
  <si>
    <r>
      <t>(1)</t>
    </r>
    <r>
      <rPr>
        <sz val="10"/>
        <rFont val="Arial"/>
        <family val="2"/>
      </rPr>
      <t xml:space="preserve"> Children reaching their 5th birthday from the 2010-11 collection year onwards would have routinely been offered protection against diphtheria, tetanus, pertussis, polio and Hib (Haemophilus influenzae type b) with DTaP/IPV/Hib vaccine, also known as '5 in 1' vaccine.</t>
    </r>
  </si>
  <si>
    <r>
      <t>(2)</t>
    </r>
    <r>
      <rPr>
        <sz val="10"/>
        <rFont val="Arial"/>
        <family val="2"/>
      </rPr>
      <t xml:space="preserve"> In 2005-06, 9 PCTs were unable to submit data due to problems relating to the implementation of a new child health system.</t>
    </r>
  </si>
  <si>
    <r>
      <t>(3)</t>
    </r>
    <r>
      <rPr>
        <sz val="10"/>
        <rFont val="Arial"/>
        <family val="2"/>
      </rPr>
      <t xml:space="preserve"> In 2006-07, 7 PCTs were unable to provide reliable annual data due to ongoing problems relating to the implementation of a new child health system.</t>
    </r>
  </si>
  <si>
    <r>
      <t>(4)</t>
    </r>
    <r>
      <rPr>
        <sz val="10"/>
        <rFont val="Arial"/>
        <family val="2"/>
      </rPr>
      <t xml:space="preserve"> In 2007-08, 6 PCTs did not provide any data, and a further 7 had some missing data for the 5 year cohort due to ongoing problems relating to the implementation of a new child health system. 1 PCT was unable to provide data due to a major problem with the child health computer system.</t>
    </r>
  </si>
  <si>
    <r>
      <t>(5)</t>
    </r>
    <r>
      <rPr>
        <sz val="10"/>
        <rFont val="Arial"/>
        <family val="2"/>
      </rPr>
      <t xml:space="preserve"> In 2008-09, 2 Trusts in London were not able to provide Hib figures for the 5-year cohort.</t>
    </r>
  </si>
  <si>
    <r>
      <t>(6)</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</si>
  <si>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(7)</t>
    </r>
    <r>
      <rPr>
        <sz val="10"/>
        <rFont val="Arial"/>
        <family val="2"/>
      </rPr>
      <t xml:space="preserve"> In 2009-10, 4 PCTs reported data quality issues associated with child health information systems.</t>
    </r>
  </si>
  <si>
    <r>
      <t>(8)</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</si>
  <si>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(9)</t>
    </r>
    <r>
      <rPr>
        <sz val="10"/>
        <rFont val="Arial"/>
        <family val="2"/>
      </rPr>
      <t xml:space="preserve"> In 2011-12, 4 PCTs identified data quality issues.</t>
    </r>
  </si>
  <si>
    <r>
      <t>(10)</t>
    </r>
    <r>
      <rPr>
        <sz val="10"/>
        <rFont val="Arial"/>
        <family val="2"/>
      </rPr>
      <t xml:space="preserve"> In 2011-12, coverage statistics for the Hib/MenC booster at 5 years were made available for the first time and reported as experimental statistics. National coverage for 2011-12 excluded one PCT due to data quality issues.</t>
    </r>
  </si>
  <si>
    <r>
      <t>(11)</t>
    </r>
    <r>
      <rPr>
        <sz val="10"/>
        <rFont val="Arial"/>
        <family val="2"/>
      </rPr>
      <t xml:space="preserve"> In 2012-13, 4 PCTs identified data quality issues.</t>
    </r>
  </si>
  <si>
    <r>
      <t>(12)</t>
    </r>
    <r>
      <rPr>
        <sz val="10"/>
        <rFont val="Arial"/>
        <family val="2"/>
      </rPr>
      <t xml:space="preserve"> In 2013-14, data quality issues were reported in relation to data for 8 LAs. National coverage figures exclude diphtheria, tetanus and polio (primary) coverage for one LA and diphtheria, tetanus, polio and pertussis (booster) coverage for one LA.</t>
    </r>
  </si>
  <si>
    <r>
      <t>(13)</t>
    </r>
    <r>
      <rPr>
        <sz val="10"/>
        <rFont val="Arial"/>
        <family val="2"/>
      </rPr>
      <t xml:space="preserve"> From 2013-14 Hib coverage at 5 years was no longer collected.</t>
    </r>
  </si>
  <si>
    <r>
      <t>(14)</t>
    </r>
    <r>
      <rPr>
        <sz val="10"/>
        <rFont val="Arial"/>
        <family val="2"/>
      </rPr>
      <t xml:space="preserve"> In 2014-15 CHIS system problems were reported in relation to 3 LA's</t>
    </r>
  </si>
  <si>
    <t>Table 3: Completed primary courses and boosters: percentage of children immunised by their fifth birthday, England, 2005-06 to 2015-16</t>
  </si>
  <si>
    <r>
      <t>primary</t>
    </r>
    <r>
      <rPr>
        <b/>
        <vertAlign val="superscript"/>
        <sz val="10"/>
        <rFont val="Arial"/>
        <family val="2"/>
      </rPr>
      <t>(1)</t>
    </r>
  </si>
  <si>
    <r>
      <t>primary</t>
    </r>
    <r>
      <rPr>
        <b/>
        <vertAlign val="superscript"/>
        <sz val="10"/>
        <rFont val="Arial"/>
        <family val="2"/>
      </rPr>
      <t>(1)(13)</t>
    </r>
  </si>
  <si>
    <r>
      <t xml:space="preserve">Diphtheria, Tetanus and Polio </t>
    </r>
    <r>
      <rPr>
        <b/>
        <vertAlign val="superscript"/>
        <sz val="10"/>
        <rFont val="Arial"/>
        <family val="2"/>
      </rPr>
      <t>(1)</t>
    </r>
  </si>
  <si>
    <r>
      <t>2005-06</t>
    </r>
    <r>
      <rPr>
        <vertAlign val="superscript"/>
        <sz val="10"/>
        <rFont val="Arial"/>
        <family val="2"/>
      </rPr>
      <t>(2)</t>
    </r>
  </si>
  <si>
    <r>
      <t xml:space="preserve">2008-09 </t>
    </r>
    <r>
      <rPr>
        <vertAlign val="superscript"/>
        <sz val="10"/>
        <rFont val="Arial"/>
        <family val="2"/>
      </rPr>
      <t>(5)</t>
    </r>
  </si>
  <si>
    <r>
      <t xml:space="preserve">2009-10 </t>
    </r>
    <r>
      <rPr>
        <vertAlign val="superscript"/>
        <sz val="10"/>
        <rFont val="Arial"/>
        <family val="2"/>
      </rPr>
      <t>(6)</t>
    </r>
  </si>
  <si>
    <r>
      <t xml:space="preserve">2010-11 </t>
    </r>
    <r>
      <rPr>
        <vertAlign val="superscript"/>
        <sz val="10"/>
        <rFont val="Arial"/>
        <family val="2"/>
      </rPr>
      <t>(7)</t>
    </r>
  </si>
  <si>
    <r>
      <t xml:space="preserve">2011-12 </t>
    </r>
    <r>
      <rPr>
        <vertAlign val="superscript"/>
        <sz val="10"/>
        <rFont val="Arial"/>
        <family val="2"/>
      </rPr>
      <t>(8)</t>
    </r>
  </si>
  <si>
    <r>
      <t xml:space="preserve">2012-13 </t>
    </r>
    <r>
      <rPr>
        <vertAlign val="superscript"/>
        <sz val="10"/>
        <rFont val="Arial"/>
        <family val="2"/>
      </rPr>
      <t>(9)</t>
    </r>
  </si>
  <si>
    <r>
      <t xml:space="preserve">2013-14 </t>
    </r>
    <r>
      <rPr>
        <vertAlign val="superscript"/>
        <sz val="10"/>
        <rFont val="Arial"/>
        <family val="2"/>
      </rPr>
      <t>(10)</t>
    </r>
  </si>
  <si>
    <r>
      <t>(1)</t>
    </r>
    <r>
      <rPr>
        <sz val="10"/>
        <rFont val="Arial"/>
        <family val="2"/>
      </rPr>
      <t xml:space="preserve"> The rates for the three immunisations, diphtheria, tetanus and polio, are virtually identical as they are generally administered at the same time; for convenience the rates for diphtheria are shown in the table.</t>
    </r>
  </si>
  <si>
    <r>
      <t>(2)</t>
    </r>
    <r>
      <rPr>
        <sz val="10"/>
        <rFont val="Arial"/>
        <family val="2"/>
      </rPr>
      <t xml:space="preserve"> In London for 2005-06, 9 out of 31 PCTs were unable to submit data due to problems relating to the implementation of a new child health system.</t>
    </r>
  </si>
  <si>
    <r>
      <t>(3)</t>
    </r>
    <r>
      <rPr>
        <sz val="10"/>
        <rFont val="Arial"/>
        <family val="2"/>
      </rPr>
      <t xml:space="preserve"> In London for 2006-07, 7 out of 31 PCTs were unable to provide reliable annual data due to ongoing problems relating to the implementation of a new child health system.</t>
    </r>
  </si>
  <si>
    <r>
      <t>(4)</t>
    </r>
    <r>
      <rPr>
        <sz val="10"/>
        <rFont val="Arial"/>
        <family val="2"/>
      </rPr>
      <t xml:space="preserve"> In London for 2007-08, 6 out of 31 PCTs were unable to provide reliable annual data due to ongoing problems relating to the implementation of a new child health system. 1 out of 14 PCTs in South West SHA was unable to provide data due to a major problem with the child health computer system.</t>
    </r>
  </si>
  <si>
    <r>
      <t>(5)</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</si>
  <si>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 xml:space="preserve">(6) </t>
    </r>
    <r>
      <rPr>
        <sz val="10"/>
        <rFont val="Arial"/>
        <family val="2"/>
      </rPr>
      <t>In 2009-10, 4 PCTs reported data quality issues associated with child health information systems.</t>
    </r>
  </si>
  <si>
    <r>
      <t>(7)</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</si>
  <si>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(8)</t>
    </r>
    <r>
      <rPr>
        <sz val="10"/>
        <rFont val="Arial"/>
        <family val="2"/>
      </rPr>
      <t xml:space="preserve"> In 2011-12, 4 PCTs identified data quality issues.</t>
    </r>
  </si>
  <si>
    <r>
      <t xml:space="preserve">(9) </t>
    </r>
    <r>
      <rPr>
        <sz val="10"/>
        <rFont val="Arial"/>
        <family val="2"/>
      </rPr>
      <t>In 2012-13, 4 PCTs identified data quality issues.</t>
    </r>
  </si>
  <si>
    <r>
      <t>(10)</t>
    </r>
    <r>
      <rPr>
        <sz val="10"/>
        <rFont val="Arial"/>
        <family val="2"/>
      </rPr>
      <t xml:space="preserve"> In 2013-14, data quality issues were reported in relation to data for 8 LAs.</t>
    </r>
  </si>
  <si>
    <r>
      <t xml:space="preserve">(11) </t>
    </r>
    <r>
      <rPr>
        <sz val="10"/>
        <rFont val="Arial"/>
        <family val="2"/>
      </rPr>
      <t>In 2014-15 CHIS system problems were reported in relation to 3 LA's</t>
    </r>
  </si>
  <si>
    <r>
      <t xml:space="preserve">London
</t>
    </r>
    <r>
      <rPr>
        <b/>
        <vertAlign val="superscript"/>
        <sz val="10"/>
        <rFont val="Arial"/>
        <family val="2"/>
      </rPr>
      <t>(2)(3)(4)</t>
    </r>
  </si>
  <si>
    <r>
      <t>South West</t>
    </r>
    <r>
      <rPr>
        <b/>
        <vertAlign val="superscript"/>
        <sz val="10"/>
        <rFont val="Arial"/>
        <family val="2"/>
      </rPr>
      <t>(4)</t>
    </r>
  </si>
  <si>
    <t>* Regional figures for the South East for 2012-13 and earlier have been aggregated from data submitted for the South East Coast and South Central Strategic Health Authorities (SHA) which shared very similar geographical boundaries to the South East region. Regional figures for 2013-14 have been calculated from PCT data (using estimation where required). See section 1.7 of NHS Immunisation Statistics Quality Statement, 2014-15 for more information.</t>
  </si>
  <si>
    <r>
      <rPr>
        <i/>
        <sz val="10"/>
        <rFont val="Arial"/>
        <family val="2"/>
      </rPr>
      <t>percentages</t>
    </r>
    <r>
      <rPr>
        <sz val="10"/>
        <rFont val="Arial"/>
        <family val="2"/>
      </rPr>
      <t xml:space="preserve"> and thousands</t>
    </r>
  </si>
  <si>
    <r>
      <t>MenC</t>
    </r>
    <r>
      <rPr>
        <b/>
        <vertAlign val="superscript"/>
        <sz val="10"/>
        <rFont val="Arial"/>
        <family val="2"/>
      </rPr>
      <t>(1)</t>
    </r>
  </si>
  <si>
    <r>
      <rPr>
        <vertAlign val="superscript"/>
        <sz val="10"/>
        <color theme="1"/>
        <rFont val="Arial"/>
        <family val="2"/>
      </rPr>
      <t xml:space="preserve">(1) </t>
    </r>
    <r>
      <rPr>
        <sz val="10"/>
        <color theme="1"/>
        <rFont val="Arial"/>
        <family val="2"/>
      </rPr>
      <t>England and UK data for MenC at 12 months is expected to be similar to other vaccines offered at the same time and evaluated at 12 months</t>
    </r>
  </si>
  <si>
    <r>
      <t>(1)</t>
    </r>
    <r>
      <rPr>
        <sz val="10"/>
        <rFont val="Arial"/>
        <family val="2"/>
      </rPr>
      <t xml:space="preserve"> In 2005-06, 9 PCTs were unable to submit data due to problems relating to the implementation of a new child health system. </t>
    </r>
  </si>
  <si>
    <r>
      <t>(2)</t>
    </r>
    <r>
      <rPr>
        <sz val="10"/>
        <rFont val="Arial"/>
        <family val="2"/>
      </rPr>
      <t xml:space="preserve"> Figures from 2006-07 to present are for DTaP/IPV/Hib '5-in 1' vaccine which includes Diphtheria, Tetanus, Polio, Pertussis and Hib.</t>
    </r>
  </si>
  <si>
    <r>
      <t>(3)</t>
    </r>
    <r>
      <rPr>
        <sz val="10"/>
        <rFont val="Arial"/>
        <family val="2"/>
      </rPr>
      <t xml:space="preserve"> In 2006-07, 7 PCTs were unable to submit data due to problems relating to the implementation of a new child health system.</t>
    </r>
  </si>
  <si>
    <r>
      <t>(4)</t>
    </r>
    <r>
      <rPr>
        <sz val="10"/>
        <rFont val="Arial"/>
        <family val="2"/>
      </rPr>
      <t xml:space="preserve"> In 2007-08, 6 PCTs were unable to submit data due to problems relating to the implementation of a new child health system.</t>
    </r>
  </si>
  <si>
    <r>
      <t>(6)</t>
    </r>
    <r>
      <rPr>
        <sz val="10"/>
        <rFont val="Arial"/>
        <family val="2"/>
      </rPr>
      <t xml:space="preserve"> In 2009-10, 4 PCTs reported data quality issues associated with child health information systems.</t>
    </r>
  </si>
  <si>
    <r>
      <t xml:space="preserve">(9) </t>
    </r>
    <r>
      <rPr>
        <sz val="10"/>
        <rFont val="Arial"/>
        <family val="2"/>
      </rPr>
      <t>In 2012-13, 4 PCTs identified data quality issues</t>
    </r>
  </si>
  <si>
    <r>
      <t xml:space="preserve">2012-13 </t>
    </r>
    <r>
      <rPr>
        <vertAlign val="superscript"/>
        <sz val="10"/>
        <rFont val="Arial"/>
        <family val="2"/>
      </rPr>
      <t>(3)</t>
    </r>
  </si>
  <si>
    <r>
      <t xml:space="preserve">2013-14 </t>
    </r>
    <r>
      <rPr>
        <vertAlign val="superscript"/>
        <sz val="10"/>
        <rFont val="Arial"/>
        <family val="2"/>
      </rPr>
      <t>(3)</t>
    </r>
  </si>
  <si>
    <r>
      <t xml:space="preserve">2014-15 </t>
    </r>
    <r>
      <rPr>
        <vertAlign val="superscript"/>
        <sz val="10"/>
        <rFont val="Arial"/>
        <family val="2"/>
      </rPr>
      <t>(3)</t>
    </r>
  </si>
  <si>
    <r>
      <t xml:space="preserve">2015-16 </t>
    </r>
    <r>
      <rPr>
        <vertAlign val="superscript"/>
        <sz val="10"/>
        <rFont val="Arial"/>
        <family val="2"/>
      </rPr>
      <t>(3)</t>
    </r>
  </si>
  <si>
    <r>
      <rPr>
        <vertAlign val="superscript"/>
        <sz val="10"/>
        <color indexed="8"/>
        <rFont val="Arial"/>
        <family val="2"/>
      </rPr>
      <t xml:space="preserve">(1) </t>
    </r>
    <r>
      <rPr>
        <sz val="10"/>
        <color indexed="8"/>
        <rFont val="Arial"/>
        <family val="2"/>
      </rPr>
      <t>In 2011-12,</t>
    </r>
    <r>
      <rPr>
        <vertAlign val="superscript"/>
        <sz val="10"/>
        <color indexed="8"/>
        <rFont val="Arial"/>
        <family val="2"/>
      </rPr>
      <t xml:space="preserve"> </t>
    </r>
    <r>
      <rPr>
        <sz val="10"/>
        <color indexed="8"/>
        <rFont val="Arial"/>
        <family val="2"/>
      </rPr>
      <t>4 Trusts did not submit figures for the numbers of persons aged 1 year and over receiving BCG vaccinations due to data quality or IT system issues. One Trust did not submit figures for the number of under one’s receiving BCG vaccinations. These Trusts are not therefore included in the England totals.</t>
    </r>
  </si>
  <si>
    <r>
      <rPr>
        <vertAlign val="superscript"/>
        <sz val="10"/>
        <color indexed="8"/>
        <rFont val="Arial"/>
        <family val="2"/>
      </rPr>
      <t>(3)</t>
    </r>
    <r>
      <rPr>
        <sz val="10"/>
        <color indexed="8"/>
        <rFont val="Arial"/>
        <family val="2"/>
      </rPr>
      <t xml:space="preserve"> Data are not available for these years as the KC50 data collection was suspended following a review in 2013.</t>
    </r>
  </si>
  <si>
    <t>Table 7: Tuberculin skin tests by result and BCG vaccinations, England, 2005-06 to 2015-16</t>
  </si>
  <si>
    <t>Source: KC50, Public Health England</t>
  </si>
  <si>
    <r>
      <rPr>
        <vertAlign val="superscript"/>
        <sz val="10"/>
        <color indexed="8"/>
        <rFont val="Arial"/>
        <family val="2"/>
      </rPr>
      <t xml:space="preserve">(2) </t>
    </r>
    <r>
      <rPr>
        <sz val="10"/>
        <color indexed="8"/>
        <rFont val="Arial"/>
        <family val="2"/>
      </rPr>
      <t>The number of mantoux tests has not been reported for 2011-12 as many Trusts were unable to provide these data. Mantoux data for previous years was not subject to the same level of validation as other data collected on the KC50 and it is quite likely that some Trusts reporting 0 tests in previous years did so because they were unable to provide data. Some caution should therefore be exercised when comparing these data over time.</t>
    </r>
  </si>
  <si>
    <t>Number of mantoux tests</t>
  </si>
  <si>
    <r>
      <t>2011-12</t>
    </r>
    <r>
      <rPr>
        <vertAlign val="superscript"/>
        <sz val="10"/>
        <rFont val="Arial"/>
        <family val="2"/>
      </rPr>
      <t xml:space="preserve"> (1)(2)</t>
    </r>
  </si>
  <si>
    <t>Table 8: Completed primary courses: percentage of children immunised by their first birthday against Diphtheria, England, 1988-89 to 2015-16</t>
  </si>
  <si>
    <r>
      <t>2005-06</t>
    </r>
    <r>
      <rPr>
        <vertAlign val="superscript"/>
        <sz val="10"/>
        <rFont val="Arial"/>
        <family val="2"/>
      </rPr>
      <t>(1)</t>
    </r>
  </si>
  <si>
    <r>
      <t>2006-07</t>
    </r>
    <r>
      <rPr>
        <vertAlign val="superscript"/>
        <sz val="10"/>
        <rFont val="Arial"/>
        <family val="2"/>
      </rPr>
      <t>(2)(3)</t>
    </r>
  </si>
  <si>
    <t>Table 9: Completed primary courses: percentage of children immunised by their second birthday against Measles Mumps and Rubella (MMR), England, 
1988-89 to 2015-16</t>
  </si>
  <si>
    <r>
      <rPr>
        <vertAlign val="superscript"/>
        <sz val="10"/>
        <rFont val="Arial"/>
        <family val="2"/>
      </rPr>
      <t xml:space="preserve">(1) </t>
    </r>
    <r>
      <rPr>
        <sz val="10"/>
        <rFont val="Arial"/>
        <family val="2"/>
      </rPr>
      <t>Figures reported by LA are for the LA responsible population.</t>
    </r>
  </si>
  <si>
    <r>
      <rPr>
        <vertAlign val="superscript"/>
        <sz val="10"/>
        <rFont val="Arial"/>
        <family val="2"/>
      </rPr>
      <t xml:space="preserve">(1) </t>
    </r>
    <r>
      <rPr>
        <sz val="10"/>
        <rFont val="Arial"/>
        <family val="2"/>
      </rPr>
      <t>Figures reported by Local Team have been estimated from LA values - see 'Notes and definitions' and 'LA to LT Lookups' tabs for more information.</t>
    </r>
  </si>
  <si>
    <r>
      <rPr>
        <vertAlign val="superscript"/>
        <sz val="10"/>
        <rFont val="Arial"/>
        <family val="2"/>
      </rPr>
      <t>(1)</t>
    </r>
    <r>
      <rPr>
        <sz val="10"/>
        <rFont val="Arial"/>
        <family val="2"/>
      </rPr>
      <t xml:space="preserve"> Figures reported by Local Team have been estimated from LA values - see 'Notes and definitions' and 'LA to LT Lookups' tabs for more information.</t>
    </r>
  </si>
  <si>
    <t xml:space="preserve">                          Email: enquiries@nhsdigital.nhs.uk</t>
  </si>
  <si>
    <t>Published by NHS Digital part of the Government Statistical Service</t>
  </si>
  <si>
    <t>NHS Digital is the trading name of the Health and Social Care Information Centre.</t>
  </si>
  <si>
    <t>Copyright © 2016</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</si>
  <si>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</si>
  <si>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</si>
  <si>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</si>
  <si>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</si>
  <si>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</si>
  <si>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</si>
  <si>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Author: Screening and Immunisations Team, NHS Digital</t>
  </si>
  <si>
    <t>Responsible Statistician: Pritpal Rayat</t>
  </si>
  <si>
    <t>- = real zero</t>
  </si>
  <si>
    <t>: = not available</t>
  </si>
  <si>
    <t>z = not applicable</t>
  </si>
  <si>
    <r>
      <t>2006-07</t>
    </r>
    <r>
      <rPr>
        <vertAlign val="superscript"/>
        <sz val="10"/>
        <rFont val="Arial"/>
        <family val="2"/>
      </rPr>
      <t>(2)</t>
    </r>
  </si>
  <si>
    <r>
      <t>2007-08</t>
    </r>
    <r>
      <rPr>
        <vertAlign val="superscript"/>
        <sz val="10"/>
        <rFont val="Arial"/>
        <family val="2"/>
      </rPr>
      <t>(3)</t>
    </r>
  </si>
  <si>
    <r>
      <t>2008-09</t>
    </r>
    <r>
      <rPr>
        <vertAlign val="superscript"/>
        <sz val="10"/>
        <rFont val="Arial"/>
        <family val="2"/>
      </rPr>
      <t>(4)</t>
    </r>
  </si>
  <si>
    <r>
      <t>2009-10</t>
    </r>
    <r>
      <rPr>
        <vertAlign val="superscript"/>
        <sz val="10"/>
        <rFont val="Arial"/>
        <family val="2"/>
      </rPr>
      <t>(5)</t>
    </r>
  </si>
  <si>
    <r>
      <t>2010-11</t>
    </r>
    <r>
      <rPr>
        <vertAlign val="superscript"/>
        <sz val="10"/>
        <rFont val="Arial"/>
        <family val="2"/>
      </rPr>
      <t>(6)</t>
    </r>
  </si>
  <si>
    <r>
      <t>2011-12</t>
    </r>
    <r>
      <rPr>
        <vertAlign val="superscript"/>
        <sz val="10"/>
        <rFont val="Arial"/>
        <family val="2"/>
      </rPr>
      <t>(7)</t>
    </r>
  </si>
  <si>
    <r>
      <t>2012-13</t>
    </r>
    <r>
      <rPr>
        <vertAlign val="superscript"/>
        <sz val="10"/>
        <rFont val="Arial"/>
        <family val="2"/>
      </rPr>
      <t>(8)</t>
    </r>
  </si>
  <si>
    <t>:</t>
  </si>
  <si>
    <r>
      <rPr>
        <vertAlign val="superscript"/>
        <sz val="10"/>
        <rFont val="Arial"/>
        <family val="2"/>
      </rPr>
      <t>e</t>
    </r>
    <r>
      <rPr>
        <sz val="10"/>
        <rFont val="Arial"/>
        <family val="2"/>
      </rPr>
      <t xml:space="preserve"> = LA data that have been estimated</t>
    </r>
  </si>
  <si>
    <r>
      <rPr>
        <vertAlign val="superscript"/>
        <sz val="12"/>
        <rFont val="Arial"/>
        <family val="2"/>
      </rPr>
      <t>e</t>
    </r>
    <r>
      <rPr>
        <sz val="12"/>
        <rFont val="Arial"/>
        <family val="2"/>
      </rPr>
      <t xml:space="preserve"> </t>
    </r>
    <r>
      <rPr>
        <sz val="10"/>
        <rFont val="Arial"/>
        <family val="2"/>
      </rPr>
      <t>= LA data that have been estimated - see the 'Notes and definitions' tab for more information.</t>
    </r>
  </si>
  <si>
    <r>
      <t>2013-14</t>
    </r>
    <r>
      <rPr>
        <vertAlign val="superscript"/>
        <sz val="10"/>
        <rFont val="Arial"/>
        <family val="2"/>
      </rPr>
      <t>(9)(10)</t>
    </r>
  </si>
  <si>
    <r>
      <t>2014-15</t>
    </r>
    <r>
      <rPr>
        <vertAlign val="superscript"/>
        <sz val="10"/>
        <rFont val="Arial"/>
        <family val="2"/>
      </rPr>
      <t>(11)</t>
    </r>
  </si>
  <si>
    <t>Table 2: Completed primary and booster courses: percentage of children immunised by their second birthday, England, 2005-06 to 2015-16</t>
  </si>
  <si>
    <r>
      <t>2014-15</t>
    </r>
    <r>
      <rPr>
        <vertAlign val="superscript"/>
        <sz val="10"/>
        <rFont val="Arial"/>
        <family val="2"/>
      </rPr>
      <t>(14)</t>
    </r>
  </si>
  <si>
    <t xml:space="preserve"> </t>
  </si>
  <si>
    <t>e</t>
  </si>
  <si>
    <r>
      <t>Table 10a: Percentage of children immunised by their first birthday, by Local Authority</t>
    </r>
    <r>
      <rPr>
        <b/>
        <vertAlign val="superscript"/>
        <sz val="10"/>
        <rFont val="Arial"/>
        <family val="2"/>
      </rPr>
      <t>(1)</t>
    </r>
    <r>
      <rPr>
        <b/>
        <sz val="10"/>
        <rFont val="Arial"/>
        <family val="2"/>
      </rPr>
      <t>, 2015-16</t>
    </r>
  </si>
  <si>
    <r>
      <t>Table 10b: Number of children immunised by their first birthday, by Local Authority</t>
    </r>
    <r>
      <rPr>
        <b/>
        <vertAlign val="superscript"/>
        <sz val="10"/>
        <rFont val="Arial"/>
        <family val="2"/>
      </rPr>
      <t>(1)</t>
    </r>
    <r>
      <rPr>
        <b/>
        <sz val="10"/>
        <rFont val="Arial"/>
        <family val="2"/>
      </rPr>
      <t>, 2015-16</t>
    </r>
  </si>
  <si>
    <r>
      <t>Table 10c: Percentage of children immunised by their first birthday, by Local Team</t>
    </r>
    <r>
      <rPr>
        <b/>
        <vertAlign val="superscript"/>
        <sz val="10"/>
        <rFont val="Arial"/>
        <family val="2"/>
      </rPr>
      <t>(1)</t>
    </r>
    <r>
      <rPr>
        <b/>
        <sz val="10"/>
        <rFont val="Arial"/>
        <family val="2"/>
      </rPr>
      <t>, 2015-16</t>
    </r>
  </si>
  <si>
    <r>
      <t>Table 11a: Percentage of children immunised by their second birthday, by Local Authority</t>
    </r>
    <r>
      <rPr>
        <b/>
        <vertAlign val="superscript"/>
        <sz val="10"/>
        <rFont val="Arial"/>
        <family val="2"/>
      </rPr>
      <t>(1)</t>
    </r>
    <r>
      <rPr>
        <b/>
        <sz val="10"/>
        <rFont val="Arial"/>
        <family val="2"/>
      </rPr>
      <t>, 2015-16</t>
    </r>
  </si>
  <si>
    <r>
      <t>Table 11b: Number of children immunised by their second birthday, by Local Authority</t>
    </r>
    <r>
      <rPr>
        <b/>
        <vertAlign val="superscript"/>
        <sz val="10"/>
        <rFont val="Arial"/>
        <family val="2"/>
      </rPr>
      <t>(1)</t>
    </r>
    <r>
      <rPr>
        <b/>
        <sz val="10"/>
        <rFont val="Arial"/>
        <family val="2"/>
      </rPr>
      <t>, 2015-16</t>
    </r>
  </si>
  <si>
    <r>
      <t>Table 11c: Percentage of children immunised by their second birthday, by Local Team</t>
    </r>
    <r>
      <rPr>
        <b/>
        <vertAlign val="superscript"/>
        <sz val="10"/>
        <rFont val="Arial"/>
        <family val="2"/>
      </rPr>
      <t>(1)</t>
    </r>
    <r>
      <rPr>
        <b/>
        <sz val="10"/>
        <rFont val="Arial"/>
        <family val="2"/>
      </rPr>
      <t>, 2015-16</t>
    </r>
  </si>
  <si>
    <r>
      <t>Table 12a: Percentage of children immunised by their fifth birthday, by Local Authority</t>
    </r>
    <r>
      <rPr>
        <b/>
        <vertAlign val="superscript"/>
        <sz val="10"/>
        <rFont val="Arial"/>
        <family val="2"/>
      </rPr>
      <t>(1)</t>
    </r>
    <r>
      <rPr>
        <b/>
        <sz val="10"/>
        <rFont val="Arial"/>
        <family val="2"/>
      </rPr>
      <t>, 2015-16</t>
    </r>
  </si>
  <si>
    <r>
      <t>Table 12b: Number of children immunised by their fifth birthday, by Local Authority</t>
    </r>
    <r>
      <rPr>
        <b/>
        <vertAlign val="superscript"/>
        <sz val="10"/>
        <rFont val="Arial"/>
        <family val="2"/>
      </rPr>
      <t>(1)</t>
    </r>
    <r>
      <rPr>
        <b/>
        <sz val="10"/>
        <rFont val="Arial"/>
        <family val="2"/>
      </rPr>
      <t>, 2015-16</t>
    </r>
  </si>
  <si>
    <r>
      <t>Table 12c: Percentage of children immunised by their fifth birthday, by Local Team</t>
    </r>
    <r>
      <rPr>
        <b/>
        <vertAlign val="superscript"/>
        <sz val="10"/>
        <rFont val="Arial"/>
        <family val="2"/>
      </rPr>
      <t>(1)</t>
    </r>
    <r>
      <rPr>
        <b/>
        <sz val="10"/>
        <rFont val="Arial"/>
        <family val="2"/>
      </rPr>
      <t>, 2015-16</t>
    </r>
  </si>
  <si>
    <t xml:space="preserve">These tables present information about immunisation statistics in England as provided to us by Public Health England (PHE). 
Where possible national coverage data for Scotland, Northern Ireland and Wales are also provided.
They include data on childhood immunisation coverage (at 1, 2 and 5 years) collected through the Cover of Vaccination Evaluated Rapdily (COVER) collection and seasonal flu immunisation coverage for children aged 2, 3 and 4 years.
Influenza data are collected from GPs through PHE's ImmForm system.
</t>
  </si>
  <si>
    <t>Source: ImmForm website: Registered Patient GP practice data, Public Health England</t>
  </si>
  <si>
    <t>All figures are derived from data as extracted from records on GP systems or as submitted by GP practices or Area Teams and CCGs.</t>
  </si>
  <si>
    <r>
      <rPr>
        <vertAlign val="superscript"/>
        <sz val="10"/>
        <rFont val="Arial"/>
        <family val="2"/>
      </rPr>
      <t xml:space="preserve">(1) </t>
    </r>
    <r>
      <rPr>
        <sz val="10"/>
        <rFont val="Arial"/>
        <family val="2"/>
      </rPr>
      <t>Data is final and represent 99.8% of all GP practices in England responding to the January 2016 survey compared with 99.9% of practices in the same survey month in 2014/15. Where a value for England is quoted this is based on the 99.8% GP practice sample and is therefore NOT an extrapolated value for all of England.</t>
    </r>
  </si>
  <si>
    <r>
      <rPr>
        <vertAlign val="superscript"/>
        <sz val="10"/>
        <rFont val="Arial"/>
        <family val="2"/>
      </rPr>
      <t>(2)</t>
    </r>
    <r>
      <rPr>
        <sz val="10"/>
        <rFont val="Arial"/>
        <family val="2"/>
      </rPr>
      <t xml:space="preserve"> For definitions of clinical at-risk groups see annual flu letter published on GOV.UK at</t>
    </r>
  </si>
  <si>
    <r>
      <t>immunised from 1 September 2015 to 31 January 2016</t>
    </r>
    <r>
      <rPr>
        <b/>
        <vertAlign val="superscript"/>
        <sz val="10"/>
        <rFont val="Arial"/>
        <family val="2"/>
      </rPr>
      <t>(1)</t>
    </r>
  </si>
  <si>
    <r>
      <t>a clinical risk group</t>
    </r>
    <r>
      <rPr>
        <b/>
        <vertAlign val="superscript"/>
        <sz val="10"/>
        <rFont val="Arial"/>
        <family val="2"/>
      </rPr>
      <t>(2)</t>
    </r>
  </si>
  <si>
    <r>
      <t>Leicestershire</t>
    </r>
    <r>
      <rPr>
        <vertAlign val="superscript"/>
        <sz val="10"/>
        <rFont val="Arial"/>
        <family val="2"/>
      </rPr>
      <t>(3)</t>
    </r>
  </si>
  <si>
    <r>
      <t>Hackney</t>
    </r>
    <r>
      <rPr>
        <vertAlign val="superscript"/>
        <sz val="10"/>
        <rFont val="Arial"/>
        <family val="2"/>
      </rPr>
      <t>(4)</t>
    </r>
  </si>
  <si>
    <r>
      <t>Cornwall</t>
    </r>
    <r>
      <rPr>
        <vertAlign val="superscript"/>
        <sz val="10"/>
        <rFont val="Arial"/>
        <family val="2"/>
      </rPr>
      <t>(5)</t>
    </r>
  </si>
  <si>
    <r>
      <rPr>
        <vertAlign val="superscript"/>
        <sz val="10"/>
        <rFont val="Arial"/>
        <family val="2"/>
      </rPr>
      <t>(3)</t>
    </r>
    <r>
      <rPr>
        <sz val="10"/>
        <rFont val="Arial"/>
        <family val="2"/>
      </rPr>
      <t xml:space="preserve"> Leicestershire also contains data for Rutland.</t>
    </r>
  </si>
  <si>
    <r>
      <rPr>
        <vertAlign val="superscript"/>
        <sz val="10"/>
        <rFont val="Arial"/>
        <family val="2"/>
      </rPr>
      <t>(4)</t>
    </r>
    <r>
      <rPr>
        <sz val="10"/>
        <rFont val="Arial"/>
        <family val="2"/>
      </rPr>
      <t xml:space="preserve"> Hackney also contains data for City of London</t>
    </r>
  </si>
  <si>
    <r>
      <rPr>
        <vertAlign val="superscript"/>
        <sz val="10"/>
        <rFont val="Arial"/>
        <family val="2"/>
      </rPr>
      <t>(5)</t>
    </r>
    <r>
      <rPr>
        <sz val="10"/>
        <rFont val="Arial"/>
        <family val="2"/>
      </rPr>
      <t xml:space="preserve"> Cornwall also contains data for Isles of Scilly.</t>
    </r>
  </si>
  <si>
    <t>https://www.gov.uk/government/uploads/system/uploads/attachment_data/file/526144/Annual_flu_letter_24_03_15superseded.pdf</t>
  </si>
  <si>
    <t>Publication date: 22nd September, 2016</t>
  </si>
  <si>
    <r>
      <t xml:space="preserve">2013-14 </t>
    </r>
    <r>
      <rPr>
        <vertAlign val="superscript"/>
        <sz val="10"/>
        <rFont val="Arial"/>
        <family val="2"/>
      </rPr>
      <t>(9)</t>
    </r>
  </si>
  <si>
    <r>
      <t xml:space="preserve">2014-15 </t>
    </r>
    <r>
      <rPr>
        <vertAlign val="superscript"/>
        <sz val="10"/>
        <rFont val="Arial"/>
        <family val="2"/>
      </rPr>
      <t>(10)</t>
    </r>
  </si>
  <si>
    <r>
      <t>(2)</t>
    </r>
    <r>
      <rPr>
        <sz val="10"/>
        <rFont val="Arial"/>
        <family val="2"/>
      </rPr>
      <t xml:space="preserve"> In 2006-07, 7 PCTs were unable to submit data due to problems relating to the implementation of a new child health system.</t>
    </r>
  </si>
  <si>
    <r>
      <t>(3)</t>
    </r>
    <r>
      <rPr>
        <sz val="10"/>
        <rFont val="Arial"/>
        <family val="2"/>
      </rPr>
      <t xml:space="preserve"> In 2007-08, 6 PCTs were unable to submit data due to problems relating to the implementation of a new child health system.</t>
    </r>
  </si>
  <si>
    <r>
      <t>(6)</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</si>
  <si>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(7)</t>
    </r>
    <r>
      <rPr>
        <sz val="10"/>
        <rFont val="Arial"/>
        <family val="2"/>
      </rPr>
      <t xml:space="preserve"> In 2011-12, 4 PCTs identified data quality issues.</t>
    </r>
  </si>
  <si>
    <r>
      <t xml:space="preserve">(8) </t>
    </r>
    <r>
      <rPr>
        <sz val="10"/>
        <rFont val="Arial"/>
        <family val="2"/>
      </rPr>
      <t>In 2012-13, 4 PCTs identified data quality issues</t>
    </r>
  </si>
  <si>
    <r>
      <t>ONS</t>
    </r>
    <r>
      <rPr>
        <b/>
        <sz val="10"/>
        <rFont val="Arial"/>
        <family val="2"/>
      </rPr>
      <t xml:space="preserve"> Code</t>
    </r>
  </si>
  <si>
    <r>
      <t>2015-16</t>
    </r>
    <r>
      <rPr>
        <vertAlign val="superscript"/>
        <sz val="10"/>
        <rFont val="Arial"/>
        <family val="2"/>
      </rPr>
      <t>(12)</t>
    </r>
  </si>
  <si>
    <r>
      <t xml:space="preserve">(12) </t>
    </r>
    <r>
      <rPr>
        <sz val="10"/>
        <rFont val="Arial"/>
        <family val="2"/>
      </rPr>
      <t>In 2015-16, national figures contain a mixture of estimated LA data and submitted LA data</t>
    </r>
  </si>
  <si>
    <r>
      <t>2015-16</t>
    </r>
    <r>
      <rPr>
        <vertAlign val="superscript"/>
        <sz val="10"/>
        <rFont val="Arial"/>
        <family val="2"/>
      </rPr>
      <t>(15)</t>
    </r>
  </si>
  <si>
    <r>
      <t xml:space="preserve">(15) </t>
    </r>
    <r>
      <rPr>
        <sz val="10"/>
        <rFont val="Arial"/>
        <family val="2"/>
      </rPr>
      <t>In 2015-16, national figures contain a mixture of estimated LA data and submitted LA data</t>
    </r>
  </si>
  <si>
    <r>
      <t>England</t>
    </r>
    <r>
      <rPr>
        <vertAlign val="superscript"/>
        <sz val="10"/>
        <rFont val="Arial"/>
        <family val="2"/>
      </rPr>
      <t>(2)</t>
    </r>
  </si>
  <si>
    <t>Table 5b: Percentage of children immunised by their second birthday, by country of the UK, 2015-16</t>
  </si>
  <si>
    <t>Note:</t>
  </si>
  <si>
    <r>
      <t>England</t>
    </r>
    <r>
      <rPr>
        <vertAlign val="superscript"/>
        <sz val="10"/>
        <rFont val="Arial"/>
        <family val="2"/>
      </rPr>
      <t>(1)</t>
    </r>
  </si>
  <si>
    <t>Table 5c: Percentage of children immunised by their fifth birthday, by country of the UK, 2015-16</t>
  </si>
  <si>
    <t>Table 6: BCG vaccinations by age, 2015-16</t>
  </si>
  <si>
    <r>
      <t>2015-16</t>
    </r>
    <r>
      <rPr>
        <vertAlign val="superscript"/>
        <sz val="10"/>
        <rFont val="Arial"/>
        <family val="2"/>
      </rPr>
      <t>(11)</t>
    </r>
  </si>
  <si>
    <r>
      <t xml:space="preserve">(11) </t>
    </r>
    <r>
      <rPr>
        <sz val="10"/>
        <rFont val="Arial"/>
        <family val="2"/>
      </rPr>
      <t>In 2015-16, national figures contain a mixture of estimated LA data and submitted LA data</t>
    </r>
  </si>
  <si>
    <r>
      <t>Table 10: Percentage of children immunised by their first birthday, by region</t>
    </r>
    <r>
      <rPr>
        <b/>
        <vertAlign val="superscript"/>
        <sz val="10"/>
        <rFont val="Arial"/>
        <family val="2"/>
      </rPr>
      <t>(1)</t>
    </r>
    <r>
      <rPr>
        <b/>
        <sz val="10"/>
        <rFont val="Arial"/>
        <family val="2"/>
      </rPr>
      <t>, 2015-16</t>
    </r>
  </si>
  <si>
    <r>
      <t xml:space="preserve">(1) </t>
    </r>
    <r>
      <rPr>
        <sz val="10"/>
        <rFont val="Arial"/>
        <family val="2"/>
      </rPr>
      <t>Regional and national figures contain a mixture of estimated LA data and submitted LA data</t>
    </r>
  </si>
  <si>
    <r>
      <t xml:space="preserve">(1) </t>
    </r>
    <r>
      <rPr>
        <sz val="10"/>
        <rFont val="Arial"/>
        <family val="2"/>
      </rPr>
      <t>England figures contain a mixture of estimated LA data and submitted LA data</t>
    </r>
  </si>
  <si>
    <r>
      <t xml:space="preserve">(2) </t>
    </r>
    <r>
      <rPr>
        <sz val="10"/>
        <rFont val="Arial"/>
        <family val="2"/>
      </rPr>
      <t>England figures contain a mixture of estimated LA data and submitted LA data</t>
    </r>
  </si>
  <si>
    <r>
      <t>Region</t>
    </r>
    <r>
      <rPr>
        <b/>
        <vertAlign val="superscript"/>
        <sz val="10"/>
        <rFont val="Arial"/>
        <family val="2"/>
      </rPr>
      <t>(2)</t>
    </r>
  </si>
  <si>
    <r>
      <t xml:space="preserve">(2) </t>
    </r>
    <r>
      <rPr>
        <sz val="10"/>
        <rFont val="Arial"/>
        <family val="2"/>
      </rPr>
      <t>Regional and national figures contain a mixture of estimated LA data and submitted LA data</t>
    </r>
  </si>
  <si>
    <r>
      <rPr>
        <vertAlign val="superscript"/>
        <sz val="10"/>
        <rFont val="Arial"/>
        <family val="2"/>
      </rPr>
      <t>(4)</t>
    </r>
    <r>
      <rPr>
        <sz val="10"/>
        <rFont val="Arial"/>
        <family val="2"/>
      </rPr>
      <t xml:space="preserve"> Hackney also contains data for City of London.</t>
    </r>
  </si>
  <si>
    <r>
      <t>Region</t>
    </r>
    <r>
      <rPr>
        <b/>
        <vertAlign val="superscript"/>
        <sz val="10"/>
        <rFont val="Arial"/>
        <family val="2"/>
      </rPr>
      <t>(2)</t>
    </r>
    <r>
      <rPr>
        <b/>
        <sz val="10"/>
        <rFont val="Arial"/>
        <family val="2"/>
      </rPr>
      <t xml:space="preserve"> &amp; Local Team Codes</t>
    </r>
  </si>
  <si>
    <r>
      <t>Table 11: Percentage of children immunised by their second birthday, by region</t>
    </r>
    <r>
      <rPr>
        <b/>
        <vertAlign val="superscript"/>
        <sz val="10"/>
        <rFont val="Arial"/>
        <family val="2"/>
      </rPr>
      <t>(1)</t>
    </r>
    <r>
      <rPr>
        <b/>
        <sz val="10"/>
        <rFont val="Arial"/>
        <family val="2"/>
      </rPr>
      <t>, 2015-16</t>
    </r>
  </si>
  <si>
    <r>
      <t>Table 12: Percentage of children immunised by their fifth birthday, by region</t>
    </r>
    <r>
      <rPr>
        <b/>
        <vertAlign val="superscript"/>
        <sz val="10"/>
        <rFont val="Arial"/>
        <family val="2"/>
      </rPr>
      <t>(1)</t>
    </r>
    <r>
      <rPr>
        <b/>
        <sz val="10"/>
        <rFont val="Arial"/>
        <family val="2"/>
      </rPr>
      <t>, 2015-16</t>
    </r>
  </si>
  <si>
    <t>Table 13a: Number of persons receiving BCG vaccinations and number of reinforcing doses of Diphtheria, Tetanus and Polio given to school leavers, by provider, 2015-16</t>
  </si>
  <si>
    <t>Table 14: Percentage of children aged 2 immunised against Influenza (seasonal flu) by region, 2015-16</t>
  </si>
  <si>
    <t>Table 14a: Percentage of children aged 2 immunised against Influenza (seasonal flu) by Local Authority, 2015-16</t>
  </si>
  <si>
    <t>Table 15: Percentage of children aged 3 immunised against Influenza (seasonal flu) by region, 2015-16</t>
  </si>
  <si>
    <t>Table 15a: Percentage of children aged 3 immunised against Influenza (seasonal flu) by Local Authority, 2015-16</t>
  </si>
  <si>
    <t>Table 16: Percentage of children aged 4 immunised against Influenza (seasonal flu) by region, 2015-16</t>
  </si>
  <si>
    <t>Table 16a: Percentage of children aged 4 immunised against Influenza (seasonal flu) by Local Authority, 2015-16</t>
  </si>
  <si>
    <r>
      <t xml:space="preserve">2015-16 </t>
    </r>
    <r>
      <rPr>
        <vertAlign val="superscript"/>
        <sz val="10"/>
        <rFont val="Arial"/>
        <family val="2"/>
      </rPr>
      <t>(12)</t>
    </r>
  </si>
  <si>
    <t xml:space="preserve">http://www.digital.nhs.uk/pubs/immstats1516 </t>
  </si>
  <si>
    <t>Table 13: Number of persons receiving BCG vaccinations and number of reinforcing doses of Diphtheria, Tetanus and Polio given to school leavers, by region, 2015-16</t>
  </si>
  <si>
    <r>
      <t>2007-08</t>
    </r>
    <r>
      <rPr>
        <vertAlign val="superscript"/>
        <sz val="10"/>
        <rFont val="Arial"/>
        <family val="2"/>
      </rPr>
      <t>(4)</t>
    </r>
  </si>
  <si>
    <r>
      <t>2008-09</t>
    </r>
    <r>
      <rPr>
        <vertAlign val="superscript"/>
        <sz val="10"/>
        <rFont val="Arial"/>
        <family val="2"/>
      </rPr>
      <t>(5)</t>
    </r>
  </si>
  <si>
    <r>
      <t>2009-10</t>
    </r>
    <r>
      <rPr>
        <vertAlign val="superscript"/>
        <sz val="10"/>
        <rFont val="Arial"/>
        <family val="2"/>
      </rPr>
      <t>(6)</t>
    </r>
  </si>
  <si>
    <r>
      <t>2010-11</t>
    </r>
    <r>
      <rPr>
        <vertAlign val="superscript"/>
        <sz val="10"/>
        <rFont val="Arial"/>
        <family val="2"/>
      </rPr>
      <t>(7)</t>
    </r>
  </si>
  <si>
    <r>
      <t>2011-12</t>
    </r>
    <r>
      <rPr>
        <vertAlign val="superscript"/>
        <sz val="10"/>
        <rFont val="Arial"/>
        <family val="2"/>
      </rPr>
      <t>(8)</t>
    </r>
  </si>
  <si>
    <r>
      <t>2012-13</t>
    </r>
    <r>
      <rPr>
        <vertAlign val="superscript"/>
        <sz val="10"/>
        <rFont val="Arial"/>
        <family val="2"/>
      </rPr>
      <t>(9)</t>
    </r>
  </si>
  <si>
    <r>
      <t>2013-14</t>
    </r>
    <r>
      <rPr>
        <vertAlign val="superscript"/>
        <sz val="10"/>
        <rFont val="Arial"/>
        <family val="2"/>
      </rPr>
      <t>(10)</t>
    </r>
  </si>
  <si>
    <r>
      <t xml:space="preserve">(10) </t>
    </r>
    <r>
      <rPr>
        <sz val="10"/>
        <rFont val="Arial"/>
        <family val="2"/>
      </rPr>
      <t>In 2014-15, CHIS system problems were reported in relation to 2 LAs.</t>
    </r>
  </si>
  <si>
    <t>: = data not available</t>
  </si>
  <si>
    <r>
      <rPr>
        <vertAlign val="superscript"/>
        <sz val="10"/>
        <rFont val="Arial"/>
        <family val="2"/>
      </rPr>
      <t>(4)</t>
    </r>
    <r>
      <rPr>
        <sz val="10"/>
        <rFont val="Arial"/>
        <family val="2"/>
      </rPr>
      <t xml:space="preserve"> Leicestershire also contains data for Rutland.</t>
    </r>
  </si>
  <si>
    <r>
      <rPr>
        <vertAlign val="superscript"/>
        <sz val="10"/>
        <rFont val="Arial"/>
        <family val="2"/>
      </rPr>
      <t>(5)</t>
    </r>
    <r>
      <rPr>
        <sz val="10"/>
        <rFont val="Arial"/>
        <family val="2"/>
      </rPr>
      <t xml:space="preserve"> Hackney also contains data for City of London.</t>
    </r>
  </si>
  <si>
    <r>
      <rPr>
        <vertAlign val="superscript"/>
        <sz val="10"/>
        <rFont val="Arial"/>
        <family val="2"/>
      </rPr>
      <t>(6)</t>
    </r>
    <r>
      <rPr>
        <sz val="10"/>
        <rFont val="Arial"/>
        <family val="2"/>
      </rPr>
      <t xml:space="preserve"> Cornwall also contains data for Isles of Scilly.</t>
    </r>
  </si>
  <si>
    <t>Table 10: Percentage of children immunised by their first birthday, by region, 2015-16</t>
  </si>
  <si>
    <t>Table 10a: Percentage of children immunised by their first birthday, by Local Authority, 2015-16</t>
  </si>
  <si>
    <t>Table 10b: Number of children immunised by their first birthday, by Local Authority, 2015-16</t>
  </si>
  <si>
    <t>Table 10c: Percentage of children immunised by their first birthday, by Local Team, 2015-16</t>
  </si>
  <si>
    <t>Commissioning Region Code</t>
  </si>
  <si>
    <t>Commissioning Region Name</t>
  </si>
  <si>
    <t>Local Team Code</t>
  </si>
  <si>
    <t>Local Team Name</t>
  </si>
  <si>
    <t>LA Region ONS Code</t>
  </si>
  <si>
    <t>LA Region Name</t>
  </si>
  <si>
    <t>LA Code</t>
  </si>
  <si>
    <t>LA Name</t>
  </si>
  <si>
    <t>LA Data Type</t>
  </si>
  <si>
    <t>Cheshire &amp; Merseyside</t>
  </si>
  <si>
    <t>Cumbria &amp; North East</t>
  </si>
  <si>
    <t>Lancashire &amp; Greater Manchester</t>
  </si>
  <si>
    <t>Yorkshire &amp; Humber</t>
  </si>
  <si>
    <t>Yorkshire and The Humber</t>
  </si>
  <si>
    <t>Leicestershire</t>
  </si>
  <si>
    <t>E06000017</t>
  </si>
  <si>
    <t>Rutland</t>
  </si>
  <si>
    <t>Actual</t>
  </si>
  <si>
    <t>East</t>
  </si>
  <si>
    <t>E09000001</t>
  </si>
  <si>
    <t>City of London</t>
  </si>
  <si>
    <t>Hackney</t>
  </si>
  <si>
    <t>South England</t>
  </si>
  <si>
    <t>Cornwall</t>
  </si>
  <si>
    <t>E06000053</t>
  </si>
  <si>
    <t>Isles of Scilly</t>
  </si>
  <si>
    <t>Source: Public Health England</t>
  </si>
  <si>
    <t>Table 11: Percentage of children immunised by their second birthday, by region, 2015-16</t>
  </si>
  <si>
    <t>Table 11a: Percentage of children immunised by their second birthday, by Local Authority, 2015-16</t>
  </si>
  <si>
    <t>Table 11b: Number of children immunised by their second birthday, by Local Authority, 2015-16</t>
  </si>
  <si>
    <t>Table 11c: Percentage of children immunised by their second birthday, by Local Team, 2015-16</t>
  </si>
  <si>
    <t>Table 12: Percentage of children immunised by their fifth birthday, by region, 2015-16</t>
  </si>
  <si>
    <t>Table 12a: Percentage of children immunised by their fifth birthday, by Local Authority, 2015-16</t>
  </si>
  <si>
    <t>Table 12b: Number of children immunised by their fifth birthday, by Local Authority, 2015-16</t>
  </si>
  <si>
    <t>Table 12c: Percentage of children immunised by their fifth birthday, by Local Team, 2015-16</t>
  </si>
  <si>
    <r>
      <rPr>
        <b/>
        <sz val="11"/>
        <rFont val="Arial"/>
        <family val="2"/>
      </rPr>
      <t xml:space="preserve">Notes on Local Team data (Tables 10c, 11c and 12c)
</t>
    </r>
    <r>
      <rPr>
        <sz val="10"/>
        <rFont val="Arial"/>
        <family val="2"/>
      </rPr>
      <t xml:space="preserve">
Immunisation coverage statistics at a local level are reported by Local Team (LT) in some tables.
NHS Digital has estimated LT figures by aggregating reported LA data. LA data are added together to create LT data based on information provided to us by the COVER team at Public Health England. 
The 'LA to LT Lookups' tab details how each of the LA's fit into each Local Team and it's Commissioning Region.
</t>
    </r>
  </si>
  <si>
    <r>
      <rPr>
        <b/>
        <sz val="11"/>
        <rFont val="Arial"/>
        <family val="2"/>
      </rPr>
      <t>Notes on COVER LA data</t>
    </r>
    <r>
      <rPr>
        <sz val="10"/>
        <rFont val="Arial"/>
        <family val="2"/>
      </rPr>
      <t xml:space="preserve">
Immunisation coverage statistics at a local level are reported by Upper Tier Local Authority (LA). Where data are reported by LA, it is by the LA responsible population and coverage figures are supplied for patients registered with GPs based in that LA and for unregistered patients who were resident in that LA. 
Where data suppliers were not able to provide data for the LA responsible population, NHS Digital has estimated LA figures by apportioning Primary Care Trust (PCT) data on the basis of population. </t>
    </r>
    <r>
      <rPr>
        <b/>
        <sz val="10"/>
        <rFont val="Arial"/>
        <family val="2"/>
      </rPr>
      <t xml:space="preserve">
Estimating LA coverage from PCT data
</t>
    </r>
    <r>
      <rPr>
        <sz val="10"/>
        <rFont val="Arial"/>
        <family val="2"/>
      </rPr>
      <t xml:space="preserve">Where LAs share the same geographical boundaries as the old PCTs (i.e are coterminous) the LA responsible population is estimated to be the same as the old PCT responsible population. In other cases PCT data are either added together to create LAs (where two or more PCTs together form an exact match for the LA) or are split and weighted according to population to create LAs. 
Where a PCT is split across two or more LAs, population data from ONS* Output Areas, which fit both the LA and PCT boundaries, are used to estimate the percentage of the PCT population that falls within each LA. This estimate is then used to create a weighting which is applied to the vaccination data to produce the LA figures. 
For example, if 75% of PCT1’s population falls within LA1 and 25% of PCT1’s population falls within LA2, then 75% of the PCT1s eligible population and 75% of PCT1s vaccinated population is allocated to LA1. LA2 receives 25% of PCT1’s eligible and vaccinated population.
For LAs whose boundaries are contained wholly within a single PCT, but are not equal to the whole PCT, the LA counts are estimated as a proportion of the PCT figure (based on population data from ONS Output Areas).
COVER statistics are therefore based on an LA dataset that includes some estimated data. Estimated data at LA level have been marked clearly in relevant tables with an "e". 
As the dataset combines estimated LA data and submitted LA data, regional and national figures will also contain a mixture of these.  
This is a change from previous years where they were based wholly on aggregated PCT data. Therefore caution is advised when comparing these figures year on year.
* Office of National Statistics
</t>
    </r>
  </si>
  <si>
    <r>
      <t xml:space="preserve">(2) </t>
    </r>
    <r>
      <rPr>
        <sz val="10"/>
        <rFont val="Arial"/>
        <family val="2"/>
      </rPr>
      <t>Regional and national figures are based on a mixture of estimated LA data and submitted LA data</t>
    </r>
  </si>
  <si>
    <t>Estimate</t>
  </si>
  <si>
    <t xml:space="preserve">The KC50 data collection was suspended following a review in 2013. Data on BCG vaccinations for 2015-16 are not therefore available. 
</t>
  </si>
  <si>
    <t xml:space="preserve">Following investigation of KC50 data submitted by some Trusts from 2008-09 through to 2010-11, NHS Digital is recommending that Td/IPV and BCG data reported in Table 7 should be treated with some caution. </t>
  </si>
  <si>
    <t xml:space="preserve">Data are not available for 2015-16 as the KC50 data collection was suspended following a review in 2013. </t>
  </si>
  <si>
    <r>
      <rPr>
        <i/>
        <sz val="10"/>
        <rFont val="Arial"/>
        <family val="2"/>
      </rPr>
      <t xml:space="preserve">See Appendix B in NHS Immunisation Statistics, England, 2015-16 for more information: </t>
    </r>
    <r>
      <rPr>
        <i/>
        <u/>
        <sz val="10"/>
        <color rgb="FF003087"/>
        <rFont val="Arial"/>
        <family val="2"/>
      </rPr>
      <t>http://www.digital.nhs.uk/searchcatalogue?q=title%3A+nhs+immunisation+statistics&amp;area=&amp;size=10&amp;sort=Relevance</t>
    </r>
  </si>
  <si>
    <r>
      <rPr>
        <i/>
        <sz val="10"/>
        <rFont val="Arial"/>
        <family val="2"/>
      </rPr>
      <t xml:space="preserve">See Errata note on the 2011-12 main publication web page for more information: </t>
    </r>
    <r>
      <rPr>
        <i/>
        <u/>
        <sz val="10"/>
        <color rgb="FF003087"/>
        <rFont val="Arial"/>
        <family val="2"/>
      </rPr>
      <t>http://www.digital.nhs.uk/searchcatalogue?productid=9990&amp;q=title%253a+nhs+immunisation+statistics&amp;sort=Relevance&amp;size=10&amp;page=1</t>
    </r>
  </si>
  <si>
    <r>
      <rPr>
        <i/>
        <sz val="10"/>
        <rFont val="Arial"/>
        <family val="2"/>
      </rPr>
      <t xml:space="preserve">See Appendix B in NHS Immunisation Statistics, England, 2015-16  for more information: </t>
    </r>
    <r>
      <rPr>
        <i/>
        <u/>
        <sz val="10"/>
        <color rgb="FF003087"/>
        <rFont val="Arial"/>
        <family val="2"/>
      </rPr>
      <t>http://www.digital.nhs.uk/searchcatalogue?q=title%3A+nhs+immunisation+statistics&amp;area=&amp;size=10&amp;sort=Relevance</t>
    </r>
  </si>
  <si>
    <r>
      <t xml:space="preserve">(13) </t>
    </r>
    <r>
      <rPr>
        <sz val="10"/>
        <rFont val="Arial"/>
        <family val="2"/>
      </rPr>
      <t xml:space="preserve">Barnsley LA were unable to submit PCV figures for 2015-16 due to IT issues. Their eligible population figure (2,901) is therefore excluded from national and regional calculations FOR PCV ONLY. </t>
    </r>
  </si>
  <si>
    <r>
      <t>2015-16</t>
    </r>
    <r>
      <rPr>
        <vertAlign val="superscript"/>
        <sz val="10"/>
        <rFont val="Arial"/>
        <family val="2"/>
      </rPr>
      <t>(12)(13)</t>
    </r>
  </si>
  <si>
    <r>
      <t>England</t>
    </r>
    <r>
      <rPr>
        <vertAlign val="superscript"/>
        <sz val="10"/>
        <rFont val="Arial"/>
        <family val="2"/>
      </rPr>
      <t>(1)(2)</t>
    </r>
  </si>
  <si>
    <r>
      <rPr>
        <vertAlign val="superscript"/>
        <sz val="10"/>
        <color theme="1"/>
        <rFont val="Arial"/>
        <family val="2"/>
      </rPr>
      <t>(2)</t>
    </r>
    <r>
      <rPr>
        <sz val="10"/>
        <color theme="1"/>
        <rFont val="Arial"/>
        <family val="2"/>
      </rPr>
      <t xml:space="preserve"> Barnsley LA were unable to submit PCV figures for 2015-16 due to IT issues. Their eligible population figure (2,901) is therefore excluded from national and regional calculations FOR PCV ONLY. </t>
    </r>
  </si>
  <si>
    <r>
      <t>England</t>
    </r>
    <r>
      <rPr>
        <b/>
        <vertAlign val="superscript"/>
        <sz val="10"/>
        <rFont val="Arial"/>
        <family val="2"/>
      </rPr>
      <t>(2)</t>
    </r>
  </si>
  <si>
    <r>
      <t>Yorkshire and the Humber</t>
    </r>
    <r>
      <rPr>
        <vertAlign val="superscript"/>
        <sz val="10"/>
        <rFont val="Arial"/>
        <family val="2"/>
      </rPr>
      <t>(2)</t>
    </r>
  </si>
  <si>
    <r>
      <t>Barnsley</t>
    </r>
    <r>
      <rPr>
        <vertAlign val="superscript"/>
        <sz val="10"/>
        <rFont val="Arial"/>
        <family val="2"/>
      </rPr>
      <t>(3)</t>
    </r>
  </si>
  <si>
    <r>
      <t>Leicestershire</t>
    </r>
    <r>
      <rPr>
        <vertAlign val="superscript"/>
        <sz val="10"/>
        <rFont val="Arial"/>
        <family val="2"/>
      </rPr>
      <t>(4)</t>
    </r>
  </si>
  <si>
    <r>
      <t>Hackney</t>
    </r>
    <r>
      <rPr>
        <vertAlign val="superscript"/>
        <sz val="10"/>
        <rFont val="Arial"/>
        <family val="2"/>
      </rPr>
      <t>(5)</t>
    </r>
  </si>
  <si>
    <r>
      <t>Cornwall</t>
    </r>
    <r>
      <rPr>
        <vertAlign val="superscript"/>
        <sz val="10"/>
        <rFont val="Arial"/>
        <family val="2"/>
      </rPr>
      <t>(6)</t>
    </r>
  </si>
  <si>
    <r>
      <rPr>
        <vertAlign val="superscript"/>
        <sz val="10"/>
        <rFont val="Arial"/>
        <family val="2"/>
      </rPr>
      <t>(3)</t>
    </r>
    <r>
      <rPr>
        <sz val="10"/>
        <rFont val="Arial"/>
        <family val="2"/>
      </rPr>
      <t xml:space="preserve"> Barnsley LA were unable to submit PCV figures for 2015-16 due to IT issues. Their eligible population figure (2,901) is therefore excluded from national and regional calculations FOR PCV ONLY. </t>
    </r>
  </si>
  <si>
    <r>
      <t>Yorkshire and Humber</t>
    </r>
    <r>
      <rPr>
        <vertAlign val="superscript"/>
        <sz val="10"/>
        <color rgb="FF000000"/>
        <rFont val="Arial"/>
        <family val="2"/>
      </rPr>
      <t>(3)</t>
    </r>
  </si>
  <si>
    <r>
      <t>England</t>
    </r>
    <r>
      <rPr>
        <b/>
        <vertAlign val="superscript"/>
        <sz val="10"/>
        <rFont val="Arial"/>
        <family val="2"/>
      </rPr>
      <t>(3)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</si>
</sst>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quot;£&quot;* #,##0.00_-;_-&quot;£&quot;* &quot;-&quot;??_-;_-@_-"/>
    <numFmt numFmtId="43" formatCode="_-* #,##0.00_-;\-* #,##0.00_-;_-* &quot;-&quot;??_-;_-@_-"/>
    <numFmt numFmtId="164" formatCode="0.0"/>
    <numFmt numFmtId="165" formatCode="0_)"/>
    <numFmt numFmtId="166" formatCode="#,##0_);\(#,##0\)"/>
    <numFmt numFmtId="167" formatCode="_-* #,##0_-;\-* #,##0_-;_-* &quot;-&quot;??_-;_-@_-"/>
    <numFmt numFmtId="168" formatCode="_-* #,##0.0_-;\-* #,##0.0_-;_-* &quot;-&quot;??_-;_-@_-"/>
    <numFmt numFmtId="169" formatCode="_(* #,##0.00_);_(* \(#,##0.00\);_(* &quot;-&quot;??_);_(@_)"/>
    <numFmt numFmtId="170" formatCode="#,##0.0_ ;\-#,##0.0\ "/>
    <numFmt numFmtId="171" formatCode="#,##0_ ;\-#,##0\ "/>
  </numFmts>
  <fonts count="66" x14ac:knownFonts="1">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2"/>
      <name val="Arial"/>
      <family val="2"/>
    </font>
    <font>
      <sz val="10"/>
      <color indexed="8"/>
      <name val="Arial"/>
      <family val="2"/>
    </font>
    <font>
      <sz val="10"/>
      <name val="Arial"/>
      <family val="2"/>
    </font>
    <font>
      <b/>
      <sz val="10"/>
      <name val="Arial"/>
      <family val="2"/>
    </font>
    <font>
      <u/>
      <sz val="10"/>
      <color indexed="12"/>
      <name val="Arial"/>
      <family val="2"/>
    </font>
    <font>
      <sz val="12"/>
      <name val="Times New Roman"/>
      <family val="1"/>
    </font>
    <font>
      <sz val="10"/>
      <name val="Arial"/>
      <family val="2"/>
    </font>
    <font>
      <sz val="10"/>
      <color rgb="FF000000"/>
      <name val="Arial"/>
      <family val="2"/>
    </font>
    <font>
      <sz val="11"/>
      <color theme="1"/>
      <name val="Calibri"/>
      <family val="2"/>
    </font>
    <font>
      <i/>
      <sz val="10"/>
      <color rgb="FF000000"/>
      <name val="Arial"/>
      <family val="2"/>
    </font>
    <font>
      <sz val="10"/>
      <color theme="1"/>
      <name val="Arial"/>
      <family val="2"/>
    </font>
    <font>
      <sz val="12"/>
      <color indexed="8"/>
      <name val="Arial"/>
      <family val="2"/>
    </font>
    <font>
      <sz val="10"/>
      <color rgb="FFFF0000"/>
      <name val="Arial"/>
      <family val="2"/>
    </font>
    <font>
      <b/>
      <vertAlign val="superscript"/>
      <sz val="10"/>
      <name val="Arial"/>
      <family val="2"/>
    </font>
    <font>
      <sz val="11"/>
      <name val="Calibri"/>
      <family val="2"/>
      <scheme val="minor"/>
    </font>
    <font>
      <b/>
      <sz val="11"/>
      <color theme="1"/>
      <name val="Arial"/>
      <family val="2"/>
    </font>
    <font>
      <sz val="10"/>
      <name val="Arial"/>
      <family val="2"/>
    </font>
    <font>
      <b/>
      <i/>
      <sz val="10"/>
      <name val="Arial"/>
      <family val="2"/>
    </font>
    <font>
      <i/>
      <sz val="10"/>
      <name val="Arial"/>
      <family val="2"/>
    </font>
    <font>
      <vertAlign val="superscript"/>
      <sz val="10"/>
      <name val="Arial"/>
      <family val="2"/>
    </font>
    <font>
      <sz val="11"/>
      <color indexed="8"/>
      <name val="Arial"/>
      <family val="2"/>
    </font>
    <font>
      <u/>
      <sz val="7.5"/>
      <color indexed="12"/>
      <name val="Arial"/>
      <family val="2"/>
    </font>
    <font>
      <sz val="11"/>
      <color indexed="8"/>
      <name val="Calibri"/>
      <family val="2"/>
    </font>
    <font>
      <b/>
      <sz val="11"/>
      <color indexed="8"/>
      <name val="Arial"/>
      <family val="2"/>
    </font>
    <font>
      <u/>
      <sz val="11"/>
      <color theme="10"/>
      <name val="Calibri"/>
      <family val="2"/>
    </font>
    <font>
      <u/>
      <sz val="12"/>
      <color rgb="FF004488"/>
      <name val="Arial"/>
      <family val="2"/>
    </font>
    <font>
      <b/>
      <sz val="27"/>
      <color rgb="FF005EB8"/>
      <name val="Arial"/>
      <family val="2"/>
    </font>
    <font>
      <b/>
      <sz val="20"/>
      <color rgb="FF424D58"/>
      <name val="Arial"/>
      <family val="2"/>
    </font>
    <font>
      <u/>
      <sz val="11"/>
      <color theme="10"/>
      <name val="Arial"/>
      <family val="2"/>
    </font>
    <font>
      <u/>
      <sz val="11"/>
      <color rgb="FF003087"/>
      <name val="Arial"/>
      <family val="2"/>
    </font>
    <font>
      <u/>
      <sz val="10"/>
      <color rgb="FF003087"/>
      <name val="Arial"/>
      <family val="2"/>
    </font>
    <font>
      <sz val="10"/>
      <color theme="1"/>
      <name val="Calibri"/>
      <family val="2"/>
      <scheme val="minor"/>
    </font>
    <font>
      <b/>
      <sz val="10"/>
      <color theme="1"/>
      <name val="Calibri"/>
      <family val="2"/>
      <scheme val="minor"/>
    </font>
    <font>
      <u/>
      <sz val="10"/>
      <name val="Arial"/>
      <family val="2"/>
    </font>
    <font>
      <b/>
      <sz val="11"/>
      <name val="Arial"/>
      <family val="2"/>
    </font>
    <font>
      <sz val="10"/>
      <color rgb="FFFF0000"/>
      <name val="Calibri"/>
      <family val="2"/>
      <scheme val="minor"/>
    </font>
    <font>
      <sz val="10"/>
      <color theme="1"/>
      <name val="Calibri"/>
      <family val="2"/>
    </font>
    <font>
      <vertAlign val="superscript"/>
      <sz val="10"/>
      <color theme="1"/>
      <name val="Arial"/>
      <family val="2"/>
    </font>
    <font>
      <i/>
      <sz val="10"/>
      <color theme="1"/>
      <name val="Arial"/>
      <family val="2"/>
    </font>
    <font>
      <b/>
      <sz val="10"/>
      <color theme="1"/>
      <name val="Arial"/>
      <family val="2"/>
    </font>
    <font>
      <vertAlign val="superscript"/>
      <sz val="10"/>
      <color indexed="8"/>
      <name val="Arial"/>
      <family val="2"/>
    </font>
    <font>
      <b/>
      <sz val="10"/>
      <color rgb="FF000000"/>
      <name val="Arial"/>
      <family val="2"/>
    </font>
    <font>
      <b/>
      <i/>
      <sz val="10"/>
      <color rgb="FF000000"/>
      <name val="Arial"/>
      <family val="2"/>
    </font>
    <font>
      <b/>
      <sz val="10"/>
      <color rgb="FFFF0000"/>
      <name val="Arial"/>
      <family val="2"/>
    </font>
    <font>
      <b/>
      <sz val="10"/>
      <color theme="1"/>
      <name val="Calibri"/>
      <family val="2"/>
    </font>
    <font>
      <b/>
      <sz val="11"/>
      <color indexed="8"/>
      <name val="Calibri"/>
      <family val="2"/>
      <scheme val="minor"/>
    </font>
    <font>
      <sz val="11"/>
      <color indexed="8"/>
      <name val="Calibri"/>
      <family val="2"/>
      <scheme val="minor"/>
    </font>
    <font>
      <sz val="10"/>
      <name val="Calibri"/>
      <family val="2"/>
      <scheme val="minor"/>
    </font>
    <font>
      <vertAlign val="superscript"/>
      <sz val="12"/>
      <name val="Arial"/>
      <family val="2"/>
    </font>
    <font>
      <i/>
      <u/>
      <sz val="10"/>
      <name val="Arial"/>
      <family val="2"/>
    </font>
    <font>
      <i/>
      <sz val="10"/>
      <color theme="1"/>
      <name val="Calibri"/>
      <family val="2"/>
      <scheme val="minor"/>
    </font>
    <font>
      <i/>
      <sz val="10"/>
      <color theme="1"/>
      <name val="Calibri"/>
      <family val="2"/>
    </font>
    <font>
      <i/>
      <sz val="10"/>
      <color rgb="FFFF0000"/>
      <name val="Arial"/>
      <family val="2"/>
    </font>
    <font>
      <sz val="10"/>
      <name val="MS Sans Serif"/>
      <family val="2"/>
    </font>
    <font>
      <b/>
      <sz val="11"/>
      <color theme="1"/>
      <name val="Calibri"/>
      <family val="2"/>
      <scheme val="minor"/>
    </font>
    <font>
      <i/>
      <u/>
      <sz val="10"/>
      <color rgb="FF003087"/>
      <name val="Arial"/>
      <family val="2"/>
    </font>
    <font>
      <vertAlign val="superscript"/>
      <sz val="10"/>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CC"/>
      </patternFill>
    </fill>
    <fill>
      <patternFill patternType="solid">
        <fgColor indexed="26"/>
      </patternFill>
    </fill>
  </fills>
  <borders count="22">
    <border>
      <left/>
      <right/>
      <top/>
      <bottom/>
      <diagonal/>
    </border>
    <border>
      <left/>
      <right/>
      <top style="thin">
        <color auto="1"/>
      </top>
      <bottom/>
      <diagonal/>
    </border>
    <border>
      <left/>
      <right/>
      <top/>
      <bottom style="dotted">
        <color indexed="64"/>
      </bottom>
      <diagonal/>
    </border>
    <border>
      <left/>
      <right/>
      <top style="dotted">
        <color indexed="64"/>
      </top>
      <bottom/>
      <diagonal/>
    </border>
    <border>
      <left style="thin">
        <color auto="1"/>
      </left>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thin">
        <color indexed="8"/>
      </bottom>
      <diagonal/>
    </border>
    <border>
      <left style="thin">
        <color indexed="64"/>
      </left>
      <right/>
      <top/>
      <bottom style="thin">
        <color indexed="64"/>
      </bottom>
      <diagonal/>
    </border>
    <border>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dotted">
        <color indexed="64"/>
      </bottom>
      <diagonal/>
    </border>
    <border>
      <left/>
      <right style="thin">
        <color indexed="64"/>
      </right>
      <top style="dotted">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14">
    <xf numFmtId="0" fontId="0" fillId="0" borderId="0"/>
    <xf numFmtId="0" fontId="10" fillId="0" borderId="0"/>
    <xf numFmtId="43" fontId="8" fillId="0" borderId="0" applyFont="0" applyFill="0" applyBorder="0" applyAlignment="0" applyProtection="0"/>
    <xf numFmtId="0" fontId="11" fillId="0" borderId="0"/>
    <xf numFmtId="0" fontId="13" fillId="0" borderId="0" applyNumberFormat="0" applyFill="0" applyBorder="0" applyAlignment="0" applyProtection="0">
      <alignment vertical="top"/>
      <protection locked="0"/>
    </xf>
    <xf numFmtId="0" fontId="8" fillId="0" borderId="0"/>
    <xf numFmtId="44" fontId="14" fillId="0" borderId="0"/>
    <xf numFmtId="0" fontId="15" fillId="0" borderId="0"/>
    <xf numFmtId="0" fontId="7" fillId="0" borderId="0"/>
    <xf numFmtId="0" fontId="11" fillId="0" borderId="0"/>
    <xf numFmtId="0" fontId="19" fillId="0" borderId="0"/>
    <xf numFmtId="0" fontId="11" fillId="0" borderId="0"/>
    <xf numFmtId="9" fontId="11" fillId="0" borderId="0" applyFont="0" applyFill="0" applyBorder="0" applyAlignment="0" applyProtection="0"/>
    <xf numFmtId="0" fontId="11" fillId="0" borderId="0"/>
    <xf numFmtId="0" fontId="8" fillId="0" borderId="0"/>
    <xf numFmtId="9"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169"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169"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7" fillId="0" borderId="0"/>
    <xf numFmtId="0" fontId="17" fillId="0" borderId="0"/>
    <xf numFmtId="0" fontId="9" fillId="0" borderId="0"/>
    <xf numFmtId="43" fontId="17" fillId="0" borderId="0" applyFont="0" applyFill="0" applyBorder="0" applyAlignment="0" applyProtection="0"/>
    <xf numFmtId="9" fontId="1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0" fontId="8" fillId="0" borderId="0"/>
    <xf numFmtId="43" fontId="8" fillId="0" borderId="0" applyFont="0" applyFill="0" applyBorder="0" applyAlignment="0" applyProtection="0"/>
    <xf numFmtId="9" fontId="8"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43" fontId="7" fillId="0" borderId="0" applyFont="0" applyFill="0" applyBorder="0" applyAlignment="0" applyProtection="0"/>
    <xf numFmtId="0" fontId="6"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9" fontId="5" fillId="0" borderId="0" applyFont="0" applyFill="0" applyBorder="0" applyAlignment="0" applyProtection="0"/>
    <xf numFmtId="9" fontId="5" fillId="0" borderId="0" applyFont="0" applyFill="0" applyBorder="0" applyAlignment="0" applyProtection="0"/>
    <xf numFmtId="0" fontId="25" fillId="0" borderId="0"/>
    <xf numFmtId="169" fontId="11" fillId="0" borderId="0" applyFont="0" applyFill="0" applyBorder="0" applyAlignment="0" applyProtection="0"/>
    <xf numFmtId="43" fontId="8" fillId="0" borderId="0" applyFont="0" applyFill="0" applyBorder="0" applyAlignment="0" applyProtection="0"/>
    <xf numFmtId="0" fontId="30" fillId="0" borderId="0" applyNumberFormat="0" applyFill="0" applyBorder="0" applyAlignment="0" applyProtection="0">
      <alignment vertical="top"/>
      <protection locked="0"/>
    </xf>
    <xf numFmtId="0" fontId="8" fillId="3" borderId="6" applyNumberFormat="0" applyFont="0" applyAlignment="0" applyProtection="0"/>
    <xf numFmtId="9" fontId="11" fillId="0" borderId="0" applyFont="0" applyFill="0" applyBorder="0" applyAlignment="0" applyProtection="0"/>
    <xf numFmtId="43" fontId="8" fillId="0" borderId="0" applyFont="0" applyFill="0" applyBorder="0" applyAlignment="0" applyProtection="0"/>
    <xf numFmtId="0" fontId="8" fillId="3" borderId="6" applyNumberFormat="0" applyFont="0" applyAlignment="0" applyProtection="0"/>
    <xf numFmtId="9" fontId="11" fillId="0" borderId="0" applyFont="0" applyFill="0" applyBorder="0" applyAlignment="0" applyProtection="0"/>
    <xf numFmtId="0" fontId="13" fillId="0" borderId="0" applyNumberFormat="0" applyFill="0" applyBorder="0" applyAlignment="0" applyProtection="0">
      <alignment vertical="top"/>
      <protection locked="0"/>
    </xf>
    <xf numFmtId="0" fontId="31" fillId="0" borderId="0"/>
    <xf numFmtId="0" fontId="11" fillId="0" borderId="0"/>
    <xf numFmtId="0" fontId="11" fillId="0" borderId="0"/>
    <xf numFmtId="0" fontId="11" fillId="0" borderId="0"/>
    <xf numFmtId="0" fontId="31" fillId="0" borderId="0"/>
    <xf numFmtId="0" fontId="31"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4" fillId="0" borderId="0"/>
    <xf numFmtId="0" fontId="11" fillId="0" borderId="0"/>
    <xf numFmtId="43" fontId="11" fillId="0" borderId="0" applyFont="0" applyFill="0" applyBorder="0" applyAlignment="0" applyProtection="0"/>
    <xf numFmtId="9" fontId="11" fillId="0" borderId="0" applyFon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20" fillId="4" borderId="10" applyNumberFormat="0" applyFont="0" applyAlignment="0" applyProtection="0"/>
    <xf numFmtId="9" fontId="8" fillId="0" borderId="0" applyFont="0" applyFill="0" applyBorder="0" applyAlignment="0" applyProtection="0"/>
    <xf numFmtId="9" fontId="4" fillId="0" borderId="0" applyFont="0" applyFill="0" applyBorder="0" applyAlignment="0" applyProtection="0"/>
    <xf numFmtId="9" fontId="17" fillId="0" borderId="0" applyFont="0" applyFill="0" applyBorder="0" applyAlignment="0" applyProtection="0"/>
    <xf numFmtId="0" fontId="8" fillId="0" borderId="0"/>
    <xf numFmtId="0" fontId="4" fillId="0" borderId="0"/>
    <xf numFmtId="0" fontId="1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62" fillId="0" borderId="0"/>
  </cellStyleXfs>
  <cellXfs count="761">
    <xf numFmtId="0" fontId="0" fillId="0" borderId="0" xfId="0"/>
    <xf numFmtId="0" fontId="36" fillId="2" borderId="0" xfId="14" applyFont="1" applyFill="1" applyAlignment="1">
      <alignment vertical="top"/>
    </xf>
    <xf numFmtId="0" fontId="24" fillId="2" borderId="0" xfId="14" applyFont="1" applyFill="1" applyAlignment="1"/>
    <xf numFmtId="0" fontId="32" fillId="2" borderId="0" xfId="14" applyFont="1" applyFill="1" applyAlignment="1" applyProtection="1">
      <alignment vertical="top"/>
      <protection locked="0"/>
    </xf>
    <xf numFmtId="0" fontId="10" fillId="2" borderId="0" xfId="14" applyFont="1" applyFill="1" applyAlignment="1" applyProtection="1">
      <alignment vertical="top"/>
      <protection locked="0"/>
    </xf>
    <xf numFmtId="0" fontId="37" fillId="2" borderId="0" xfId="81" applyFont="1" applyFill="1" applyAlignment="1"/>
    <xf numFmtId="0" fontId="0" fillId="2" borderId="0" xfId="0" applyFill="1" applyAlignment="1"/>
    <xf numFmtId="0" fontId="11" fillId="2" borderId="0" xfId="54" applyFont="1" applyFill="1"/>
    <xf numFmtId="0" fontId="39" fillId="2" borderId="0" xfId="4" applyFont="1" applyFill="1" applyAlignment="1" applyProtection="1"/>
    <xf numFmtId="0" fontId="12" fillId="2" borderId="0" xfId="87" applyFont="1" applyFill="1"/>
    <xf numFmtId="0" fontId="19" fillId="2" borderId="0" xfId="0" applyFont="1" applyFill="1"/>
    <xf numFmtId="0" fontId="10" fillId="2" borderId="0" xfId="87" applyFont="1" applyFill="1" applyBorder="1"/>
    <xf numFmtId="0" fontId="39" fillId="2" borderId="0" xfId="81" applyFont="1" applyFill="1" applyAlignment="1"/>
    <xf numFmtId="0" fontId="11" fillId="2" borderId="0" xfId="0" applyFont="1" applyFill="1" applyBorder="1" applyAlignment="1">
      <alignment horizontal="left" vertical="top" wrapText="1"/>
    </xf>
    <xf numFmtId="0" fontId="11" fillId="2" borderId="0" xfId="0" applyFont="1" applyFill="1" applyBorder="1" applyAlignment="1">
      <alignment vertical="top" wrapText="1"/>
    </xf>
    <xf numFmtId="0" fontId="38" fillId="2" borderId="0" xfId="81" applyFont="1" applyFill="1" applyAlignment="1"/>
    <xf numFmtId="1" fontId="11" fillId="2" borderId="9" xfId="0" applyNumberFormat="1" applyFont="1" applyFill="1" applyBorder="1" applyProtection="1"/>
    <xf numFmtId="1" fontId="11" fillId="2" borderId="13" xfId="0" applyNumberFormat="1" applyFont="1" applyFill="1" applyBorder="1" applyProtection="1"/>
    <xf numFmtId="1" fontId="11" fillId="2" borderId="11" xfId="0" applyNumberFormat="1" applyFont="1" applyFill="1" applyBorder="1" applyProtection="1"/>
    <xf numFmtId="1" fontId="11" fillId="2" borderId="14" xfId="0" applyNumberFormat="1" applyFont="1" applyFill="1" applyBorder="1" applyProtection="1"/>
    <xf numFmtId="1" fontId="11" fillId="2" borderId="4" xfId="0" applyNumberFormat="1" applyFont="1" applyFill="1" applyBorder="1" applyAlignment="1" applyProtection="1">
      <alignment vertical="center"/>
    </xf>
    <xf numFmtId="164" fontId="11" fillId="2" borderId="0" xfId="0" applyNumberFormat="1" applyFont="1" applyFill="1" applyBorder="1" applyAlignment="1" applyProtection="1">
      <alignment vertical="center"/>
    </xf>
    <xf numFmtId="164" fontId="11" fillId="2" borderId="0" xfId="0" applyNumberFormat="1" applyFont="1" applyFill="1" applyBorder="1" applyAlignment="1">
      <alignment vertical="center"/>
    </xf>
    <xf numFmtId="1" fontId="12" fillId="2" borderId="5" xfId="0" applyNumberFormat="1" applyFont="1" applyFill="1" applyBorder="1" applyAlignment="1" applyProtection="1">
      <alignment horizontal="right" vertical="center"/>
    </xf>
    <xf numFmtId="1" fontId="11" fillId="2" borderId="0" xfId="0" applyNumberFormat="1" applyFont="1" applyFill="1" applyBorder="1" applyAlignment="1" applyProtection="1">
      <alignment vertical="center"/>
    </xf>
    <xf numFmtId="1" fontId="12" fillId="2" borderId="5" xfId="0" applyNumberFormat="1" applyFont="1" applyFill="1" applyBorder="1" applyAlignment="1" applyProtection="1">
      <alignment horizontal="right"/>
    </xf>
    <xf numFmtId="164" fontId="11" fillId="2" borderId="0" xfId="0" applyNumberFormat="1" applyFont="1" applyFill="1" applyBorder="1" applyProtection="1"/>
    <xf numFmtId="1" fontId="11" fillId="2" borderId="5" xfId="0" applyNumberFormat="1" applyFont="1" applyFill="1" applyBorder="1" applyAlignment="1" applyProtection="1">
      <alignment vertical="center"/>
    </xf>
    <xf numFmtId="1" fontId="11" fillId="2" borderId="8" xfId="0" applyNumberFormat="1" applyFont="1" applyFill="1" applyBorder="1" applyProtection="1"/>
    <xf numFmtId="164" fontId="11" fillId="2" borderId="12" xfId="0" applyNumberFormat="1" applyFont="1" applyFill="1" applyBorder="1" applyProtection="1"/>
    <xf numFmtId="1" fontId="11" fillId="2" borderId="12" xfId="0" applyNumberFormat="1" applyFont="1" applyFill="1" applyBorder="1" applyProtection="1"/>
    <xf numFmtId="0" fontId="55" fillId="2" borderId="0" xfId="0" applyFont="1" applyFill="1" applyAlignment="1" applyProtection="1">
      <alignment vertical="top"/>
      <protection locked="0"/>
    </xf>
    <xf numFmtId="0" fontId="34" fillId="2" borderId="0" xfId="82" applyFill="1" applyAlignment="1" applyProtection="1">
      <alignment horizontal="left" vertical="top"/>
      <protection locked="0"/>
    </xf>
    <xf numFmtId="0" fontId="54" fillId="2" borderId="0" xfId="0" applyFont="1" applyFill="1" applyAlignment="1" applyProtection="1">
      <alignment vertical="top"/>
      <protection locked="0"/>
    </xf>
    <xf numFmtId="0" fontId="10" fillId="2" borderId="0" xfId="87" quotePrefix="1" applyFont="1" applyFill="1" applyBorder="1"/>
    <xf numFmtId="0" fontId="0" fillId="2" borderId="0" xfId="0" applyFill="1"/>
    <xf numFmtId="0" fontId="19" fillId="2" borderId="0" xfId="87" applyFont="1" applyFill="1"/>
    <xf numFmtId="1" fontId="11" fillId="2" borderId="0" xfId="0" applyNumberFormat="1" applyFont="1" applyFill="1" applyProtection="1"/>
    <xf numFmtId="1" fontId="12" fillId="2" borderId="0" xfId="0" quotePrefix="1" applyNumberFormat="1" applyFont="1" applyFill="1" applyAlignment="1" applyProtection="1">
      <alignment vertical="center"/>
    </xf>
    <xf numFmtId="1" fontId="11" fillId="2" borderId="0" xfId="0" applyNumberFormat="1" applyFont="1" applyFill="1" applyAlignment="1" applyProtection="1">
      <alignment horizontal="right"/>
    </xf>
    <xf numFmtId="1" fontId="11" fillId="2" borderId="0" xfId="0" applyNumberFormat="1" applyFont="1" applyFill="1" applyBorder="1" applyAlignment="1" applyProtection="1">
      <alignment horizontal="right"/>
    </xf>
    <xf numFmtId="1" fontId="12" fillId="2" borderId="4" xfId="0" applyNumberFormat="1" applyFont="1" applyFill="1" applyBorder="1" applyProtection="1"/>
    <xf numFmtId="1" fontId="12" fillId="2" borderId="0" xfId="0" applyNumberFormat="1" applyFont="1" applyFill="1" applyBorder="1" applyProtection="1"/>
    <xf numFmtId="1" fontId="11" fillId="2" borderId="5" xfId="0" applyNumberFormat="1" applyFont="1" applyFill="1" applyBorder="1" applyProtection="1"/>
    <xf numFmtId="1" fontId="12" fillId="2" borderId="0" xfId="0" applyNumberFormat="1" applyFont="1" applyFill="1" applyBorder="1" applyAlignment="1" applyProtection="1">
      <alignment horizontal="right" wrapText="1"/>
    </xf>
    <xf numFmtId="1" fontId="11" fillId="2" borderId="0" xfId="0" applyNumberFormat="1" applyFont="1" applyFill="1" applyAlignment="1" applyProtection="1">
      <alignment vertical="center"/>
    </xf>
    <xf numFmtId="1" fontId="12" fillId="2" borderId="4" xfId="0" applyNumberFormat="1" applyFont="1" applyFill="1" applyBorder="1" applyAlignment="1" applyProtection="1">
      <alignment horizontal="left" wrapText="1"/>
    </xf>
    <xf numFmtId="1" fontId="12" fillId="2" borderId="0" xfId="0" applyNumberFormat="1" applyFont="1" applyFill="1" applyBorder="1" applyAlignment="1" applyProtection="1">
      <alignment wrapText="1"/>
    </xf>
    <xf numFmtId="1" fontId="12" fillId="2" borderId="0" xfId="0" applyNumberFormat="1" applyFont="1" applyFill="1" applyBorder="1" applyAlignment="1" applyProtection="1">
      <alignment horizontal="right"/>
    </xf>
    <xf numFmtId="1" fontId="11" fillId="2" borderId="5" xfId="0" applyNumberFormat="1" applyFont="1" applyFill="1" applyBorder="1" applyAlignment="1" applyProtection="1">
      <alignment horizontal="right"/>
    </xf>
    <xf numFmtId="1" fontId="12" fillId="2" borderId="4" xfId="0" applyNumberFormat="1" applyFont="1" applyFill="1" applyBorder="1" applyAlignment="1" applyProtection="1">
      <alignment horizontal="left"/>
    </xf>
    <xf numFmtId="1" fontId="12" fillId="2" borderId="0" xfId="0" quotePrefix="1" applyNumberFormat="1" applyFont="1" applyFill="1" applyBorder="1" applyAlignment="1" applyProtection="1">
      <alignment horizontal="right"/>
    </xf>
    <xf numFmtId="1" fontId="26" fillId="2" borderId="0" xfId="0" applyNumberFormat="1" applyFont="1" applyFill="1" applyBorder="1" applyAlignment="1" applyProtection="1">
      <alignment horizontal="right"/>
    </xf>
    <xf numFmtId="1" fontId="12" fillId="2" borderId="8" xfId="0" applyNumberFormat="1" applyFont="1" applyFill="1" applyBorder="1" applyProtection="1"/>
    <xf numFmtId="1" fontId="12" fillId="2" borderId="12" xfId="0" applyNumberFormat="1" applyFont="1" applyFill="1" applyBorder="1" applyProtection="1"/>
    <xf numFmtId="0" fontId="40" fillId="2" borderId="0" xfId="0" applyFont="1" applyFill="1"/>
    <xf numFmtId="0" fontId="44" fillId="2" borderId="0" xfId="0" applyFont="1" applyFill="1"/>
    <xf numFmtId="164" fontId="12" fillId="2" borderId="0" xfId="0" applyNumberFormat="1" applyFont="1" applyFill="1" applyAlignment="1" applyProtection="1">
      <alignment horizontal="left"/>
    </xf>
    <xf numFmtId="1" fontId="11" fillId="2" borderId="0" xfId="0" applyNumberFormat="1" applyFont="1" applyFill="1" applyBorder="1" applyProtection="1"/>
    <xf numFmtId="1" fontId="12" fillId="2" borderId="0" xfId="0" applyNumberFormat="1" applyFont="1" applyFill="1" applyProtection="1"/>
    <xf numFmtId="0" fontId="11" fillId="2" borderId="0" xfId="87" applyFont="1" applyFill="1" applyAlignment="1">
      <alignment horizontal="left"/>
    </xf>
    <xf numFmtId="0" fontId="11" fillId="2" borderId="0" xfId="0" applyFont="1" applyFill="1" applyAlignment="1">
      <alignment vertical="center"/>
    </xf>
    <xf numFmtId="164" fontId="11" fillId="2" borderId="0" xfId="0" applyNumberFormat="1" applyFont="1" applyFill="1" applyAlignment="1" applyProtection="1">
      <alignment vertical="center"/>
    </xf>
    <xf numFmtId="1" fontId="11" fillId="2" borderId="8" xfId="0" applyNumberFormat="1" applyFont="1" applyFill="1" applyBorder="1" applyAlignment="1" applyProtection="1">
      <alignment vertical="center"/>
    </xf>
    <xf numFmtId="1" fontId="11" fillId="2" borderId="12" xfId="0" applyNumberFormat="1" applyFont="1" applyFill="1" applyBorder="1" applyAlignment="1" applyProtection="1">
      <alignment vertical="center"/>
    </xf>
    <xf numFmtId="1" fontId="11" fillId="2" borderId="12" xfId="0" applyNumberFormat="1" applyFont="1" applyFill="1" applyBorder="1" applyAlignment="1" applyProtection="1">
      <alignment horizontal="right" vertical="center"/>
    </xf>
    <xf numFmtId="1" fontId="11" fillId="2" borderId="12" xfId="0" applyNumberFormat="1" applyFont="1" applyFill="1" applyBorder="1" applyAlignment="1" applyProtection="1">
      <alignment horizontal="right"/>
    </xf>
    <xf numFmtId="0" fontId="12" fillId="2" borderId="13" xfId="0" applyFont="1" applyFill="1" applyBorder="1" applyAlignment="1">
      <alignment vertical="center"/>
    </xf>
    <xf numFmtId="1" fontId="11" fillId="2" borderId="1" xfId="0" applyNumberFormat="1" applyFont="1" applyFill="1" applyBorder="1" applyProtection="1"/>
    <xf numFmtId="164" fontId="12" fillId="2" borderId="0" xfId="0" applyNumberFormat="1" applyFont="1" applyFill="1" applyBorder="1" applyAlignment="1" applyProtection="1">
      <alignment horizontal="left"/>
    </xf>
    <xf numFmtId="1" fontId="11" fillId="2" borderId="5" xfId="0" applyNumberFormat="1" applyFont="1" applyFill="1" applyBorder="1" applyAlignment="1" applyProtection="1">
      <alignment horizontal="right" vertical="center"/>
    </xf>
    <xf numFmtId="1" fontId="12" fillId="2" borderId="0" xfId="0" applyNumberFormat="1" applyFont="1" applyFill="1" applyAlignment="1" applyProtection="1">
      <alignment vertical="center"/>
    </xf>
    <xf numFmtId="1" fontId="12" fillId="2" borderId="13" xfId="0" applyNumberFormat="1" applyFont="1" applyFill="1" applyBorder="1" applyProtection="1"/>
    <xf numFmtId="1" fontId="12" fillId="2" borderId="11" xfId="0" applyNumberFormat="1" applyFont="1" applyFill="1" applyBorder="1" applyProtection="1"/>
    <xf numFmtId="0" fontId="40" fillId="2" borderId="14" xfId="0" applyFont="1" applyFill="1" applyBorder="1"/>
    <xf numFmtId="1" fontId="12" fillId="2" borderId="4" xfId="0" applyNumberFormat="1" applyFont="1" applyFill="1" applyBorder="1" applyAlignment="1" applyProtection="1">
      <alignment vertical="center"/>
    </xf>
    <xf numFmtId="1" fontId="12" fillId="2" borderId="0" xfId="0" applyNumberFormat="1" applyFont="1" applyFill="1" applyBorder="1" applyAlignment="1" applyProtection="1">
      <alignment horizontal="right" vertical="center" wrapText="1"/>
    </xf>
    <xf numFmtId="1" fontId="12" fillId="2" borderId="0" xfId="0" applyNumberFormat="1" applyFont="1" applyFill="1" applyBorder="1" applyAlignment="1" applyProtection="1">
      <alignment vertical="center"/>
    </xf>
    <xf numFmtId="0" fontId="40" fillId="2" borderId="5" xfId="0" applyFont="1" applyFill="1" applyBorder="1"/>
    <xf numFmtId="1" fontId="12" fillId="2" borderId="0" xfId="0" applyNumberFormat="1" applyFont="1" applyFill="1" applyBorder="1" applyAlignment="1" applyProtection="1">
      <alignment horizontal="right" vertical="center"/>
    </xf>
    <xf numFmtId="1" fontId="12" fillId="2" borderId="4" xfId="0" applyNumberFormat="1" applyFont="1" applyFill="1" applyBorder="1" applyAlignment="1" applyProtection="1">
      <alignment horizontal="left" vertical="center" wrapText="1"/>
    </xf>
    <xf numFmtId="1" fontId="12" fillId="2" borderId="0" xfId="0" applyNumberFormat="1" applyFont="1" applyFill="1" applyBorder="1" applyAlignment="1" applyProtection="1">
      <alignment vertical="center" wrapText="1"/>
    </xf>
    <xf numFmtId="1" fontId="12" fillId="2" borderId="0" xfId="0" quotePrefix="1" applyNumberFormat="1" applyFont="1" applyFill="1" applyBorder="1" applyAlignment="1" applyProtection="1">
      <alignment horizontal="right" vertical="center"/>
    </xf>
    <xf numFmtId="1" fontId="26" fillId="2" borderId="0" xfId="0" applyNumberFormat="1" applyFont="1" applyFill="1" applyBorder="1" applyAlignment="1" applyProtection="1">
      <alignment horizontal="right" vertical="center"/>
    </xf>
    <xf numFmtId="1" fontId="27" fillId="2" borderId="12" xfId="0" applyNumberFormat="1" applyFont="1" applyFill="1" applyBorder="1" applyAlignment="1" applyProtection="1">
      <alignment horizontal="right"/>
    </xf>
    <xf numFmtId="0" fontId="40" fillId="2" borderId="9" xfId="0" applyFont="1" applyFill="1" applyBorder="1"/>
    <xf numFmtId="1" fontId="11" fillId="2" borderId="4" xfId="0" applyNumberFormat="1" applyFont="1" applyFill="1" applyBorder="1" applyProtection="1"/>
    <xf numFmtId="1" fontId="12" fillId="2" borderId="12" xfId="0" applyNumberFormat="1" applyFont="1" applyFill="1" applyBorder="1" applyAlignment="1" applyProtection="1">
      <alignment horizontal="center"/>
    </xf>
    <xf numFmtId="1" fontId="11" fillId="2" borderId="12" xfId="0" applyNumberFormat="1" applyFont="1" applyFill="1" applyBorder="1" applyAlignment="1" applyProtection="1">
      <alignment horizontal="center"/>
    </xf>
    <xf numFmtId="0" fontId="28" fillId="2" borderId="0" xfId="0" applyFont="1" applyFill="1" applyBorder="1" applyAlignment="1">
      <alignment vertical="center"/>
    </xf>
    <xf numFmtId="0" fontId="40" fillId="2" borderId="0" xfId="0" applyFont="1" applyFill="1" applyAlignment="1">
      <alignment vertical="center"/>
    </xf>
    <xf numFmtId="0" fontId="28" fillId="2" borderId="0" xfId="0" applyFont="1" applyFill="1" applyBorder="1" applyAlignment="1"/>
    <xf numFmtId="0" fontId="11" fillId="2" borderId="0" xfId="0" applyFont="1" applyFill="1" applyBorder="1" applyAlignment="1"/>
    <xf numFmtId="1" fontId="11" fillId="2" borderId="0" xfId="0" applyNumberFormat="1" applyFont="1" applyFill="1" applyBorder="1" applyAlignment="1" applyProtection="1"/>
    <xf numFmtId="0" fontId="40" fillId="2" borderId="0" xfId="0" applyFont="1" applyFill="1" applyAlignment="1"/>
    <xf numFmtId="1" fontId="28" fillId="2" borderId="0" xfId="0" applyNumberFormat="1" applyFont="1" applyFill="1" applyAlignment="1" applyProtection="1">
      <alignment vertical="center"/>
    </xf>
    <xf numFmtId="0" fontId="11" fillId="2" borderId="0" xfId="0" applyFont="1" applyFill="1" applyBorder="1" applyAlignment="1">
      <alignment vertical="center"/>
    </xf>
    <xf numFmtId="1" fontId="28" fillId="2" borderId="0" xfId="0" applyNumberFormat="1" applyFont="1" applyFill="1" applyAlignment="1" applyProtection="1"/>
    <xf numFmtId="1" fontId="28" fillId="2" borderId="0" xfId="0" applyNumberFormat="1" applyFont="1" applyFill="1" applyAlignment="1" applyProtection="1">
      <alignment horizontal="left" vertical="center"/>
    </xf>
    <xf numFmtId="164" fontId="11" fillId="2" borderId="0" xfId="0" applyNumberFormat="1" applyFont="1" applyFill="1" applyAlignment="1" applyProtection="1"/>
    <xf numFmtId="164" fontId="11" fillId="2" borderId="0" xfId="0" applyNumberFormat="1" applyFont="1" applyFill="1" applyAlignment="1"/>
    <xf numFmtId="0" fontId="11" fillId="2" borderId="0" xfId="0" applyFont="1" applyFill="1" applyBorder="1"/>
    <xf numFmtId="1" fontId="11" fillId="2" borderId="0" xfId="0" applyNumberFormat="1" applyFont="1" applyFill="1" applyBorder="1" applyAlignment="1" applyProtection="1">
      <alignment horizontal="right" wrapText="1"/>
    </xf>
    <xf numFmtId="1" fontId="11" fillId="2" borderId="0" xfId="0" applyNumberFormat="1" applyFont="1" applyFill="1" applyAlignment="1"/>
    <xf numFmtId="1" fontId="11" fillId="2" borderId="0" xfId="0" applyNumberFormat="1" applyFont="1" applyFill="1" applyAlignment="1">
      <alignment horizontal="right"/>
    </xf>
    <xf numFmtId="3" fontId="11" fillId="2" borderId="0" xfId="0" applyNumberFormat="1" applyFont="1" applyFill="1" applyBorder="1" applyAlignment="1" applyProtection="1">
      <alignment horizontal="right"/>
    </xf>
    <xf numFmtId="0" fontId="11" fillId="2" borderId="0" xfId="0" applyFont="1" applyFill="1" applyBorder="1" applyAlignment="1">
      <alignment horizontal="right"/>
    </xf>
    <xf numFmtId="0" fontId="40" fillId="2" borderId="0" xfId="0" applyFont="1" applyFill="1" applyBorder="1"/>
    <xf numFmtId="1" fontId="27" fillId="2" borderId="12" xfId="0" applyNumberFormat="1" applyFont="1" applyFill="1" applyBorder="1" applyAlignment="1" applyProtection="1">
      <alignment horizontal="right" vertical="center"/>
    </xf>
    <xf numFmtId="0" fontId="40" fillId="2" borderId="12" xfId="0" applyFont="1" applyFill="1" applyBorder="1"/>
    <xf numFmtId="1" fontId="11" fillId="2" borderId="1" xfId="0" applyNumberFormat="1" applyFont="1" applyFill="1" applyBorder="1" applyAlignment="1" applyProtection="1">
      <alignment horizontal="right"/>
    </xf>
    <xf numFmtId="0" fontId="40" fillId="2" borderId="1" xfId="0" applyFont="1" applyFill="1" applyBorder="1"/>
    <xf numFmtId="1" fontId="11" fillId="2" borderId="0" xfId="0" quotePrefix="1" applyNumberFormat="1" applyFont="1" applyFill="1" applyAlignment="1" applyProtection="1">
      <alignment vertical="top"/>
    </xf>
    <xf numFmtId="1" fontId="26" fillId="2" borderId="13" xfId="0" applyNumberFormat="1" applyFont="1" applyFill="1" applyBorder="1" applyAlignment="1" applyProtection="1">
      <alignment horizontal="center"/>
    </xf>
    <xf numFmtId="1" fontId="26" fillId="2" borderId="11" xfId="0" applyNumberFormat="1" applyFont="1" applyFill="1" applyBorder="1" applyAlignment="1" applyProtection="1">
      <alignment horizontal="center"/>
    </xf>
    <xf numFmtId="1" fontId="12" fillId="2" borderId="0" xfId="0" applyNumberFormat="1" applyFont="1" applyFill="1" applyBorder="1" applyAlignment="1" applyProtection="1"/>
    <xf numFmtId="1" fontId="12" fillId="2" borderId="0" xfId="0" applyNumberFormat="1" applyFont="1" applyFill="1" applyBorder="1" applyAlignment="1" applyProtection="1">
      <alignment horizontal="centerContinuous"/>
    </xf>
    <xf numFmtId="1" fontId="12" fillId="2" borderId="0" xfId="0" applyNumberFormat="1" applyFont="1" applyFill="1" applyBorder="1" applyAlignment="1" applyProtection="1">
      <alignment horizontal="center"/>
    </xf>
    <xf numFmtId="1" fontId="12" fillId="2" borderId="0" xfId="0" applyNumberFormat="1" applyFont="1" applyFill="1" applyBorder="1" applyAlignment="1" applyProtection="1">
      <alignment horizontal="center" vertical="center"/>
    </xf>
    <xf numFmtId="0" fontId="12" fillId="2" borderId="0" xfId="0" applyFont="1" applyFill="1" applyBorder="1" applyAlignment="1">
      <alignment horizontal="right" vertical="center"/>
    </xf>
    <xf numFmtId="1" fontId="26" fillId="2" borderId="0" xfId="0" quotePrefix="1" applyNumberFormat="1" applyFont="1" applyFill="1" applyBorder="1" applyAlignment="1" applyProtection="1">
      <alignment horizontal="right"/>
    </xf>
    <xf numFmtId="1" fontId="11" fillId="2" borderId="5" xfId="0" applyNumberFormat="1" applyFont="1" applyFill="1" applyBorder="1" applyAlignment="1" applyProtection="1"/>
    <xf numFmtId="1" fontId="11" fillId="2" borderId="0" xfId="0" applyNumberFormat="1" applyFont="1" applyFill="1" applyAlignment="1" applyProtection="1"/>
    <xf numFmtId="1" fontId="11" fillId="2" borderId="0" xfId="0" applyNumberFormat="1" applyFont="1" applyFill="1" applyBorder="1" applyAlignment="1">
      <alignment horizontal="right"/>
    </xf>
    <xf numFmtId="1" fontId="11" fillId="2" borderId="0" xfId="0" applyNumberFormat="1" applyFont="1" applyFill="1" applyBorder="1" applyAlignment="1" applyProtection="1">
      <alignment horizontal="center"/>
    </xf>
    <xf numFmtId="0" fontId="11" fillId="2" borderId="0" xfId="0" applyFont="1" applyFill="1" applyBorder="1" applyProtection="1"/>
    <xf numFmtId="1" fontId="42" fillId="2" borderId="8" xfId="0" applyNumberFormat="1" applyFont="1" applyFill="1" applyBorder="1" applyProtection="1"/>
    <xf numFmtId="1" fontId="42" fillId="2" borderId="12" xfId="0" applyNumberFormat="1" applyFont="1" applyFill="1" applyBorder="1" applyProtection="1"/>
    <xf numFmtId="0" fontId="12" fillId="2" borderId="0" xfId="0" applyFont="1" applyFill="1" applyBorder="1" applyAlignment="1">
      <alignment vertical="center"/>
    </xf>
    <xf numFmtId="1" fontId="28" fillId="2" borderId="0" xfId="0" applyNumberFormat="1" applyFont="1" applyFill="1" applyAlignment="1" applyProtection="1">
      <alignment wrapText="1"/>
    </xf>
    <xf numFmtId="0" fontId="40" fillId="2" borderId="0" xfId="0" applyFont="1" applyFill="1" applyAlignment="1">
      <alignment wrapText="1"/>
    </xf>
    <xf numFmtId="1" fontId="11" fillId="2" borderId="0" xfId="0" quotePrefix="1" applyNumberFormat="1" applyFont="1" applyFill="1" applyBorder="1" applyAlignment="1" applyProtection="1">
      <alignment vertical="top"/>
    </xf>
    <xf numFmtId="0" fontId="12" fillId="2" borderId="0" xfId="0" applyFont="1" applyFill="1" applyBorder="1" applyAlignment="1" applyProtection="1">
      <alignment vertical="center"/>
    </xf>
    <xf numFmtId="0" fontId="11" fillId="2" borderId="0" xfId="0" applyFont="1" applyFill="1" applyBorder="1" applyAlignment="1" applyProtection="1"/>
    <xf numFmtId="0" fontId="12" fillId="2" borderId="4" xfId="0" applyFont="1" applyFill="1" applyBorder="1" applyProtection="1"/>
    <xf numFmtId="0" fontId="12" fillId="2" borderId="0" xfId="0" applyFont="1" applyFill="1" applyBorder="1" applyProtection="1"/>
    <xf numFmtId="0" fontId="12" fillId="2" borderId="0" xfId="0" applyFont="1" applyFill="1" applyBorder="1" applyAlignment="1" applyProtection="1"/>
    <xf numFmtId="0" fontId="12" fillId="2" borderId="5" xfId="0" applyFont="1" applyFill="1" applyBorder="1" applyProtection="1"/>
    <xf numFmtId="0" fontId="12" fillId="2" borderId="4" xfId="0" applyFont="1" applyFill="1" applyBorder="1" applyAlignment="1" applyProtection="1">
      <alignment wrapText="1"/>
    </xf>
    <xf numFmtId="0" fontId="12" fillId="2" borderId="0" xfId="0" applyFont="1" applyFill="1" applyBorder="1" applyAlignment="1" applyProtection="1">
      <alignment horizontal="left" wrapText="1"/>
    </xf>
    <xf numFmtId="0" fontId="12" fillId="2" borderId="0" xfId="0" applyFont="1" applyFill="1" applyBorder="1" applyAlignment="1" applyProtection="1">
      <alignment horizontal="right" wrapText="1"/>
    </xf>
    <xf numFmtId="0" fontId="12" fillId="2" borderId="5" xfId="0" applyFont="1" applyFill="1" applyBorder="1" applyAlignment="1" applyProtection="1"/>
    <xf numFmtId="0" fontId="11" fillId="2" borderId="8" xfId="0" applyFont="1" applyFill="1" applyBorder="1" applyProtection="1"/>
    <xf numFmtId="0" fontId="11" fillId="2" borderId="12" xfId="0" applyFont="1" applyFill="1" applyBorder="1" applyProtection="1"/>
    <xf numFmtId="0" fontId="11" fillId="2" borderId="12" xfId="0" applyFont="1" applyFill="1" applyBorder="1" applyAlignment="1" applyProtection="1">
      <alignment horizontal="left"/>
    </xf>
    <xf numFmtId="0" fontId="11" fillId="2" borderId="12" xfId="0" applyFont="1" applyFill="1" applyBorder="1" applyAlignment="1" applyProtection="1">
      <alignment horizontal="right"/>
    </xf>
    <xf numFmtId="0" fontId="11" fillId="2" borderId="12" xfId="0" applyFont="1" applyFill="1" applyBorder="1" applyAlignment="1" applyProtection="1"/>
    <xf numFmtId="0" fontId="11" fillId="2" borderId="9" xfId="0" applyFont="1" applyFill="1" applyBorder="1" applyProtection="1"/>
    <xf numFmtId="0" fontId="11" fillId="2" borderId="13" xfId="0" applyFont="1" applyFill="1" applyBorder="1" applyProtection="1"/>
    <xf numFmtId="0" fontId="11" fillId="2" borderId="11" xfId="0" applyFont="1" applyFill="1" applyBorder="1" applyProtection="1"/>
    <xf numFmtId="0" fontId="11" fillId="2" borderId="11" xfId="0" applyFont="1" applyFill="1" applyBorder="1" applyAlignment="1" applyProtection="1">
      <alignment horizontal="left"/>
    </xf>
    <xf numFmtId="0" fontId="11" fillId="2" borderId="11" xfId="0" applyFont="1" applyFill="1" applyBorder="1" applyAlignment="1" applyProtection="1">
      <alignment horizontal="right"/>
    </xf>
    <xf numFmtId="0" fontId="11" fillId="2" borderId="11" xfId="0" applyFont="1" applyFill="1" applyBorder="1" applyAlignment="1" applyProtection="1"/>
    <xf numFmtId="0" fontId="11" fillId="2" borderId="14" xfId="0" applyFont="1" applyFill="1" applyBorder="1" applyProtection="1"/>
    <xf numFmtId="0" fontId="12" fillId="2" borderId="4" xfId="0" applyFont="1" applyFill="1" applyBorder="1"/>
    <xf numFmtId="0" fontId="11" fillId="2" borderId="5" xfId="0" applyFont="1" applyFill="1" applyBorder="1" applyProtection="1"/>
    <xf numFmtId="0" fontId="11" fillId="2" borderId="4" xfId="0" applyFont="1" applyFill="1" applyBorder="1"/>
    <xf numFmtId="1" fontId="11" fillId="2" borderId="4" xfId="0" applyNumberFormat="1" applyFont="1" applyFill="1" applyBorder="1" applyAlignment="1" applyProtection="1">
      <alignment horizontal="left"/>
    </xf>
    <xf numFmtId="0" fontId="11" fillId="2" borderId="0" xfId="0" quotePrefix="1" applyFont="1" applyFill="1" applyBorder="1"/>
    <xf numFmtId="164" fontId="11" fillId="2" borderId="0" xfId="0" applyNumberFormat="1" applyFont="1" applyFill="1" applyBorder="1"/>
    <xf numFmtId="164" fontId="11" fillId="2" borderId="0" xfId="0" applyNumberFormat="1" applyFont="1" applyFill="1" applyBorder="1" applyAlignment="1"/>
    <xf numFmtId="0" fontId="11" fillId="2" borderId="4" xfId="0" applyFont="1" applyFill="1" applyBorder="1" applyProtection="1"/>
    <xf numFmtId="164" fontId="11" fillId="2" borderId="0" xfId="0" applyNumberFormat="1" applyFont="1" applyFill="1" applyBorder="1" applyAlignment="1">
      <alignment horizontal="right"/>
    </xf>
    <xf numFmtId="164" fontId="11" fillId="2" borderId="0" xfId="0" applyNumberFormat="1" applyFont="1" applyFill="1" applyBorder="1" applyAlignment="1" applyProtection="1">
      <alignment horizontal="right"/>
    </xf>
    <xf numFmtId="1" fontId="11" fillId="2" borderId="0" xfId="0" applyNumberFormat="1" applyFont="1" applyFill="1" applyBorder="1"/>
    <xf numFmtId="164" fontId="26" fillId="2" borderId="12" xfId="0" applyNumberFormat="1" applyFont="1" applyFill="1" applyBorder="1" applyAlignment="1">
      <alignment horizontal="right"/>
    </xf>
    <xf numFmtId="164" fontId="27" fillId="2" borderId="12" xfId="0" applyNumberFormat="1" applyFont="1" applyFill="1" applyBorder="1" applyAlignment="1">
      <alignment horizontal="right"/>
    </xf>
    <xf numFmtId="164" fontId="27" fillId="2" borderId="12" xfId="0" applyNumberFormat="1" applyFont="1" applyFill="1" applyBorder="1"/>
    <xf numFmtId="0" fontId="11" fillId="2" borderId="0" xfId="0" applyFont="1" applyFill="1" applyBorder="1" applyAlignment="1" applyProtection="1">
      <alignment horizontal="left" vertical="top" wrapText="1"/>
    </xf>
    <xf numFmtId="0" fontId="11" fillId="2" borderId="0" xfId="0" applyFont="1" applyFill="1" applyAlignment="1" applyProtection="1">
      <alignment vertical="center"/>
    </xf>
    <xf numFmtId="0" fontId="11" fillId="2" borderId="0" xfId="0" applyFont="1" applyFill="1" applyAlignment="1">
      <alignment vertical="center" wrapText="1"/>
    </xf>
    <xf numFmtId="1" fontId="12" fillId="2" borderId="0" xfId="0" applyNumberFormat="1" applyFont="1" applyFill="1" applyBorder="1" applyAlignment="1"/>
    <xf numFmtId="0" fontId="12" fillId="2" borderId="0" xfId="0" applyFont="1" applyFill="1" applyBorder="1" applyAlignment="1"/>
    <xf numFmtId="1" fontId="11" fillId="2" borderId="0" xfId="0" applyNumberFormat="1" applyFont="1" applyFill="1" applyBorder="1" applyAlignment="1"/>
    <xf numFmtId="0" fontId="11" fillId="2" borderId="0" xfId="0" applyFont="1" applyFill="1" applyBorder="1" applyAlignment="1">
      <alignment horizontal="center"/>
    </xf>
    <xf numFmtId="0" fontId="12" fillId="2" borderId="0" xfId="0" applyFont="1" applyFill="1" applyBorder="1"/>
    <xf numFmtId="1" fontId="12" fillId="2" borderId="0" xfId="0" applyNumberFormat="1" applyFont="1" applyFill="1" applyBorder="1"/>
    <xf numFmtId="0" fontId="11" fillId="2" borderId="0" xfId="0" applyFont="1" applyFill="1" applyBorder="1" applyAlignment="1" applyProtection="1">
      <alignment horizontal="left" vertical="top"/>
    </xf>
    <xf numFmtId="165" fontId="11" fillId="2" borderId="0" xfId="0" applyNumberFormat="1" applyFont="1" applyFill="1" applyBorder="1" applyProtection="1"/>
    <xf numFmtId="166" fontId="11" fillId="2" borderId="0" xfId="0" applyNumberFormat="1" applyFont="1" applyFill="1" applyBorder="1" applyProtection="1"/>
    <xf numFmtId="166" fontId="11" fillId="2" borderId="0" xfId="0" applyNumberFormat="1" applyFont="1" applyFill="1" applyBorder="1" applyAlignment="1" applyProtection="1"/>
    <xf numFmtId="166" fontId="11" fillId="2" borderId="0" xfId="0" applyNumberFormat="1" applyFont="1" applyFill="1" applyBorder="1" applyAlignment="1" applyProtection="1">
      <alignment horizontal="right"/>
    </xf>
    <xf numFmtId="165" fontId="11" fillId="2" borderId="0" xfId="0" applyNumberFormat="1" applyFont="1" applyFill="1" applyBorder="1" applyAlignment="1" applyProtection="1"/>
    <xf numFmtId="1" fontId="12" fillId="2" borderId="13" xfId="0" applyNumberFormat="1" applyFont="1" applyFill="1" applyBorder="1" applyAlignment="1" applyProtection="1"/>
    <xf numFmtId="0" fontId="11" fillId="2" borderId="1" xfId="0" applyFont="1" applyFill="1" applyBorder="1" applyProtection="1"/>
    <xf numFmtId="164" fontId="26" fillId="2" borderId="1" xfId="0" applyNumberFormat="1" applyFont="1" applyFill="1" applyBorder="1" applyAlignment="1">
      <alignment horizontal="right"/>
    </xf>
    <xf numFmtId="164" fontId="27" fillId="2" borderId="1" xfId="0" applyNumberFormat="1" applyFont="1" applyFill="1" applyBorder="1" applyAlignment="1">
      <alignment horizontal="right"/>
    </xf>
    <xf numFmtId="164" fontId="27" fillId="2" borderId="1" xfId="0" applyNumberFormat="1" applyFont="1" applyFill="1" applyBorder="1"/>
    <xf numFmtId="1" fontId="12" fillId="2" borderId="0" xfId="5" applyNumberFormat="1" applyFont="1" applyFill="1" applyAlignment="1" applyProtection="1">
      <alignment vertical="center"/>
    </xf>
    <xf numFmtId="164" fontId="11" fillId="2" borderId="0" xfId="5" applyNumberFormat="1" applyFont="1" applyFill="1" applyAlignment="1">
      <alignment horizontal="center"/>
    </xf>
    <xf numFmtId="164" fontId="11" fillId="2" borderId="0" xfId="5" applyNumberFormat="1" applyFont="1" applyFill="1" applyProtection="1"/>
    <xf numFmtId="0" fontId="11" fillId="2" borderId="0" xfId="5" applyFont="1" applyFill="1" applyProtection="1"/>
    <xf numFmtId="1" fontId="11" fillId="2" borderId="0" xfId="5" applyNumberFormat="1" applyFont="1" applyFill="1" applyAlignment="1" applyProtection="1">
      <alignment vertical="center"/>
    </xf>
    <xf numFmtId="164" fontId="11" fillId="2" borderId="11" xfId="5" applyNumberFormat="1" applyFont="1" applyFill="1" applyBorder="1"/>
    <xf numFmtId="164" fontId="11" fillId="2" borderId="0" xfId="5" applyNumberFormat="1" applyFont="1" applyFill="1" applyBorder="1" applyAlignment="1">
      <alignment horizontal="center"/>
    </xf>
    <xf numFmtId="1" fontId="11" fillId="2" borderId="4" xfId="5" applyNumberFormat="1" applyFont="1" applyFill="1" applyBorder="1" applyAlignment="1" applyProtection="1"/>
    <xf numFmtId="164" fontId="11" fillId="2" borderId="14" xfId="5" applyNumberFormat="1" applyFont="1" applyFill="1" applyBorder="1" applyAlignment="1">
      <alignment horizontal="center"/>
    </xf>
    <xf numFmtId="0" fontId="11" fillId="2" borderId="0" xfId="5" applyFont="1" applyFill="1" applyBorder="1" applyProtection="1"/>
    <xf numFmtId="1" fontId="12" fillId="2" borderId="4" xfId="5" applyNumberFormat="1" applyFont="1" applyFill="1" applyBorder="1" applyAlignment="1" applyProtection="1"/>
    <xf numFmtId="164" fontId="12" fillId="2" borderId="0" xfId="5" applyNumberFormat="1" applyFont="1" applyFill="1" applyBorder="1" applyAlignment="1">
      <alignment horizontal="center"/>
    </xf>
    <xf numFmtId="0" fontId="12" fillId="2" borderId="0" xfId="5" applyFont="1" applyFill="1" applyBorder="1" applyProtection="1"/>
    <xf numFmtId="164" fontId="12" fillId="2" borderId="12" xfId="5" applyNumberFormat="1" applyFont="1" applyFill="1" applyBorder="1"/>
    <xf numFmtId="164" fontId="12" fillId="2" borderId="12" xfId="5" applyNumberFormat="1" applyFont="1" applyFill="1" applyBorder="1" applyAlignment="1">
      <alignment horizontal="center"/>
    </xf>
    <xf numFmtId="164" fontId="12" fillId="2" borderId="9" xfId="5" applyNumberFormat="1" applyFont="1" applyFill="1" applyBorder="1" applyAlignment="1">
      <alignment horizontal="center"/>
    </xf>
    <xf numFmtId="164" fontId="12" fillId="2" borderId="0" xfId="5" applyNumberFormat="1" applyFont="1" applyFill="1" applyBorder="1"/>
    <xf numFmtId="164" fontId="12" fillId="2" borderId="5" xfId="5" applyNumberFormat="1" applyFont="1" applyFill="1" applyBorder="1"/>
    <xf numFmtId="164" fontId="12" fillId="2" borderId="0" xfId="5" applyNumberFormat="1" applyFont="1" applyFill="1" applyBorder="1" applyAlignment="1" applyProtection="1">
      <alignment horizontal="right" wrapText="1"/>
    </xf>
    <xf numFmtId="164" fontId="12" fillId="2" borderId="0" xfId="5" applyNumberFormat="1" applyFont="1" applyFill="1" applyBorder="1" applyProtection="1"/>
    <xf numFmtId="164" fontId="12" fillId="2" borderId="0" xfId="5" applyNumberFormat="1" applyFont="1" applyFill="1" applyBorder="1" applyAlignment="1">
      <alignment horizontal="right"/>
    </xf>
    <xf numFmtId="164" fontId="12" fillId="2" borderId="0" xfId="5" applyNumberFormat="1" applyFont="1" applyFill="1" applyBorder="1" applyAlignment="1" applyProtection="1">
      <alignment horizontal="right"/>
    </xf>
    <xf numFmtId="164" fontId="12" fillId="2" borderId="12" xfId="5" applyNumberFormat="1" applyFont="1" applyFill="1" applyBorder="1" applyAlignment="1" applyProtection="1">
      <alignment horizontal="right"/>
    </xf>
    <xf numFmtId="164" fontId="12" fillId="2" borderId="9" xfId="5" applyNumberFormat="1" applyFont="1" applyFill="1" applyBorder="1" applyAlignment="1">
      <alignment horizontal="right"/>
    </xf>
    <xf numFmtId="164" fontId="12" fillId="2" borderId="5" xfId="5" applyNumberFormat="1" applyFont="1" applyFill="1" applyBorder="1" applyAlignment="1" applyProtection="1">
      <alignment horizontal="right"/>
    </xf>
    <xf numFmtId="164" fontId="26" fillId="2" borderId="0" xfId="5" applyNumberFormat="1" applyFont="1" applyFill="1" applyBorder="1" applyAlignment="1">
      <alignment horizontal="right"/>
    </xf>
    <xf numFmtId="164" fontId="26" fillId="2" borderId="5" xfId="5" applyNumberFormat="1" applyFont="1" applyFill="1" applyBorder="1" applyAlignment="1">
      <alignment horizontal="right"/>
    </xf>
    <xf numFmtId="1" fontId="12" fillId="2" borderId="8" xfId="5" applyNumberFormat="1" applyFont="1" applyFill="1" applyBorder="1" applyAlignment="1" applyProtection="1"/>
    <xf numFmtId="164" fontId="12" fillId="2" borderId="12" xfId="5" applyNumberFormat="1" applyFont="1" applyFill="1" applyBorder="1" applyProtection="1"/>
    <xf numFmtId="164" fontId="26" fillId="2" borderId="12" xfId="5" applyNumberFormat="1" applyFont="1" applyFill="1" applyBorder="1" applyAlignment="1">
      <alignment horizontal="right" vertical="top"/>
    </xf>
    <xf numFmtId="164" fontId="26" fillId="2" borderId="9" xfId="5" applyNumberFormat="1" applyFont="1" applyFill="1" applyBorder="1" applyAlignment="1">
      <alignment horizontal="right" vertical="top"/>
    </xf>
    <xf numFmtId="1" fontId="11" fillId="2" borderId="13" xfId="5" applyNumberFormat="1" applyFont="1" applyFill="1" applyBorder="1" applyAlignment="1" applyProtection="1"/>
    <xf numFmtId="164" fontId="11" fillId="2" borderId="11" xfId="5" applyNumberFormat="1" applyFont="1" applyFill="1" applyBorder="1" applyAlignment="1">
      <alignment horizontal="center"/>
    </xf>
    <xf numFmtId="164" fontId="11" fillId="2" borderId="14" xfId="5" applyNumberFormat="1" applyFont="1" applyFill="1" applyBorder="1"/>
    <xf numFmtId="0" fontId="12" fillId="2" borderId="4" xfId="5" applyFont="1" applyFill="1" applyBorder="1" applyAlignment="1" applyProtection="1">
      <alignment horizontal="left"/>
    </xf>
    <xf numFmtId="0" fontId="11" fillId="2" borderId="4" xfId="5" applyFont="1" applyFill="1" applyBorder="1" applyProtection="1"/>
    <xf numFmtId="0" fontId="40" fillId="2" borderId="0" xfId="5" applyFont="1" applyFill="1" applyBorder="1"/>
    <xf numFmtId="0" fontId="11" fillId="2" borderId="4" xfId="5" applyFont="1" applyFill="1" applyBorder="1"/>
    <xf numFmtId="164" fontId="11" fillId="2" borderId="0" xfId="5" applyNumberFormat="1" applyFont="1" applyFill="1" applyBorder="1" applyAlignment="1">
      <alignment horizontal="right"/>
    </xf>
    <xf numFmtId="0" fontId="11" fillId="2" borderId="8" xfId="5" applyFont="1" applyFill="1" applyBorder="1"/>
    <xf numFmtId="164" fontId="11" fillId="2" borderId="12" xfId="5" applyNumberFormat="1" applyFont="1" applyFill="1" applyBorder="1"/>
    <xf numFmtId="164" fontId="11" fillId="2" borderId="12" xfId="5" applyNumberFormat="1" applyFont="1" applyFill="1" applyBorder="1" applyAlignment="1">
      <alignment horizontal="center"/>
    </xf>
    <xf numFmtId="164" fontId="11" fillId="2" borderId="9" xfId="5" applyNumberFormat="1" applyFont="1" applyFill="1" applyBorder="1" applyAlignment="1">
      <alignment horizontal="center"/>
    </xf>
    <xf numFmtId="1" fontId="12" fillId="2" borderId="0" xfId="5" applyNumberFormat="1" applyFont="1" applyFill="1" applyBorder="1" applyAlignment="1" applyProtection="1">
      <alignment vertical="center"/>
    </xf>
    <xf numFmtId="164" fontId="11" fillId="2" borderId="0" xfId="5" applyNumberFormat="1" applyFont="1" applyFill="1" applyBorder="1"/>
    <xf numFmtId="0" fontId="19" fillId="2" borderId="0" xfId="0" applyFont="1" applyFill="1" applyBorder="1" applyAlignment="1"/>
    <xf numFmtId="0" fontId="11" fillId="2" borderId="0" xfId="5" applyFont="1" applyFill="1"/>
    <xf numFmtId="0" fontId="40" fillId="2" borderId="0" xfId="5" applyFont="1" applyFill="1"/>
    <xf numFmtId="1" fontId="12" fillId="2" borderId="13" xfId="5" applyNumberFormat="1" applyFont="1" applyFill="1" applyBorder="1" applyAlignment="1" applyProtection="1">
      <alignment vertical="center"/>
    </xf>
    <xf numFmtId="164" fontId="11" fillId="2" borderId="1" xfId="5" applyNumberFormat="1" applyFont="1" applyFill="1" applyBorder="1"/>
    <xf numFmtId="164" fontId="11" fillId="2" borderId="1" xfId="5" applyNumberFormat="1" applyFont="1" applyFill="1" applyBorder="1" applyAlignment="1">
      <alignment horizontal="center"/>
    </xf>
    <xf numFmtId="1" fontId="11" fillId="2" borderId="8" xfId="5" applyNumberFormat="1" applyFont="1" applyFill="1" applyBorder="1" applyAlignment="1" applyProtection="1"/>
    <xf numFmtId="164" fontId="11" fillId="2" borderId="12" xfId="5" applyNumberFormat="1" applyFont="1" applyFill="1" applyBorder="1" applyAlignment="1">
      <alignment horizontal="right"/>
    </xf>
    <xf numFmtId="164" fontId="11" fillId="2" borderId="0" xfId="5" applyNumberFormat="1" applyFont="1" applyFill="1" applyBorder="1" applyProtection="1"/>
    <xf numFmtId="164" fontId="11" fillId="2" borderId="0" xfId="5" applyNumberFormat="1" applyFont="1" applyFill="1" applyBorder="1" applyAlignment="1" applyProtection="1"/>
    <xf numFmtId="0" fontId="41" fillId="2" borderId="0" xfId="5" applyFont="1" applyFill="1" applyBorder="1"/>
    <xf numFmtId="164" fontId="12" fillId="2" borderId="0" xfId="5" applyNumberFormat="1" applyFont="1" applyFill="1" applyBorder="1" applyAlignment="1">
      <alignment horizontal="centerContinuous"/>
    </xf>
    <xf numFmtId="0" fontId="41" fillId="2" borderId="12" xfId="5" applyFont="1" applyFill="1" applyBorder="1"/>
    <xf numFmtId="164" fontId="12" fillId="2" borderId="12" xfId="5" applyNumberFormat="1" applyFont="1" applyFill="1" applyBorder="1" applyAlignment="1">
      <alignment horizontal="right"/>
    </xf>
    <xf numFmtId="164" fontId="11" fillId="2" borderId="11" xfId="5" applyNumberFormat="1" applyFont="1" applyFill="1" applyBorder="1" applyProtection="1"/>
    <xf numFmtId="164" fontId="11" fillId="2" borderId="11" xfId="5" applyNumberFormat="1" applyFont="1" applyFill="1" applyBorder="1" applyAlignment="1" applyProtection="1"/>
    <xf numFmtId="164" fontId="26" fillId="2" borderId="0" xfId="5" applyNumberFormat="1" applyFont="1" applyFill="1" applyBorder="1"/>
    <xf numFmtId="0" fontId="45" fillId="2" borderId="0" xfId="0" applyFont="1" applyFill="1" applyBorder="1"/>
    <xf numFmtId="164" fontId="27" fillId="2" borderId="0" xfId="5" applyNumberFormat="1" applyFont="1" applyFill="1" applyBorder="1"/>
    <xf numFmtId="0" fontId="40" fillId="2" borderId="1" xfId="5" applyFont="1" applyFill="1" applyBorder="1"/>
    <xf numFmtId="0" fontId="40" fillId="2" borderId="12" xfId="5" applyFont="1" applyFill="1" applyBorder="1"/>
    <xf numFmtId="1" fontId="11" fillId="2" borderId="0" xfId="5" applyNumberFormat="1" applyFont="1" applyFill="1" applyBorder="1" applyAlignment="1" applyProtection="1"/>
    <xf numFmtId="164" fontId="12" fillId="2" borderId="0" xfId="5" applyNumberFormat="1" applyFont="1" applyFill="1" applyBorder="1" applyAlignment="1" applyProtection="1"/>
    <xf numFmtId="0" fontId="41" fillId="2" borderId="0" xfId="0" applyFont="1" applyFill="1" applyBorder="1"/>
    <xf numFmtId="164" fontId="12" fillId="2" borderId="0" xfId="5" applyNumberFormat="1" applyFont="1" applyFill="1" applyBorder="1" applyAlignment="1" applyProtection="1">
      <alignment horizontal="right" vertical="top"/>
    </xf>
    <xf numFmtId="0" fontId="40" fillId="2" borderId="11" xfId="0" applyFont="1" applyFill="1" applyBorder="1"/>
    <xf numFmtId="164" fontId="26" fillId="2" borderId="0" xfId="5" applyNumberFormat="1" applyFont="1" applyFill="1" applyBorder="1" applyProtection="1"/>
    <xf numFmtId="164" fontId="27" fillId="2" borderId="0" xfId="5" applyNumberFormat="1" applyFont="1" applyFill="1" applyBorder="1" applyProtection="1"/>
    <xf numFmtId="0" fontId="12" fillId="2" borderId="0" xfId="0" applyFont="1" applyFill="1" applyAlignment="1" applyProtection="1">
      <alignment vertical="center"/>
    </xf>
    <xf numFmtId="0" fontId="40" fillId="2" borderId="0" xfId="0" applyFont="1" applyFill="1" applyAlignment="1">
      <alignment vertical="center" wrapText="1"/>
    </xf>
    <xf numFmtId="0" fontId="11" fillId="2" borderId="0" xfId="0" applyFont="1" applyFill="1" applyAlignment="1" applyProtection="1">
      <alignment vertical="center" wrapText="1"/>
    </xf>
    <xf numFmtId="0" fontId="19" fillId="2" borderId="0" xfId="0" applyFont="1" applyFill="1" applyAlignment="1">
      <alignment vertical="center"/>
    </xf>
    <xf numFmtId="0" fontId="11" fillId="2" borderId="0" xfId="0" applyFont="1" applyFill="1" applyProtection="1"/>
    <xf numFmtId="0" fontId="11" fillId="2" borderId="0" xfId="0" applyFont="1" applyFill="1" applyAlignment="1" applyProtection="1">
      <alignment wrapText="1"/>
    </xf>
    <xf numFmtId="0" fontId="12" fillId="2" borderId="0" xfId="0" applyFont="1" applyFill="1" applyAlignment="1" applyProtection="1"/>
    <xf numFmtId="0" fontId="12" fillId="2" borderId="13" xfId="0" applyFont="1" applyFill="1" applyBorder="1" applyProtection="1"/>
    <xf numFmtId="0" fontId="12" fillId="2" borderId="1" xfId="0" applyFont="1" applyFill="1" applyBorder="1" applyProtection="1"/>
    <xf numFmtId="0" fontId="12" fillId="2" borderId="1" xfId="0" applyFont="1" applyFill="1" applyBorder="1" applyAlignment="1" applyProtection="1">
      <alignment wrapText="1"/>
    </xf>
    <xf numFmtId="0" fontId="48" fillId="2" borderId="5" xfId="0" applyFont="1" applyFill="1" applyBorder="1"/>
    <xf numFmtId="0" fontId="12" fillId="2" borderId="0" xfId="0" applyFont="1" applyFill="1" applyBorder="1" applyAlignment="1" applyProtection="1">
      <alignment horizontal="centerContinuous"/>
    </xf>
    <xf numFmtId="0" fontId="12" fillId="2" borderId="0" xfId="0" applyFont="1" applyFill="1" applyBorder="1" applyAlignment="1" applyProtection="1">
      <alignment horizontal="centerContinuous" wrapText="1"/>
    </xf>
    <xf numFmtId="0" fontId="12" fillId="2" borderId="7" xfId="0" applyFont="1" applyFill="1" applyBorder="1" applyProtection="1"/>
    <xf numFmtId="0" fontId="12" fillId="2" borderId="7" xfId="0" applyFont="1" applyFill="1" applyBorder="1" applyAlignment="1" applyProtection="1">
      <alignment wrapText="1"/>
    </xf>
    <xf numFmtId="0" fontId="12" fillId="2" borderId="12" xfId="0" applyFont="1" applyFill="1" applyBorder="1" applyProtection="1"/>
    <xf numFmtId="0" fontId="12" fillId="2" borderId="0" xfId="0" applyFont="1" applyFill="1" applyBorder="1" applyAlignment="1" applyProtection="1">
      <alignment wrapText="1"/>
    </xf>
    <xf numFmtId="0" fontId="12" fillId="2" borderId="4" xfId="0" applyFont="1" applyFill="1" applyBorder="1" applyAlignment="1" applyProtection="1">
      <alignment horizontal="right"/>
    </xf>
    <xf numFmtId="0" fontId="12" fillId="2" borderId="0" xfId="0" applyFont="1" applyFill="1" applyBorder="1" applyAlignment="1" applyProtection="1">
      <alignment horizontal="right" vertical="center" wrapText="1"/>
    </xf>
    <xf numFmtId="0" fontId="12" fillId="2" borderId="0" xfId="0" applyFont="1" applyFill="1" applyBorder="1" applyAlignment="1" applyProtection="1">
      <alignment horizontal="right" vertical="center"/>
    </xf>
    <xf numFmtId="0" fontId="12" fillId="2" borderId="8" xfId="0" applyFont="1" applyFill="1" applyBorder="1" applyProtection="1"/>
    <xf numFmtId="0" fontId="12" fillId="2" borderId="12" xfId="0" applyFont="1" applyFill="1" applyBorder="1" applyAlignment="1" applyProtection="1">
      <alignment wrapText="1"/>
    </xf>
    <xf numFmtId="0" fontId="48" fillId="2" borderId="9" xfId="0" applyFont="1" applyFill="1" applyBorder="1"/>
    <xf numFmtId="0" fontId="11" fillId="2" borderId="1" xfId="0" applyFont="1" applyFill="1" applyBorder="1" applyAlignment="1" applyProtection="1">
      <alignment wrapText="1"/>
    </xf>
    <xf numFmtId="0" fontId="19" fillId="2" borderId="14" xfId="0" applyFont="1" applyFill="1" applyBorder="1"/>
    <xf numFmtId="164" fontId="11" fillId="2" borderId="0" xfId="0" applyNumberFormat="1" applyFont="1" applyFill="1" applyBorder="1" applyAlignment="1" applyProtection="1">
      <alignment wrapText="1"/>
    </xf>
    <xf numFmtId="164" fontId="27" fillId="2" borderId="0" xfId="0" applyNumberFormat="1" applyFont="1" applyFill="1" applyBorder="1" applyProtection="1"/>
    <xf numFmtId="164" fontId="12" fillId="2" borderId="0" xfId="0" applyNumberFormat="1" applyFont="1" applyFill="1" applyBorder="1" applyAlignment="1" applyProtection="1">
      <alignment horizontal="right"/>
    </xf>
    <xf numFmtId="0" fontId="19" fillId="2" borderId="5" xfId="0" applyFont="1" applyFill="1" applyBorder="1"/>
    <xf numFmtId="0" fontId="11" fillId="2" borderId="15" xfId="0" applyFont="1" applyFill="1" applyBorder="1" applyProtection="1"/>
    <xf numFmtId="164" fontId="11" fillId="2" borderId="2" xfId="0" applyNumberFormat="1" applyFont="1" applyFill="1" applyBorder="1" applyProtection="1"/>
    <xf numFmtId="0" fontId="11" fillId="2" borderId="2" xfId="0" applyFont="1" applyFill="1" applyBorder="1" applyProtection="1"/>
    <xf numFmtId="164" fontId="11" fillId="2" borderId="2" xfId="0" applyNumberFormat="1" applyFont="1" applyFill="1" applyBorder="1" applyAlignment="1" applyProtection="1">
      <alignment wrapText="1"/>
    </xf>
    <xf numFmtId="164" fontId="11" fillId="2" borderId="3" xfId="0" applyNumberFormat="1" applyFont="1" applyFill="1" applyBorder="1" applyProtection="1"/>
    <xf numFmtId="164" fontId="11" fillId="2" borderId="16" xfId="0" applyNumberFormat="1" applyFont="1" applyFill="1" applyBorder="1" applyProtection="1"/>
    <xf numFmtId="0" fontId="11" fillId="2" borderId="12" xfId="0" applyFont="1" applyFill="1" applyBorder="1" applyAlignment="1" applyProtection="1">
      <alignment wrapText="1"/>
    </xf>
    <xf numFmtId="0" fontId="19" fillId="2" borderId="0" xfId="0" applyFont="1" applyFill="1" applyBorder="1"/>
    <xf numFmtId="0" fontId="19" fillId="2" borderId="0" xfId="0" applyFont="1" applyFill="1" applyAlignment="1"/>
    <xf numFmtId="0" fontId="11" fillId="2" borderId="8" xfId="0" applyFont="1" applyFill="1" applyBorder="1" applyAlignment="1" applyProtection="1">
      <alignment vertical="center"/>
    </xf>
    <xf numFmtId="0" fontId="19" fillId="2" borderId="12" xfId="0" applyFont="1" applyFill="1" applyBorder="1"/>
    <xf numFmtId="0" fontId="27" fillId="2" borderId="0" xfId="0" applyFont="1" applyFill="1" applyBorder="1" applyAlignment="1" applyProtection="1">
      <alignment horizontal="left" vertical="top" wrapText="1"/>
    </xf>
    <xf numFmtId="0" fontId="19" fillId="2" borderId="1" xfId="0" applyFont="1" applyFill="1" applyBorder="1"/>
    <xf numFmtId="1" fontId="12" fillId="2" borderId="0" xfId="0" applyNumberFormat="1" applyFont="1" applyFill="1" applyAlignment="1" applyProtection="1">
      <alignment vertical="top"/>
    </xf>
    <xf numFmtId="1" fontId="11" fillId="2" borderId="0" xfId="0" applyNumberFormat="1" applyFont="1" applyFill="1" applyAlignment="1" applyProtection="1">
      <alignment vertical="top"/>
    </xf>
    <xf numFmtId="0" fontId="11" fillId="2" borderId="0" xfId="0" applyFont="1" applyFill="1" applyAlignment="1">
      <alignment vertical="top"/>
    </xf>
    <xf numFmtId="0" fontId="11" fillId="2" borderId="0" xfId="0" applyFont="1" applyFill="1" applyAlignment="1"/>
    <xf numFmtId="1" fontId="11" fillId="2" borderId="4" xfId="0" applyNumberFormat="1" applyFont="1" applyFill="1" applyBorder="1" applyAlignment="1" applyProtection="1"/>
    <xf numFmtId="0" fontId="11" fillId="2" borderId="5" xfId="0" applyFont="1" applyFill="1" applyBorder="1" applyAlignment="1"/>
    <xf numFmtId="1" fontId="12" fillId="2" borderId="0" xfId="0" applyNumberFormat="1" applyFont="1" applyFill="1" applyBorder="1" applyAlignment="1" applyProtection="1">
      <alignment horizontal="left"/>
    </xf>
    <xf numFmtId="1" fontId="12" fillId="2" borderId="4" xfId="0" applyNumberFormat="1" applyFont="1" applyFill="1" applyBorder="1" applyAlignment="1" applyProtection="1"/>
    <xf numFmtId="0" fontId="0" fillId="2" borderId="13" xfId="0" applyFill="1" applyBorder="1"/>
    <xf numFmtId="0" fontId="0" fillId="2" borderId="1" xfId="0" applyFill="1" applyBorder="1"/>
    <xf numFmtId="0" fontId="0" fillId="2" borderId="14" xfId="0" applyFill="1" applyBorder="1"/>
    <xf numFmtId="49" fontId="11" fillId="2" borderId="4" xfId="0" applyNumberFormat="1" applyFont="1" applyFill="1" applyBorder="1" applyAlignment="1"/>
    <xf numFmtId="49" fontId="11" fillId="2" borderId="0" xfId="0" applyNumberFormat="1" applyFont="1" applyFill="1" applyBorder="1" applyAlignment="1"/>
    <xf numFmtId="49" fontId="11" fillId="2" borderId="4" xfId="0" applyNumberFormat="1" applyFont="1" applyFill="1" applyBorder="1" applyAlignment="1" applyProtection="1">
      <alignment horizontal="left"/>
    </xf>
    <xf numFmtId="49" fontId="11" fillId="2" borderId="0" xfId="0" applyNumberFormat="1" applyFont="1" applyFill="1" applyBorder="1" applyAlignment="1" applyProtection="1">
      <alignment horizontal="left"/>
    </xf>
    <xf numFmtId="49" fontId="11" fillId="2" borderId="4" xfId="0" applyNumberFormat="1" applyFont="1" applyFill="1" applyBorder="1" applyAlignment="1" applyProtection="1"/>
    <xf numFmtId="49" fontId="11" fillId="2" borderId="0" xfId="0" applyNumberFormat="1" applyFont="1" applyFill="1" applyBorder="1" applyAlignment="1" applyProtection="1"/>
    <xf numFmtId="1" fontId="42" fillId="2" borderId="8" xfId="0" applyNumberFormat="1" applyFont="1" applyFill="1" applyBorder="1" applyAlignment="1" applyProtection="1"/>
    <xf numFmtId="1" fontId="42" fillId="2" borderId="12" xfId="0" applyNumberFormat="1" applyFont="1" applyFill="1" applyBorder="1" applyAlignment="1" applyProtection="1"/>
    <xf numFmtId="0" fontId="11" fillId="2" borderId="9" xfId="0" applyFont="1" applyFill="1" applyBorder="1" applyAlignment="1"/>
    <xf numFmtId="0" fontId="28" fillId="2" borderId="0" xfId="0" applyFont="1" applyFill="1" applyBorder="1" applyAlignment="1">
      <alignment horizontal="left"/>
    </xf>
    <xf numFmtId="1" fontId="28" fillId="2" borderId="0" xfId="0" applyNumberFormat="1" applyFont="1" applyFill="1" applyAlignment="1" applyProtection="1">
      <alignment horizontal="left"/>
    </xf>
    <xf numFmtId="0" fontId="28" fillId="2" borderId="0" xfId="0" applyFont="1" applyFill="1" applyBorder="1" applyAlignment="1">
      <alignment horizontal="left" vertical="center"/>
    </xf>
    <xf numFmtId="1" fontId="11" fillId="2" borderId="0" xfId="0" applyNumberFormat="1" applyFont="1" applyFill="1" applyAlignment="1" applyProtection="1">
      <alignment horizontal="left"/>
    </xf>
    <xf numFmtId="0" fontId="11" fillId="2" borderId="0" xfId="87" applyFont="1" applyFill="1" applyAlignment="1"/>
    <xf numFmtId="1" fontId="12" fillId="2" borderId="13" xfId="0" applyNumberFormat="1" applyFont="1" applyFill="1" applyBorder="1" applyAlignment="1" applyProtection="1">
      <alignment horizontal="left"/>
    </xf>
    <xf numFmtId="1" fontId="11" fillId="2" borderId="1" xfId="0" applyNumberFormat="1" applyFont="1" applyFill="1" applyBorder="1" applyAlignment="1" applyProtection="1"/>
    <xf numFmtId="0" fontId="11" fillId="2" borderId="1" xfId="0" applyFont="1" applyFill="1" applyBorder="1" applyAlignment="1"/>
    <xf numFmtId="1" fontId="11" fillId="2" borderId="8" xfId="0" applyNumberFormat="1" applyFont="1" applyFill="1" applyBorder="1" applyAlignment="1" applyProtection="1"/>
    <xf numFmtId="1" fontId="11" fillId="2" borderId="12" xfId="0" applyNumberFormat="1" applyFont="1" applyFill="1" applyBorder="1" applyAlignment="1" applyProtection="1"/>
    <xf numFmtId="0" fontId="11" fillId="2" borderId="12" xfId="0" applyFont="1" applyFill="1" applyBorder="1" applyAlignment="1"/>
    <xf numFmtId="0" fontId="11" fillId="2" borderId="0" xfId="0" applyFont="1" applyFill="1"/>
    <xf numFmtId="0" fontId="11" fillId="2" borderId="5" xfId="0" applyFont="1" applyFill="1" applyBorder="1"/>
    <xf numFmtId="1" fontId="26" fillId="2" borderId="12" xfId="0" applyNumberFormat="1" applyFont="1" applyFill="1" applyBorder="1" applyAlignment="1" applyProtection="1">
      <alignment horizontal="right" vertical="center"/>
    </xf>
    <xf numFmtId="0" fontId="11" fillId="2" borderId="9" xfId="0" applyFont="1" applyFill="1" applyBorder="1"/>
    <xf numFmtId="0" fontId="11" fillId="2" borderId="14" xfId="0" applyFont="1" applyFill="1" applyBorder="1"/>
    <xf numFmtId="49" fontId="11" fillId="2" borderId="4" xfId="0" applyNumberFormat="1" applyFont="1" applyFill="1" applyBorder="1"/>
    <xf numFmtId="49" fontId="11" fillId="2" borderId="4" xfId="0" applyNumberFormat="1" applyFont="1" applyFill="1" applyBorder="1" applyProtection="1"/>
    <xf numFmtId="0" fontId="28" fillId="2" borderId="0" xfId="0" applyFont="1" applyFill="1" applyBorder="1" applyAlignment="1">
      <alignment horizontal="left" vertical="center" wrapText="1"/>
    </xf>
    <xf numFmtId="1" fontId="11" fillId="2" borderId="0" xfId="0" applyNumberFormat="1" applyFont="1" applyFill="1"/>
    <xf numFmtId="0" fontId="11" fillId="2" borderId="1" xfId="0" applyFont="1" applyFill="1" applyBorder="1"/>
    <xf numFmtId="0" fontId="11" fillId="2" borderId="12" xfId="0" applyFont="1" applyFill="1" applyBorder="1"/>
    <xf numFmtId="1" fontId="12" fillId="2" borderId="0" xfId="0" applyNumberFormat="1" applyFont="1" applyFill="1" applyBorder="1" applyAlignment="1" applyProtection="1">
      <alignment vertical="top"/>
    </xf>
    <xf numFmtId="1" fontId="11" fillId="2" borderId="0" xfId="0" applyNumberFormat="1" applyFont="1" applyFill="1" applyBorder="1" applyAlignment="1" applyProtection="1">
      <alignment vertical="top"/>
    </xf>
    <xf numFmtId="0" fontId="12" fillId="2" borderId="0" xfId="0" applyFont="1" applyFill="1" applyBorder="1" applyAlignment="1">
      <alignment horizontal="left"/>
    </xf>
    <xf numFmtId="0" fontId="12" fillId="2" borderId="0" xfId="0" applyFont="1" applyFill="1" applyBorder="1" applyAlignment="1">
      <alignment horizontal="center"/>
    </xf>
    <xf numFmtId="0" fontId="12" fillId="2" borderId="0" xfId="0" applyFont="1" applyFill="1"/>
    <xf numFmtId="0" fontId="11" fillId="2" borderId="0" xfId="0" applyFont="1" applyFill="1" applyBorder="1" applyAlignment="1">
      <alignment horizontal="left"/>
    </xf>
    <xf numFmtId="0" fontId="12" fillId="2" borderId="4" xfId="0" applyFont="1" applyFill="1" applyBorder="1" applyAlignment="1">
      <alignment horizontal="left"/>
    </xf>
    <xf numFmtId="0" fontId="12" fillId="2" borderId="4" xfId="0" applyFont="1" applyFill="1" applyBorder="1" applyAlignment="1">
      <alignment horizontal="left" vertical="center"/>
    </xf>
    <xf numFmtId="0" fontId="12" fillId="2" borderId="0" xfId="0" applyFont="1" applyFill="1" applyBorder="1" applyAlignment="1">
      <alignment horizontal="left" vertical="center"/>
    </xf>
    <xf numFmtId="0" fontId="12" fillId="2" borderId="0" xfId="0" applyFont="1" applyFill="1" applyBorder="1" applyAlignment="1">
      <alignment horizontal="center" vertical="center"/>
    </xf>
    <xf numFmtId="0" fontId="11" fillId="2" borderId="5" xfId="0" applyFont="1" applyFill="1" applyBorder="1" applyAlignment="1">
      <alignment vertical="center"/>
    </xf>
    <xf numFmtId="0" fontId="12" fillId="2" borderId="12" xfId="0" applyFont="1" applyFill="1" applyBorder="1"/>
    <xf numFmtId="0" fontId="12" fillId="2" borderId="12" xfId="0" applyFont="1" applyFill="1" applyBorder="1" applyAlignment="1">
      <alignment horizontal="center"/>
    </xf>
    <xf numFmtId="0" fontId="12" fillId="2" borderId="1" xfId="0" applyFont="1" applyFill="1" applyBorder="1" applyAlignment="1">
      <alignment horizontal="center"/>
    </xf>
    <xf numFmtId="0" fontId="12" fillId="2" borderId="0" xfId="0" applyFont="1" applyFill="1" applyBorder="1" applyAlignment="1">
      <alignment horizontal="right"/>
    </xf>
    <xf numFmtId="0" fontId="26" fillId="2" borderId="1" xfId="0" applyFont="1" applyFill="1" applyBorder="1" applyAlignment="1">
      <alignment horizontal="right"/>
    </xf>
    <xf numFmtId="0" fontId="26" fillId="2" borderId="0" xfId="0" applyFont="1" applyFill="1" applyBorder="1" applyAlignment="1">
      <alignment horizontal="right"/>
    </xf>
    <xf numFmtId="0" fontId="11" fillId="2" borderId="8" xfId="0" applyFont="1" applyFill="1" applyBorder="1" applyAlignment="1">
      <alignment horizontal="left"/>
    </xf>
    <xf numFmtId="0" fontId="11" fillId="2" borderId="12" xfId="0" applyFont="1" applyFill="1" applyBorder="1" applyAlignment="1">
      <alignment horizontal="left"/>
    </xf>
    <xf numFmtId="0" fontId="11" fillId="2" borderId="12" xfId="0" applyFont="1" applyFill="1" applyBorder="1" applyAlignment="1">
      <alignment horizontal="center"/>
    </xf>
    <xf numFmtId="0" fontId="27" fillId="2" borderId="12" xfId="0" applyFont="1" applyFill="1" applyBorder="1" applyAlignment="1">
      <alignment horizontal="right"/>
    </xf>
    <xf numFmtId="0" fontId="11" fillId="2" borderId="13" xfId="0" applyFont="1" applyFill="1" applyBorder="1" applyAlignment="1">
      <alignment horizontal="left"/>
    </xf>
    <xf numFmtId="0" fontId="11" fillId="2" borderId="1" xfId="0" applyFont="1" applyFill="1" applyBorder="1" applyAlignment="1">
      <alignment horizontal="left"/>
    </xf>
    <xf numFmtId="0" fontId="11" fillId="2" borderId="1" xfId="0" applyFont="1" applyFill="1" applyBorder="1" applyAlignment="1">
      <alignment horizontal="center"/>
    </xf>
    <xf numFmtId="0" fontId="12" fillId="2" borderId="4" xfId="0" applyFont="1" applyFill="1" applyBorder="1" applyAlignment="1" applyProtection="1">
      <alignment horizontal="left"/>
    </xf>
    <xf numFmtId="0" fontId="12" fillId="2" borderId="0" xfId="0" applyFont="1" applyFill="1" applyBorder="1" applyAlignment="1" applyProtection="1">
      <alignment horizontal="left"/>
    </xf>
    <xf numFmtId="164" fontId="12" fillId="2" borderId="0" xfId="0" applyNumberFormat="1" applyFont="1" applyFill="1" applyBorder="1" applyAlignment="1">
      <alignment horizontal="right"/>
    </xf>
    <xf numFmtId="164" fontId="26" fillId="2" borderId="0" xfId="0" applyNumberFormat="1" applyFont="1" applyFill="1" applyBorder="1" applyProtection="1"/>
    <xf numFmtId="164" fontId="11" fillId="2" borderId="0" xfId="0" applyNumberFormat="1" applyFont="1" applyFill="1"/>
    <xf numFmtId="0" fontId="11" fillId="2" borderId="4" xfId="0" applyFont="1" applyFill="1" applyBorder="1" applyAlignment="1">
      <alignment horizontal="left"/>
    </xf>
    <xf numFmtId="164" fontId="27" fillId="2" borderId="0" xfId="0" applyNumberFormat="1" applyFont="1" applyFill="1" applyBorder="1"/>
    <xf numFmtId="164" fontId="27" fillId="2" borderId="0" xfId="0" applyNumberFormat="1" applyFont="1" applyFill="1" applyBorder="1" applyAlignment="1">
      <alignment horizontal="center"/>
    </xf>
    <xf numFmtId="0" fontId="11" fillId="2" borderId="4" xfId="0" applyFont="1" applyFill="1" applyBorder="1" applyAlignment="1" applyProtection="1">
      <alignment horizontal="left"/>
    </xf>
    <xf numFmtId="164" fontId="27" fillId="2" borderId="0" xfId="0" applyNumberFormat="1" applyFont="1" applyFill="1" applyBorder="1" applyAlignment="1">
      <alignment horizontal="right"/>
    </xf>
    <xf numFmtId="0" fontId="12" fillId="2" borderId="5" xfId="0" applyFont="1" applyFill="1" applyBorder="1"/>
    <xf numFmtId="164" fontId="12" fillId="2" borderId="0" xfId="0" applyNumberFormat="1" applyFont="1" applyFill="1"/>
    <xf numFmtId="164" fontId="11" fillId="2" borderId="12" xfId="0" applyNumberFormat="1" applyFont="1" applyFill="1" applyBorder="1"/>
    <xf numFmtId="170" fontId="11" fillId="2" borderId="12" xfId="2" applyNumberFormat="1" applyFont="1" applyFill="1" applyBorder="1" applyAlignment="1">
      <alignment vertical="center"/>
    </xf>
    <xf numFmtId="3" fontId="11" fillId="2" borderId="0" xfId="0" applyNumberFormat="1" applyFont="1" applyFill="1" applyBorder="1"/>
    <xf numFmtId="0" fontId="11" fillId="2" borderId="0" xfId="0" applyFont="1" applyFill="1" applyAlignment="1">
      <alignment horizontal="left"/>
    </xf>
    <xf numFmtId="0" fontId="11" fillId="2" borderId="0" xfId="0" applyFont="1" applyFill="1" applyAlignment="1">
      <alignment horizontal="center"/>
    </xf>
    <xf numFmtId="0" fontId="12" fillId="2" borderId="13" xfId="0" applyFont="1" applyFill="1" applyBorder="1" applyAlignment="1">
      <alignment horizontal="left"/>
    </xf>
    <xf numFmtId="164" fontId="11" fillId="2" borderId="1" xfId="0" applyNumberFormat="1" applyFont="1" applyFill="1" applyBorder="1"/>
    <xf numFmtId="3" fontId="11" fillId="2" borderId="1" xfId="0" applyNumberFormat="1" applyFont="1" applyFill="1" applyBorder="1"/>
    <xf numFmtId="0" fontId="12" fillId="2" borderId="0" xfId="0" applyFont="1" applyFill="1" applyBorder="1" applyAlignment="1">
      <alignment horizontal="right" vertical="top"/>
    </xf>
    <xf numFmtId="0" fontId="12" fillId="2" borderId="8" xfId="0" applyFont="1" applyFill="1" applyBorder="1" applyAlignment="1">
      <alignment horizontal="left"/>
    </xf>
    <xf numFmtId="0" fontId="12" fillId="2" borderId="12" xfId="0" applyFont="1" applyFill="1" applyBorder="1" applyAlignment="1">
      <alignment horizontal="left"/>
    </xf>
    <xf numFmtId="0" fontId="12" fillId="2" borderId="12" xfId="0" applyFont="1" applyFill="1" applyBorder="1" applyAlignment="1">
      <alignment horizontal="right"/>
    </xf>
    <xf numFmtId="0" fontId="26" fillId="2" borderId="12" xfId="0" applyFont="1" applyFill="1" applyBorder="1" applyAlignment="1">
      <alignment horizontal="right"/>
    </xf>
    <xf numFmtId="0" fontId="11" fillId="2" borderId="1" xfId="0" applyFont="1" applyFill="1" applyBorder="1" applyAlignment="1">
      <alignment horizontal="right"/>
    </xf>
    <xf numFmtId="0" fontId="12" fillId="2" borderId="1" xfId="0" applyFont="1" applyFill="1" applyBorder="1" applyAlignment="1">
      <alignment horizontal="right"/>
    </xf>
    <xf numFmtId="164" fontId="12" fillId="2" borderId="0" xfId="0" applyNumberFormat="1" applyFont="1" applyFill="1" applyBorder="1" applyAlignment="1">
      <alignment horizontal="center"/>
    </xf>
    <xf numFmtId="164" fontId="50" fillId="2" borderId="0" xfId="0" applyNumberFormat="1" applyFont="1" applyFill="1" applyBorder="1" applyAlignment="1">
      <alignment vertical="center"/>
    </xf>
    <xf numFmtId="164" fontId="51" fillId="2" borderId="0" xfId="0" applyNumberFormat="1" applyFont="1" applyFill="1" applyBorder="1" applyAlignment="1">
      <alignment vertical="center"/>
    </xf>
    <xf numFmtId="0" fontId="40" fillId="2" borderId="5" xfId="0" applyFont="1" applyFill="1" applyBorder="1" applyAlignment="1">
      <alignment vertical="center"/>
    </xf>
    <xf numFmtId="164" fontId="40" fillId="2" borderId="0" xfId="0" applyNumberFormat="1" applyFont="1" applyFill="1" applyBorder="1" applyAlignment="1">
      <alignment vertical="center"/>
    </xf>
    <xf numFmtId="0" fontId="40" fillId="2" borderId="0" xfId="0" applyFont="1" applyFill="1" applyBorder="1" applyAlignment="1">
      <alignment vertical="center"/>
    </xf>
    <xf numFmtId="0" fontId="11" fillId="2" borderId="4" xfId="0" applyFont="1" applyFill="1" applyBorder="1" applyAlignment="1">
      <alignment vertical="center"/>
    </xf>
    <xf numFmtId="164" fontId="12" fillId="2" borderId="0" xfId="0" applyNumberFormat="1" applyFont="1" applyFill="1" applyBorder="1" applyAlignment="1">
      <alignment horizontal="right" vertical="center"/>
    </xf>
    <xf numFmtId="164" fontId="12" fillId="2" borderId="0" xfId="0" applyNumberFormat="1" applyFont="1" applyFill="1" applyBorder="1" applyAlignment="1">
      <alignment horizontal="center" vertical="center"/>
    </xf>
    <xf numFmtId="164" fontId="26" fillId="2" borderId="0" xfId="0" applyNumberFormat="1" applyFont="1" applyFill="1" applyBorder="1" applyAlignment="1" applyProtection="1">
      <alignment vertical="center"/>
    </xf>
    <xf numFmtId="164" fontId="11" fillId="2" borderId="0" xfId="0" applyNumberFormat="1" applyFont="1" applyFill="1" applyBorder="1" applyAlignment="1">
      <alignment horizontal="center" vertical="center"/>
    </xf>
    <xf numFmtId="164" fontId="27" fillId="2" borderId="0" xfId="0" applyNumberFormat="1" applyFont="1" applyFill="1" applyBorder="1" applyAlignment="1">
      <alignment vertical="center"/>
    </xf>
    <xf numFmtId="164" fontId="27" fillId="2" borderId="0" xfId="0" applyNumberFormat="1" applyFont="1" applyFill="1" applyBorder="1" applyAlignment="1" applyProtection="1">
      <alignment vertical="center"/>
    </xf>
    <xf numFmtId="164" fontId="11" fillId="2" borderId="0" xfId="0" applyNumberFormat="1" applyFont="1" applyFill="1" applyBorder="1" applyAlignment="1">
      <alignment horizontal="right" vertical="center"/>
    </xf>
    <xf numFmtId="0" fontId="12" fillId="2" borderId="4" xfId="0" applyFont="1" applyFill="1" applyBorder="1" applyAlignment="1">
      <alignment vertical="center"/>
    </xf>
    <xf numFmtId="0" fontId="11" fillId="2" borderId="0" xfId="3" applyFont="1" applyFill="1" applyBorder="1" applyAlignment="1">
      <alignment vertical="center"/>
    </xf>
    <xf numFmtId="49" fontId="11" fillId="2" borderId="0" xfId="0" applyNumberFormat="1" applyFont="1" applyFill="1" applyBorder="1"/>
    <xf numFmtId="0" fontId="12" fillId="2" borderId="13" xfId="0" applyFont="1" applyFill="1" applyBorder="1" applyAlignment="1">
      <alignment horizontal="left" vertical="center"/>
    </xf>
    <xf numFmtId="164" fontId="11" fillId="2" borderId="1" xfId="0" applyNumberFormat="1" applyFont="1" applyFill="1" applyBorder="1" applyAlignment="1">
      <alignment horizontal="right"/>
    </xf>
    <xf numFmtId="164" fontId="27" fillId="2" borderId="1" xfId="0" applyNumberFormat="1" applyFont="1" applyFill="1" applyBorder="1" applyProtection="1"/>
    <xf numFmtId="0" fontId="11" fillId="2" borderId="12" xfId="0" applyFont="1" applyFill="1" applyBorder="1" applyAlignment="1">
      <alignment horizontal="right"/>
    </xf>
    <xf numFmtId="1" fontId="12" fillId="2" borderId="12" xfId="0" applyNumberFormat="1" applyFont="1" applyFill="1" applyBorder="1" applyAlignment="1" applyProtection="1">
      <alignment horizontal="right"/>
    </xf>
    <xf numFmtId="0" fontId="26" fillId="2" borderId="0" xfId="0" applyFont="1" applyFill="1" applyBorder="1" applyAlignment="1">
      <alignment horizontal="right" vertical="center"/>
    </xf>
    <xf numFmtId="167" fontId="12" fillId="2" borderId="0" xfId="2" applyNumberFormat="1" applyFont="1" applyFill="1" applyBorder="1" applyAlignment="1">
      <alignment horizontal="right"/>
    </xf>
    <xf numFmtId="171" fontId="12" fillId="2" borderId="0" xfId="0" applyNumberFormat="1" applyFont="1" applyFill="1" applyBorder="1" applyAlignment="1">
      <alignment horizontal="right" vertical="center"/>
    </xf>
    <xf numFmtId="167" fontId="12" fillId="2" borderId="0" xfId="0" applyNumberFormat="1" applyFont="1" applyFill="1" applyBorder="1" applyAlignment="1">
      <alignment horizontal="left" vertical="center"/>
    </xf>
    <xf numFmtId="0" fontId="11" fillId="2" borderId="0" xfId="0" applyFont="1" applyFill="1" applyBorder="1" applyAlignment="1">
      <alignment horizontal="left" vertical="center"/>
    </xf>
    <xf numFmtId="0" fontId="11" fillId="2" borderId="0" xfId="0" applyFont="1" applyFill="1" applyBorder="1" applyAlignment="1">
      <alignment horizontal="right" vertical="center"/>
    </xf>
    <xf numFmtId="0" fontId="11" fillId="2" borderId="0" xfId="0" applyFont="1" applyFill="1" applyBorder="1" applyAlignment="1">
      <alignment horizontal="center" vertical="center"/>
    </xf>
    <xf numFmtId="167" fontId="11" fillId="2" borderId="0" xfId="2" applyNumberFormat="1" applyFont="1" applyFill="1" applyBorder="1" applyAlignment="1">
      <alignment horizontal="left" vertical="center"/>
    </xf>
    <xf numFmtId="167" fontId="11" fillId="2" borderId="0" xfId="2" applyNumberFormat="1" applyFont="1" applyFill="1" applyBorder="1" applyAlignment="1">
      <alignment vertical="center"/>
    </xf>
    <xf numFmtId="167" fontId="12" fillId="2" borderId="0" xfId="2" applyNumberFormat="1" applyFont="1" applyFill="1" applyBorder="1" applyAlignment="1">
      <alignment horizontal="left" vertical="center"/>
    </xf>
    <xf numFmtId="167" fontId="12" fillId="2" borderId="0" xfId="2" applyNumberFormat="1" applyFont="1" applyFill="1" applyBorder="1" applyAlignment="1">
      <alignment vertical="center"/>
    </xf>
    <xf numFmtId="0" fontId="11" fillId="2" borderId="8" xfId="0" applyFont="1" applyFill="1" applyBorder="1"/>
    <xf numFmtId="167" fontId="11" fillId="2" borderId="0" xfId="2" applyNumberFormat="1" applyFont="1" applyFill="1" applyBorder="1" applyAlignment="1">
      <alignment horizontal="left"/>
    </xf>
    <xf numFmtId="167" fontId="11" fillId="2" borderId="0" xfId="2" applyNumberFormat="1" applyFont="1" applyFill="1" applyBorder="1"/>
    <xf numFmtId="0" fontId="0" fillId="2" borderId="0" xfId="0" applyFill="1" applyBorder="1"/>
    <xf numFmtId="1" fontId="12" fillId="2" borderId="0" xfId="0" applyNumberFormat="1" applyFont="1" applyFill="1" applyBorder="1" applyAlignment="1" applyProtection="1">
      <alignment horizontal="left" vertical="center"/>
    </xf>
    <xf numFmtId="0" fontId="12" fillId="2" borderId="9" xfId="0" applyFont="1" applyFill="1" applyBorder="1"/>
    <xf numFmtId="0" fontId="12" fillId="2" borderId="5" xfId="0" applyFont="1" applyFill="1" applyBorder="1" applyAlignment="1">
      <alignment vertical="center"/>
    </xf>
    <xf numFmtId="0" fontId="26" fillId="2" borderId="1" xfId="0" applyFont="1" applyFill="1" applyBorder="1" applyAlignment="1">
      <alignment horizontal="right" vertical="center"/>
    </xf>
    <xf numFmtId="0" fontId="11" fillId="2" borderId="4" xfId="0" applyFont="1" applyFill="1" applyBorder="1" applyAlignment="1" applyProtection="1">
      <alignment horizontal="left" vertical="center"/>
    </xf>
    <xf numFmtId="0" fontId="12" fillId="2" borderId="0" xfId="0" applyFont="1" applyFill="1" applyBorder="1" applyAlignment="1" applyProtection="1">
      <alignment horizontal="left" vertical="center"/>
    </xf>
    <xf numFmtId="164" fontId="26" fillId="2" borderId="0" xfId="0" applyNumberFormat="1" applyFont="1" applyFill="1" applyBorder="1" applyAlignment="1">
      <alignment horizontal="right" vertical="center"/>
    </xf>
    <xf numFmtId="164" fontId="26" fillId="2" borderId="5" xfId="0" applyNumberFormat="1" applyFont="1" applyFill="1" applyBorder="1" applyAlignment="1">
      <alignment horizontal="right" vertical="center"/>
    </xf>
    <xf numFmtId="0" fontId="27" fillId="2" borderId="0" xfId="0" applyFont="1" applyFill="1" applyBorder="1" applyAlignment="1">
      <alignment horizontal="center"/>
    </xf>
    <xf numFmtId="0" fontId="50" fillId="2" borderId="4" xfId="0" applyFont="1" applyFill="1" applyBorder="1" applyAlignment="1" applyProtection="1">
      <alignment horizontal="left" vertical="center"/>
      <protection locked="0"/>
    </xf>
    <xf numFmtId="0" fontId="50" fillId="2" borderId="0" xfId="0" applyFont="1" applyFill="1" applyBorder="1" applyAlignment="1" applyProtection="1">
      <alignment vertical="center"/>
      <protection locked="0"/>
    </xf>
    <xf numFmtId="0" fontId="12" fillId="2" borderId="0" xfId="0" applyFont="1" applyFill="1" applyBorder="1" applyAlignment="1">
      <alignment vertical="center" wrapText="1"/>
    </xf>
    <xf numFmtId="164" fontId="12" fillId="2" borderId="0" xfId="0" applyNumberFormat="1" applyFont="1" applyFill="1" applyBorder="1" applyAlignment="1">
      <alignment vertical="center"/>
    </xf>
    <xf numFmtId="164" fontId="52" fillId="2" borderId="5" xfId="0" applyNumberFormat="1" applyFont="1" applyFill="1" applyBorder="1" applyAlignment="1">
      <alignment horizontal="left" vertical="center"/>
    </xf>
    <xf numFmtId="0" fontId="16" fillId="2" borderId="4" xfId="0" applyFont="1" applyFill="1" applyBorder="1" applyAlignment="1">
      <alignment horizontal="left" vertical="center"/>
    </xf>
    <xf numFmtId="0" fontId="16" fillId="2" borderId="0" xfId="0" applyFont="1" applyFill="1" applyBorder="1" applyAlignment="1">
      <alignment vertical="center" wrapText="1"/>
    </xf>
    <xf numFmtId="0" fontId="16" fillId="2" borderId="0" xfId="0" applyFont="1" applyFill="1" applyBorder="1" applyAlignment="1">
      <alignment vertical="center"/>
    </xf>
    <xf numFmtId="0" fontId="48" fillId="2" borderId="0" xfId="0" applyFont="1" applyFill="1" applyBorder="1" applyAlignment="1">
      <alignment horizontal="left" vertical="center"/>
    </xf>
    <xf numFmtId="0" fontId="11" fillId="2" borderId="5" xfId="0" applyFont="1" applyFill="1" applyBorder="1" applyAlignment="1">
      <alignment horizontal="left" vertical="center"/>
    </xf>
    <xf numFmtId="3" fontId="11" fillId="2" borderId="12" xfId="0" applyNumberFormat="1" applyFont="1" applyFill="1" applyBorder="1"/>
    <xf numFmtId="0" fontId="42" fillId="2" borderId="0" xfId="81" applyFont="1" applyFill="1" applyAlignment="1"/>
    <xf numFmtId="0" fontId="11" fillId="2" borderId="0" xfId="87" applyFont="1" applyFill="1"/>
    <xf numFmtId="0" fontId="11" fillId="2" borderId="13" xfId="0" applyFont="1" applyFill="1" applyBorder="1"/>
    <xf numFmtId="0" fontId="12" fillId="2" borderId="13" xfId="0" applyFont="1" applyFill="1" applyBorder="1"/>
    <xf numFmtId="0" fontId="12" fillId="2" borderId="1" xfId="0" applyFont="1" applyFill="1" applyBorder="1"/>
    <xf numFmtId="0" fontId="12" fillId="2" borderId="4" xfId="0" applyFont="1" applyFill="1" applyBorder="1" applyAlignment="1" applyProtection="1">
      <alignment horizontal="left" vertical="center"/>
    </xf>
    <xf numFmtId="0" fontId="12" fillId="2" borderId="0" xfId="0" applyFont="1" applyFill="1" applyAlignment="1">
      <alignment vertical="center"/>
    </xf>
    <xf numFmtId="0" fontId="11" fillId="2" borderId="4" xfId="0" applyFont="1" applyFill="1" applyBorder="1" applyAlignment="1">
      <alignment horizontal="left" vertical="center"/>
    </xf>
    <xf numFmtId="164" fontId="27" fillId="2" borderId="0" xfId="0" applyNumberFormat="1" applyFont="1" applyFill="1" applyBorder="1" applyAlignment="1">
      <alignment horizontal="right" vertical="center"/>
    </xf>
    <xf numFmtId="0" fontId="11" fillId="2" borderId="8" xfId="0" applyFont="1" applyFill="1" applyBorder="1" applyAlignment="1">
      <alignment horizontal="center"/>
    </xf>
    <xf numFmtId="0" fontId="12" fillId="2" borderId="0" xfId="0" applyFont="1" applyFill="1" applyAlignment="1">
      <alignment horizontal="center"/>
    </xf>
    <xf numFmtId="0" fontId="12" fillId="2" borderId="0" xfId="0" applyFont="1" applyFill="1" applyAlignment="1">
      <alignment horizontal="left"/>
    </xf>
    <xf numFmtId="1" fontId="12" fillId="2" borderId="0" xfId="5" applyNumberFormat="1" applyFont="1" applyFill="1" applyBorder="1" applyAlignment="1" applyProtection="1"/>
    <xf numFmtId="0" fontId="11" fillId="2" borderId="0" xfId="5" applyFont="1" applyFill="1" applyBorder="1" applyAlignment="1">
      <alignment horizontal="left"/>
    </xf>
    <xf numFmtId="0" fontId="11" fillId="2" borderId="0" xfId="5" applyFont="1" applyFill="1" applyBorder="1"/>
    <xf numFmtId="0" fontId="11" fillId="2" borderId="0" xfId="5" applyFont="1" applyFill="1" applyBorder="1" applyAlignment="1">
      <alignment horizontal="center"/>
    </xf>
    <xf numFmtId="0" fontId="12" fillId="2" borderId="4" xfId="0" applyNumberFormat="1" applyFont="1" applyFill="1" applyBorder="1" applyAlignment="1" applyProtection="1">
      <alignment vertical="center"/>
    </xf>
    <xf numFmtId="0" fontId="12" fillId="2" borderId="0" xfId="0" applyNumberFormat="1" applyFont="1" applyFill="1" applyBorder="1" applyAlignment="1">
      <alignment vertical="center"/>
    </xf>
    <xf numFmtId="0" fontId="12" fillId="2" borderId="0" xfId="0" applyNumberFormat="1" applyFont="1" applyFill="1" applyBorder="1" applyAlignment="1" applyProtection="1">
      <alignment horizontal="right" vertical="center"/>
    </xf>
    <xf numFmtId="0" fontId="12" fillId="2" borderId="0" xfId="0" applyNumberFormat="1" applyFont="1" applyFill="1" applyBorder="1" applyAlignment="1">
      <alignment horizontal="right" vertical="center"/>
    </xf>
    <xf numFmtId="0" fontId="12" fillId="2" borderId="0" xfId="0" applyNumberFormat="1" applyFont="1" applyFill="1" applyBorder="1" applyAlignment="1">
      <alignment horizontal="left" vertical="center"/>
    </xf>
    <xf numFmtId="0" fontId="26" fillId="2" borderId="1" xfId="0" applyNumberFormat="1" applyFont="1" applyFill="1" applyBorder="1" applyAlignment="1">
      <alignment horizontal="right" vertical="center"/>
    </xf>
    <xf numFmtId="0" fontId="27" fillId="2" borderId="0" xfId="0" applyFont="1" applyFill="1" applyBorder="1" applyAlignment="1">
      <alignment vertical="center"/>
    </xf>
    <xf numFmtId="164" fontId="27" fillId="2" borderId="0" xfId="0" applyNumberFormat="1" applyFont="1" applyFill="1" applyBorder="1" applyAlignment="1">
      <alignment horizontal="center" vertical="center"/>
    </xf>
    <xf numFmtId="0" fontId="11" fillId="2" borderId="0" xfId="0" applyFont="1" applyFill="1" applyBorder="1" applyAlignment="1">
      <alignment vertical="center" wrapText="1"/>
    </xf>
    <xf numFmtId="0" fontId="11" fillId="2" borderId="12" xfId="5" applyFont="1" applyFill="1" applyBorder="1"/>
    <xf numFmtId="0" fontId="11" fillId="2" borderId="12" xfId="5" applyFont="1" applyFill="1" applyBorder="1" applyAlignment="1" applyProtection="1">
      <alignment horizontal="right"/>
    </xf>
    <xf numFmtId="0" fontId="23" fillId="2" borderId="0" xfId="0" applyFont="1" applyFill="1"/>
    <xf numFmtId="0" fontId="56" fillId="2" borderId="0" xfId="0" applyFont="1" applyFill="1" applyBorder="1"/>
    <xf numFmtId="0" fontId="56" fillId="2" borderId="5" xfId="0" applyFont="1" applyFill="1" applyBorder="1"/>
    <xf numFmtId="0" fontId="56" fillId="2" borderId="9" xfId="0" applyFont="1" applyFill="1" applyBorder="1"/>
    <xf numFmtId="167" fontId="12" fillId="2" borderId="0" xfId="2" applyNumberFormat="1" applyFont="1" applyFill="1" applyBorder="1" applyAlignment="1">
      <alignment horizontal="center"/>
    </xf>
    <xf numFmtId="167" fontId="12" fillId="2" borderId="0" xfId="2" applyNumberFormat="1" applyFont="1" applyFill="1" applyBorder="1"/>
    <xf numFmtId="0" fontId="56" fillId="2" borderId="5" xfId="0" applyFont="1" applyFill="1" applyBorder="1" applyAlignment="1">
      <alignment vertical="center"/>
    </xf>
    <xf numFmtId="0" fontId="56" fillId="2" borderId="0" xfId="0" applyFont="1" applyFill="1" applyBorder="1" applyAlignment="1">
      <alignment vertical="center"/>
    </xf>
    <xf numFmtId="167" fontId="11" fillId="2" borderId="0" xfId="2" applyNumberFormat="1" applyFont="1" applyFill="1" applyBorder="1" applyAlignment="1">
      <alignment horizontal="center"/>
    </xf>
    <xf numFmtId="0" fontId="23" fillId="2" borderId="0" xfId="0" applyFont="1" applyFill="1" applyBorder="1"/>
    <xf numFmtId="0" fontId="56" fillId="2" borderId="12" xfId="0" applyFont="1" applyFill="1" applyBorder="1"/>
    <xf numFmtId="0" fontId="56" fillId="2" borderId="1" xfId="0" applyFont="1" applyFill="1" applyBorder="1"/>
    <xf numFmtId="0" fontId="52" fillId="2" borderId="0" xfId="0" applyFont="1" applyFill="1" applyBorder="1" applyAlignment="1">
      <alignment vertical="center"/>
    </xf>
    <xf numFmtId="164" fontId="52" fillId="2" borderId="0" xfId="0" applyNumberFormat="1" applyFont="1" applyFill="1" applyBorder="1" applyAlignment="1">
      <alignment horizontal="left" vertical="center"/>
    </xf>
    <xf numFmtId="0" fontId="11" fillId="2" borderId="0" xfId="0" applyFont="1" applyFill="1" applyBorder="1" applyAlignment="1">
      <alignment vertical="top"/>
    </xf>
    <xf numFmtId="0" fontId="11" fillId="2" borderId="1" xfId="0" applyFont="1" applyFill="1" applyBorder="1" applyAlignment="1">
      <alignment vertical="center"/>
    </xf>
    <xf numFmtId="164" fontId="12" fillId="2" borderId="0" xfId="0" applyNumberFormat="1" applyFont="1" applyFill="1" applyBorder="1"/>
    <xf numFmtId="164" fontId="26" fillId="2" borderId="0" xfId="0" applyNumberFormat="1" applyFont="1" applyFill="1" applyBorder="1" applyAlignment="1">
      <alignment horizontal="right"/>
    </xf>
    <xf numFmtId="164" fontId="27" fillId="2" borderId="0" xfId="1" applyNumberFormat="1" applyFont="1" applyFill="1" applyBorder="1" applyAlignment="1">
      <alignment horizontal="right"/>
    </xf>
    <xf numFmtId="3" fontId="11" fillId="2" borderId="0" xfId="1" applyNumberFormat="1" applyFont="1" applyFill="1" applyBorder="1" applyAlignment="1">
      <alignment horizontal="right"/>
    </xf>
    <xf numFmtId="168" fontId="11" fillId="2" borderId="0" xfId="2" applyNumberFormat="1" applyFont="1" applyFill="1" applyBorder="1" applyAlignment="1">
      <alignment horizontal="left" vertical="center"/>
    </xf>
    <xf numFmtId="168" fontId="11" fillId="2" borderId="0" xfId="2" applyNumberFormat="1" applyFont="1" applyFill="1" applyBorder="1" applyAlignment="1">
      <alignment horizontal="right" vertical="center"/>
    </xf>
    <xf numFmtId="1" fontId="11" fillId="2" borderId="0" xfId="0" applyNumberFormat="1" applyFont="1" applyFill="1" applyBorder="1" applyAlignment="1" applyProtection="1">
      <alignment horizontal="left" vertical="center"/>
    </xf>
    <xf numFmtId="168" fontId="12" fillId="2" borderId="0" xfId="2" applyNumberFormat="1" applyFont="1" applyFill="1" applyBorder="1" applyAlignment="1">
      <alignment horizontal="left" vertical="center"/>
    </xf>
    <xf numFmtId="168" fontId="12" fillId="2" borderId="0" xfId="2" applyNumberFormat="1" applyFont="1" applyFill="1" applyBorder="1" applyAlignment="1">
      <alignment horizontal="right" vertical="center"/>
    </xf>
    <xf numFmtId="0" fontId="41" fillId="2" borderId="5" xfId="0" applyFont="1" applyFill="1" applyBorder="1"/>
    <xf numFmtId="168" fontId="12" fillId="2" borderId="12" xfId="2" applyNumberFormat="1" applyFont="1" applyFill="1" applyBorder="1" applyAlignment="1">
      <alignment horizontal="left" vertical="center"/>
    </xf>
    <xf numFmtId="168" fontId="12" fillId="2" borderId="12" xfId="2" applyNumberFormat="1" applyFont="1" applyFill="1" applyBorder="1" applyAlignment="1">
      <alignment horizontal="right" vertical="center"/>
    </xf>
    <xf numFmtId="0" fontId="12" fillId="2" borderId="12" xfId="0" applyFont="1" applyFill="1" applyBorder="1" applyAlignment="1">
      <alignment horizontal="left" vertical="center"/>
    </xf>
    <xf numFmtId="0" fontId="41" fillId="2" borderId="9" xfId="0" applyFont="1" applyFill="1" applyBorder="1"/>
    <xf numFmtId="168" fontId="12" fillId="2" borderId="0" xfId="2" applyNumberFormat="1" applyFont="1" applyFill="1" applyBorder="1" applyAlignment="1" applyProtection="1">
      <alignment horizontal="right" wrapText="1"/>
    </xf>
    <xf numFmtId="3" fontId="12" fillId="2" borderId="0" xfId="0" applyNumberFormat="1" applyFont="1" applyFill="1" applyBorder="1" applyAlignment="1" applyProtection="1">
      <alignment horizontal="right" vertical="center"/>
    </xf>
    <xf numFmtId="168" fontId="12" fillId="2" borderId="0" xfId="2" applyNumberFormat="1" applyFont="1" applyFill="1" applyBorder="1" applyAlignment="1" applyProtection="1">
      <alignment horizontal="right"/>
    </xf>
    <xf numFmtId="0" fontId="12" fillId="2" borderId="0" xfId="0" applyFont="1" applyFill="1" applyBorder="1" applyAlignment="1">
      <alignment horizontal="right" wrapText="1"/>
    </xf>
    <xf numFmtId="168" fontId="12" fillId="2" borderId="0" xfId="2" applyNumberFormat="1" applyFont="1" applyFill="1" applyBorder="1" applyAlignment="1" applyProtection="1">
      <alignment horizontal="right" vertical="center"/>
    </xf>
    <xf numFmtId="49" fontId="12" fillId="2" borderId="1" xfId="2" applyNumberFormat="1" applyFont="1" applyFill="1" applyBorder="1" applyAlignment="1">
      <alignment horizontal="right" vertical="center"/>
    </xf>
    <xf numFmtId="49" fontId="12" fillId="2" borderId="1" xfId="0" applyNumberFormat="1" applyFont="1" applyFill="1" applyBorder="1" applyAlignment="1">
      <alignment horizontal="right" vertical="center"/>
    </xf>
    <xf numFmtId="49" fontId="26" fillId="2" borderId="1" xfId="0" applyNumberFormat="1" applyFont="1" applyFill="1" applyBorder="1" applyAlignment="1">
      <alignment horizontal="right" vertical="center"/>
    </xf>
    <xf numFmtId="49" fontId="26" fillId="2" borderId="0" xfId="2" applyNumberFormat="1" applyFont="1" applyFill="1" applyBorder="1" applyAlignment="1">
      <alignment horizontal="right" vertical="center"/>
    </xf>
    <xf numFmtId="49" fontId="26" fillId="2" borderId="0" xfId="0" applyNumberFormat="1" applyFont="1" applyFill="1" applyBorder="1" applyAlignment="1">
      <alignment horizontal="right" vertical="center"/>
    </xf>
    <xf numFmtId="168" fontId="26" fillId="2" borderId="0" xfId="2" applyNumberFormat="1" applyFont="1" applyFill="1" applyBorder="1" applyAlignment="1">
      <alignment horizontal="right" vertical="center"/>
    </xf>
    <xf numFmtId="0" fontId="12" fillId="2" borderId="8" xfId="0" applyFont="1" applyFill="1" applyBorder="1" applyAlignment="1">
      <alignment horizontal="left" vertical="center"/>
    </xf>
    <xf numFmtId="0" fontId="12" fillId="2" borderId="12" xfId="0" applyFont="1" applyFill="1" applyBorder="1" applyAlignment="1">
      <alignment vertical="center"/>
    </xf>
    <xf numFmtId="168" fontId="26" fillId="2" borderId="12" xfId="2" applyNumberFormat="1" applyFont="1" applyFill="1" applyBorder="1" applyAlignment="1">
      <alignment vertical="center"/>
    </xf>
    <xf numFmtId="168" fontId="26" fillId="2" borderId="12" xfId="2" applyNumberFormat="1" applyFont="1" applyFill="1" applyBorder="1" applyAlignment="1">
      <alignment horizontal="right" vertical="center"/>
    </xf>
    <xf numFmtId="0" fontId="26" fillId="2" borderId="12" xfId="0" applyFont="1" applyFill="1" applyBorder="1" applyAlignment="1">
      <alignment vertical="center"/>
    </xf>
    <xf numFmtId="1" fontId="11" fillId="2" borderId="13" xfId="0" applyNumberFormat="1" applyFont="1" applyFill="1" applyBorder="1" applyAlignment="1" applyProtection="1">
      <alignment horizontal="left" vertical="center"/>
    </xf>
    <xf numFmtId="0" fontId="11" fillId="2" borderId="1" xfId="0" applyFont="1" applyFill="1" applyBorder="1" applyAlignment="1">
      <alignment horizontal="left" vertical="center"/>
    </xf>
    <xf numFmtId="168" fontId="11" fillId="2" borderId="1" xfId="2" applyNumberFormat="1" applyFont="1" applyFill="1" applyBorder="1" applyAlignment="1">
      <alignment vertical="center"/>
    </xf>
    <xf numFmtId="168" fontId="11" fillId="2" borderId="1" xfId="2" applyNumberFormat="1" applyFont="1" applyFill="1" applyBorder="1" applyAlignment="1">
      <alignment horizontal="right" vertical="center"/>
    </xf>
    <xf numFmtId="164" fontId="27" fillId="2" borderId="0" xfId="0" applyNumberFormat="1" applyFont="1" applyFill="1" applyBorder="1" applyAlignment="1">
      <alignment horizontal="left" vertical="center"/>
    </xf>
    <xf numFmtId="164" fontId="27" fillId="2" borderId="0" xfId="2" applyNumberFormat="1" applyFont="1" applyFill="1" applyBorder="1" applyAlignment="1">
      <alignment horizontal="left" vertical="center"/>
    </xf>
    <xf numFmtId="164" fontId="27" fillId="2" borderId="0" xfId="2" applyNumberFormat="1" applyFont="1" applyFill="1" applyBorder="1" applyAlignment="1">
      <alignment horizontal="right" vertical="center"/>
    </xf>
    <xf numFmtId="0" fontId="11" fillId="2" borderId="0" xfId="3" applyFont="1" applyFill="1" applyBorder="1"/>
    <xf numFmtId="164" fontId="11" fillId="2" borderId="0" xfId="0" applyNumberFormat="1" applyFont="1" applyFill="1" applyBorder="1" applyAlignment="1">
      <alignment horizontal="left" vertical="center"/>
    </xf>
    <xf numFmtId="164" fontId="11" fillId="2" borderId="12" xfId="0" applyNumberFormat="1" applyFont="1" applyFill="1" applyBorder="1" applyAlignment="1">
      <alignment horizontal="right" vertical="center"/>
    </xf>
    <xf numFmtId="168" fontId="11" fillId="2" borderId="12" xfId="2" applyNumberFormat="1" applyFont="1" applyFill="1" applyBorder="1" applyAlignment="1">
      <alignment horizontal="right" vertical="center"/>
    </xf>
    <xf numFmtId="0" fontId="16" fillId="2" borderId="0" xfId="0" applyFont="1" applyFill="1" applyBorder="1" applyAlignment="1" applyProtection="1">
      <alignment vertical="top" readingOrder="1"/>
      <protection locked="0"/>
    </xf>
    <xf numFmtId="0" fontId="18" fillId="2" borderId="0" xfId="0" applyFont="1" applyFill="1" applyBorder="1" applyAlignment="1" applyProtection="1">
      <alignment vertical="top" readingOrder="1"/>
      <protection locked="0"/>
    </xf>
    <xf numFmtId="0" fontId="11" fillId="2" borderId="8" xfId="0" applyFont="1" applyFill="1" applyBorder="1" applyAlignment="1">
      <alignment horizontal="left" vertical="center"/>
    </xf>
    <xf numFmtId="0" fontId="11" fillId="2" borderId="12" xfId="0" applyFont="1" applyFill="1" applyBorder="1" applyAlignment="1">
      <alignment horizontal="left" vertical="center"/>
    </xf>
    <xf numFmtId="168" fontId="11" fillId="2" borderId="12" xfId="2" applyNumberFormat="1" applyFont="1" applyFill="1" applyBorder="1" applyAlignment="1">
      <alignment horizontal="left" vertical="center"/>
    </xf>
    <xf numFmtId="0" fontId="11" fillId="2" borderId="12" xfId="0" applyFont="1" applyFill="1" applyBorder="1" applyAlignment="1" applyProtection="1">
      <alignment horizontal="right" vertical="center"/>
    </xf>
    <xf numFmtId="164" fontId="11" fillId="2" borderId="1" xfId="0" applyNumberFormat="1" applyFont="1" applyFill="1" applyBorder="1" applyAlignment="1">
      <alignment horizontal="right" vertical="center"/>
    </xf>
    <xf numFmtId="3" fontId="12" fillId="2" borderId="0" xfId="0" applyNumberFormat="1" applyFont="1" applyFill="1" applyBorder="1" applyAlignment="1" applyProtection="1">
      <alignment horizontal="right"/>
    </xf>
    <xf numFmtId="0" fontId="12" fillId="2" borderId="1" xfId="0" applyFont="1" applyFill="1" applyBorder="1" applyAlignment="1">
      <alignment horizontal="right" wrapText="1"/>
    </xf>
    <xf numFmtId="1" fontId="11" fillId="2" borderId="13" xfId="0" applyNumberFormat="1" applyFont="1" applyFill="1" applyBorder="1" applyAlignment="1" applyProtection="1"/>
    <xf numFmtId="0" fontId="12" fillId="2" borderId="1" xfId="0" applyFont="1" applyFill="1" applyBorder="1" applyAlignment="1">
      <alignment horizontal="right" vertical="center" wrapText="1"/>
    </xf>
    <xf numFmtId="0" fontId="12" fillId="2" borderId="1" xfId="0" applyFont="1" applyFill="1" applyBorder="1" applyAlignment="1">
      <alignment horizontal="right" vertical="center"/>
    </xf>
    <xf numFmtId="0" fontId="12" fillId="2" borderId="1" xfId="0" applyFont="1" applyFill="1" applyBorder="1" applyAlignment="1">
      <alignment vertical="center"/>
    </xf>
    <xf numFmtId="164" fontId="27" fillId="2" borderId="0" xfId="1" applyNumberFormat="1" applyFont="1" applyFill="1" applyBorder="1" applyAlignment="1">
      <alignment horizontal="right" vertical="center"/>
    </xf>
    <xf numFmtId="3" fontId="11" fillId="2" borderId="0" xfId="3" applyNumberFormat="1" applyFont="1" applyFill="1" applyAlignment="1">
      <alignment wrapText="1"/>
    </xf>
    <xf numFmtId="0" fontId="47" fillId="2" borderId="0" xfId="0" applyFont="1" applyFill="1" applyAlignment="1">
      <alignment vertical="top" wrapText="1"/>
    </xf>
    <xf numFmtId="3" fontId="12" fillId="2" borderId="0" xfId="3" applyNumberFormat="1" applyFont="1" applyFill="1" applyAlignment="1"/>
    <xf numFmtId="3" fontId="11" fillId="2" borderId="0" xfId="3" applyNumberFormat="1" applyFont="1" applyFill="1" applyAlignment="1">
      <alignment horizontal="left" wrapText="1"/>
    </xf>
    <xf numFmtId="0" fontId="11" fillId="2" borderId="0" xfId="3" applyFont="1" applyFill="1" applyAlignment="1">
      <alignment vertical="center"/>
    </xf>
    <xf numFmtId="0" fontId="11" fillId="2" borderId="0" xfId="3" applyFont="1" applyFill="1"/>
    <xf numFmtId="0" fontId="11" fillId="2" borderId="4" xfId="3" applyFont="1" applyFill="1" applyBorder="1"/>
    <xf numFmtId="164" fontId="11" fillId="2" borderId="0" xfId="3" applyNumberFormat="1" applyFont="1" applyFill="1" applyBorder="1"/>
    <xf numFmtId="0" fontId="11" fillId="2" borderId="5" xfId="3" applyFont="1" applyFill="1" applyBorder="1"/>
    <xf numFmtId="0" fontId="12" fillId="2" borderId="4" xfId="3" applyFont="1" applyFill="1" applyBorder="1" applyAlignment="1">
      <alignment vertical="center"/>
    </xf>
    <xf numFmtId="164" fontId="12" fillId="2" borderId="0" xfId="3" applyNumberFormat="1" applyFont="1" applyFill="1" applyBorder="1" applyAlignment="1">
      <alignment horizontal="right" vertical="center" wrapText="1"/>
    </xf>
    <xf numFmtId="0" fontId="11" fillId="2" borderId="5" xfId="3" applyFont="1" applyFill="1" applyBorder="1" applyAlignment="1">
      <alignment vertical="center"/>
    </xf>
    <xf numFmtId="0" fontId="11" fillId="2" borderId="8" xfId="3" applyFont="1" applyFill="1" applyBorder="1"/>
    <xf numFmtId="0" fontId="11" fillId="2" borderId="9" xfId="3" applyFont="1" applyFill="1" applyBorder="1"/>
    <xf numFmtId="0" fontId="11" fillId="2" borderId="13" xfId="3" applyFont="1" applyFill="1" applyBorder="1"/>
    <xf numFmtId="0" fontId="11" fillId="2" borderId="14" xfId="3" applyFont="1" applyFill="1" applyBorder="1"/>
    <xf numFmtId="0" fontId="12" fillId="2" borderId="4" xfId="3" applyFont="1" applyFill="1" applyBorder="1"/>
    <xf numFmtId="164" fontId="26" fillId="2" borderId="0" xfId="3" applyNumberFormat="1" applyFont="1" applyFill="1" applyBorder="1"/>
    <xf numFmtId="0" fontId="12" fillId="2" borderId="5" xfId="3" applyFont="1" applyFill="1" applyBorder="1"/>
    <xf numFmtId="0" fontId="12" fillId="2" borderId="0" xfId="3" applyFont="1" applyFill="1"/>
    <xf numFmtId="164" fontId="27" fillId="2" borderId="0" xfId="3" applyNumberFormat="1" applyFont="1" applyFill="1" applyBorder="1"/>
    <xf numFmtId="0" fontId="11" fillId="2" borderId="12" xfId="3" applyFont="1" applyFill="1" applyBorder="1"/>
    <xf numFmtId="0" fontId="12" fillId="2" borderId="13" xfId="3" applyFont="1" applyFill="1" applyBorder="1" applyAlignment="1">
      <alignment vertical="center"/>
    </xf>
    <xf numFmtId="0" fontId="11" fillId="2" borderId="1" xfId="3" applyFont="1" applyFill="1" applyBorder="1"/>
    <xf numFmtId="3" fontId="12" fillId="2" borderId="0" xfId="3" applyNumberFormat="1" applyFont="1" applyFill="1" applyAlignment="1">
      <alignment vertical="center"/>
    </xf>
    <xf numFmtId="164" fontId="11" fillId="2" borderId="0" xfId="3" applyNumberFormat="1" applyFont="1" applyFill="1"/>
    <xf numFmtId="164" fontId="11" fillId="2" borderId="0" xfId="3" applyNumberFormat="1" applyFont="1" applyFill="1" applyBorder="1" applyAlignment="1">
      <alignment horizontal="right"/>
    </xf>
    <xf numFmtId="0" fontId="12" fillId="2" borderId="0" xfId="3" applyFont="1" applyFill="1" applyBorder="1" applyAlignment="1">
      <alignment vertical="center"/>
    </xf>
    <xf numFmtId="164" fontId="11" fillId="2" borderId="12" xfId="3" applyNumberFormat="1" applyFont="1" applyFill="1" applyBorder="1" applyAlignment="1"/>
    <xf numFmtId="164" fontId="11" fillId="2" borderId="1" xfId="3" applyNumberFormat="1" applyFont="1" applyFill="1" applyBorder="1"/>
    <xf numFmtId="164" fontId="27" fillId="2" borderId="1" xfId="3" applyNumberFormat="1" applyFont="1" applyFill="1" applyBorder="1"/>
    <xf numFmtId="0" fontId="12" fillId="2" borderId="0" xfId="3" applyFont="1" applyFill="1" applyBorder="1"/>
    <xf numFmtId="164" fontId="26" fillId="2" borderId="0" xfId="12" applyNumberFormat="1" applyFont="1" applyFill="1" applyBorder="1"/>
    <xf numFmtId="0" fontId="11" fillId="2" borderId="0" xfId="3" applyFont="1" applyFill="1" applyBorder="1" applyAlignment="1"/>
    <xf numFmtId="0" fontId="26" fillId="2" borderId="0" xfId="3" applyFont="1" applyFill="1" applyBorder="1"/>
    <xf numFmtId="164" fontId="11" fillId="2" borderId="8" xfId="3" applyNumberFormat="1" applyFont="1" applyFill="1" applyBorder="1"/>
    <xf numFmtId="164" fontId="11" fillId="2" borderId="12" xfId="3" applyNumberFormat="1" applyFont="1" applyFill="1" applyBorder="1"/>
    <xf numFmtId="0" fontId="11" fillId="2" borderId="0" xfId="3" applyFont="1" applyFill="1" applyAlignment="1">
      <alignment horizontal="left" vertical="center"/>
    </xf>
    <xf numFmtId="0" fontId="21" fillId="2" borderId="0" xfId="3" applyFont="1" applyFill="1"/>
    <xf numFmtId="3" fontId="11" fillId="2" borderId="0" xfId="3" applyNumberFormat="1" applyFont="1" applyFill="1" applyAlignment="1">
      <alignment vertical="center"/>
    </xf>
    <xf numFmtId="164" fontId="12" fillId="2" borderId="0" xfId="3" applyNumberFormat="1" applyFont="1" applyFill="1" applyBorder="1"/>
    <xf numFmtId="0" fontId="12" fillId="2" borderId="8" xfId="3" applyFont="1" applyFill="1" applyBorder="1"/>
    <xf numFmtId="0" fontId="12" fillId="2" borderId="12" xfId="3" applyFont="1" applyFill="1" applyBorder="1"/>
    <xf numFmtId="0" fontId="40" fillId="2" borderId="0" xfId="0" applyFont="1" applyFill="1" applyAlignment="1">
      <alignment horizontal="right"/>
    </xf>
    <xf numFmtId="3" fontId="11" fillId="2" borderId="0" xfId="3" applyNumberFormat="1" applyFont="1" applyFill="1" applyAlignment="1">
      <alignment horizontal="right" wrapText="1"/>
    </xf>
    <xf numFmtId="0" fontId="11" fillId="2" borderId="0" xfId="3" applyFont="1" applyFill="1" applyAlignment="1">
      <alignment horizontal="right"/>
    </xf>
    <xf numFmtId="0" fontId="11" fillId="2" borderId="0" xfId="3" applyFont="1" applyFill="1" applyAlignment="1">
      <alignment vertical="top"/>
    </xf>
    <xf numFmtId="164" fontId="11" fillId="2" borderId="1" xfId="12" applyNumberFormat="1" applyFont="1" applyFill="1" applyBorder="1" applyAlignment="1">
      <alignment horizontal="right" vertical="center" wrapText="1"/>
    </xf>
    <xf numFmtId="164" fontId="26" fillId="2" borderId="0" xfId="3" applyNumberFormat="1" applyFont="1" applyFill="1" applyAlignment="1">
      <alignment horizontal="right"/>
    </xf>
    <xf numFmtId="164" fontId="27" fillId="2" borderId="0" xfId="3" applyNumberFormat="1" applyFont="1" applyFill="1" applyAlignment="1">
      <alignment horizontal="right"/>
    </xf>
    <xf numFmtId="164" fontId="11" fillId="2" borderId="1" xfId="3" applyNumberFormat="1" applyFont="1" applyFill="1" applyBorder="1" applyAlignment="1">
      <alignment horizontal="right"/>
    </xf>
    <xf numFmtId="164" fontId="11" fillId="2" borderId="12" xfId="12" applyNumberFormat="1" applyFont="1" applyFill="1" applyBorder="1" applyAlignment="1">
      <alignment horizontal="right" vertical="center" wrapText="1"/>
    </xf>
    <xf numFmtId="0" fontId="11" fillId="2" borderId="0" xfId="3" applyFont="1" applyFill="1" applyBorder="1" applyAlignment="1">
      <alignment horizontal="right"/>
    </xf>
    <xf numFmtId="164" fontId="27" fillId="2" borderId="0" xfId="3" applyNumberFormat="1" applyFont="1" applyFill="1" applyBorder="1" applyAlignment="1">
      <alignment horizontal="right"/>
    </xf>
    <xf numFmtId="0" fontId="11" fillId="2" borderId="1" xfId="3" applyFont="1" applyFill="1" applyBorder="1" applyAlignment="1">
      <alignment horizontal="right"/>
    </xf>
    <xf numFmtId="0" fontId="11" fillId="2" borderId="5" xfId="3" applyFont="1" applyFill="1" applyBorder="1" applyAlignment="1">
      <alignment vertical="top"/>
    </xf>
    <xf numFmtId="0" fontId="11" fillId="2" borderId="12" xfId="3" applyFont="1" applyFill="1" applyBorder="1" applyAlignment="1">
      <alignment horizontal="right"/>
    </xf>
    <xf numFmtId="164" fontId="26" fillId="2" borderId="0" xfId="3" applyNumberFormat="1" applyFont="1" applyFill="1" applyBorder="1" applyAlignment="1">
      <alignment horizontal="right"/>
    </xf>
    <xf numFmtId="164" fontId="11" fillId="2" borderId="12" xfId="12" applyNumberFormat="1" applyFont="1" applyFill="1" applyBorder="1" applyAlignment="1">
      <alignment horizontal="right"/>
    </xf>
    <xf numFmtId="0" fontId="12" fillId="2" borderId="13" xfId="3" applyFont="1" applyFill="1" applyBorder="1"/>
    <xf numFmtId="0" fontId="12" fillId="2" borderId="1" xfId="3" applyFont="1" applyFill="1" applyBorder="1"/>
    <xf numFmtId="164" fontId="12" fillId="2" borderId="1" xfId="3" applyNumberFormat="1" applyFont="1" applyFill="1" applyBorder="1" applyAlignment="1">
      <alignment horizontal="right"/>
    </xf>
    <xf numFmtId="0" fontId="12" fillId="2" borderId="1" xfId="3" applyFont="1" applyFill="1" applyBorder="1" applyAlignment="1">
      <alignment horizontal="right"/>
    </xf>
    <xf numFmtId="164" fontId="12" fillId="2" borderId="12" xfId="3" applyNumberFormat="1" applyFont="1" applyFill="1" applyBorder="1" applyAlignment="1">
      <alignment horizontal="right" wrapText="1"/>
    </xf>
    <xf numFmtId="164" fontId="12" fillId="2" borderId="12" xfId="3" applyNumberFormat="1" applyFont="1" applyFill="1" applyBorder="1" applyAlignment="1">
      <alignment wrapText="1"/>
    </xf>
    <xf numFmtId="164" fontId="12" fillId="2" borderId="0" xfId="3" applyNumberFormat="1" applyFont="1" applyFill="1" applyBorder="1" applyAlignment="1">
      <alignment horizontal="right" wrapText="1"/>
    </xf>
    <xf numFmtId="0" fontId="12" fillId="2" borderId="0" xfId="3" applyFont="1" applyFill="1" applyBorder="1" applyAlignment="1">
      <alignment horizontal="right"/>
    </xf>
    <xf numFmtId="0" fontId="12" fillId="2" borderId="4" xfId="3" applyFont="1" applyFill="1" applyBorder="1" applyAlignment="1">
      <alignment vertical="top"/>
    </xf>
    <xf numFmtId="0" fontId="12" fillId="2" borderId="0" xfId="3" applyFont="1" applyFill="1" applyBorder="1" applyAlignment="1">
      <alignment vertical="top"/>
    </xf>
    <xf numFmtId="164" fontId="12" fillId="2" borderId="0" xfId="3" applyNumberFormat="1" applyFont="1" applyFill="1" applyBorder="1" applyAlignment="1">
      <alignment horizontal="right" vertical="top" wrapText="1"/>
    </xf>
    <xf numFmtId="0" fontId="12" fillId="2" borderId="0" xfId="3" applyFont="1" applyFill="1" applyBorder="1" applyAlignment="1">
      <alignment horizontal="right" vertical="top"/>
    </xf>
    <xf numFmtId="0" fontId="12" fillId="2" borderId="0" xfId="3" applyFont="1" applyFill="1" applyBorder="1" applyAlignment="1">
      <alignment horizontal="right" vertical="center"/>
    </xf>
    <xf numFmtId="164" fontId="12" fillId="2" borderId="12" xfId="12" applyNumberFormat="1" applyFont="1" applyFill="1" applyBorder="1" applyAlignment="1">
      <alignment horizontal="right" vertical="center" wrapText="1"/>
    </xf>
    <xf numFmtId="0" fontId="12" fillId="2" borderId="12" xfId="3" applyFont="1" applyFill="1" applyBorder="1" applyAlignment="1">
      <alignment horizontal="right"/>
    </xf>
    <xf numFmtId="0" fontId="27" fillId="2" borderId="0" xfId="3" applyFont="1" applyFill="1"/>
    <xf numFmtId="0" fontId="27" fillId="2" borderId="0" xfId="3" applyFont="1" applyFill="1" applyAlignment="1">
      <alignment horizontal="right"/>
    </xf>
    <xf numFmtId="164" fontId="12" fillId="2" borderId="0" xfId="3" applyNumberFormat="1" applyFont="1" applyFill="1"/>
    <xf numFmtId="164" fontId="12" fillId="2" borderId="12" xfId="3" applyNumberFormat="1" applyFont="1" applyFill="1" applyBorder="1"/>
    <xf numFmtId="0" fontId="11" fillId="2" borderId="12" xfId="3" applyFont="1" applyFill="1" applyBorder="1" applyAlignment="1">
      <alignment vertical="center"/>
    </xf>
    <xf numFmtId="0" fontId="57" fillId="2" borderId="4" xfId="0" applyFont="1" applyFill="1" applyBorder="1" applyAlignment="1">
      <alignment horizontal="right" vertical="center"/>
    </xf>
    <xf numFmtId="1" fontId="28" fillId="2" borderId="0" xfId="0" applyNumberFormat="1" applyFont="1" applyFill="1" applyAlignment="1" applyProtection="1">
      <alignment horizontal="left" vertical="center"/>
    </xf>
    <xf numFmtId="164" fontId="27" fillId="2" borderId="0" xfId="0" applyNumberFormat="1" applyFont="1" applyFill="1" applyBorder="1" applyAlignment="1" applyProtection="1">
      <alignment horizontal="right" vertical="center"/>
    </xf>
    <xf numFmtId="164" fontId="26" fillId="2" borderId="0" xfId="0" applyNumberFormat="1" applyFont="1" applyFill="1" applyBorder="1" applyAlignment="1" applyProtection="1">
      <alignment horizontal="right" vertical="center"/>
    </xf>
    <xf numFmtId="1" fontId="27" fillId="2" borderId="0" xfId="0" applyNumberFormat="1" applyFont="1" applyFill="1" applyBorder="1" applyAlignment="1" applyProtection="1">
      <alignment vertical="center"/>
    </xf>
    <xf numFmtId="1" fontId="27" fillId="2" borderId="0" xfId="0" applyNumberFormat="1" applyFont="1" applyFill="1" applyBorder="1" applyProtection="1"/>
    <xf numFmtId="164" fontId="58" fillId="2" borderId="0" xfId="0" applyNumberFormat="1" applyFont="1" applyFill="1" applyBorder="1" applyAlignment="1" applyProtection="1">
      <alignment vertical="center"/>
    </xf>
    <xf numFmtId="0" fontId="59" fillId="2" borderId="0" xfId="5" applyFont="1" applyFill="1" applyBorder="1"/>
    <xf numFmtId="0" fontId="59" fillId="2" borderId="5" xfId="5" applyFont="1" applyFill="1" applyBorder="1"/>
    <xf numFmtId="164" fontId="27" fillId="2" borderId="0" xfId="5" applyNumberFormat="1" applyFont="1" applyFill="1" applyBorder="1" applyAlignment="1">
      <alignment horizontal="right"/>
    </xf>
    <xf numFmtId="164" fontId="27" fillId="2" borderId="5" xfId="5" applyNumberFormat="1" applyFont="1" applyFill="1" applyBorder="1" applyAlignment="1">
      <alignment horizontal="right"/>
    </xf>
    <xf numFmtId="0" fontId="60" fillId="2" borderId="0" xfId="0" applyFont="1" applyFill="1" applyBorder="1"/>
    <xf numFmtId="0" fontId="26" fillId="2" borderId="0" xfId="0" applyFont="1" applyFill="1" applyBorder="1"/>
    <xf numFmtId="0" fontId="26" fillId="2" borderId="0" xfId="0" applyFont="1" applyFill="1" applyBorder="1" applyAlignment="1">
      <alignment vertical="center"/>
    </xf>
    <xf numFmtId="164" fontId="27" fillId="2" borderId="0" xfId="0" applyNumberFormat="1" applyFont="1" applyFill="1" applyBorder="1" applyAlignment="1"/>
    <xf numFmtId="164" fontId="27" fillId="2" borderId="0" xfId="0" applyNumberFormat="1" applyFont="1" applyFill="1" applyBorder="1" applyAlignment="1" applyProtection="1"/>
    <xf numFmtId="164" fontId="27" fillId="2" borderId="0" xfId="1" applyNumberFormat="1" applyFont="1" applyFill="1" applyBorder="1" applyAlignment="1"/>
    <xf numFmtId="164" fontId="61" fillId="2" borderId="0" xfId="0" applyNumberFormat="1" applyFont="1" applyFill="1" applyBorder="1"/>
    <xf numFmtId="164" fontId="27" fillId="2" borderId="0" xfId="0" applyNumberFormat="1" applyFont="1" applyFill="1" applyBorder="1" applyAlignment="1" applyProtection="1">
      <alignment horizontal="right"/>
    </xf>
    <xf numFmtId="1" fontId="27" fillId="2" borderId="0" xfId="0" applyNumberFormat="1" applyFont="1" applyFill="1" applyBorder="1"/>
    <xf numFmtId="0" fontId="12" fillId="2" borderId="0" xfId="3" applyFont="1" applyFill="1" applyAlignment="1">
      <alignment horizontal="left" vertical="center"/>
    </xf>
    <xf numFmtId="0" fontId="61" fillId="2" borderId="0" xfId="3" applyFont="1" applyFill="1"/>
    <xf numFmtId="0" fontId="11" fillId="2" borderId="0" xfId="3" applyFont="1" applyFill="1" applyAlignment="1">
      <alignment vertical="center" wrapText="1"/>
    </xf>
    <xf numFmtId="0" fontId="55" fillId="2" borderId="0" xfId="0" applyFont="1" applyFill="1" applyAlignment="1" applyProtection="1">
      <alignment horizontal="left" vertical="top"/>
      <protection locked="0"/>
    </xf>
    <xf numFmtId="1" fontId="38" fillId="2" borderId="0" xfId="81" applyNumberFormat="1" applyFont="1" applyFill="1" applyAlignment="1"/>
    <xf numFmtId="0" fontId="35" fillId="2" borderId="0" xfId="89" applyFont="1" applyFill="1" applyAlignment="1">
      <alignment vertical="center"/>
    </xf>
    <xf numFmtId="0" fontId="3" fillId="2" borderId="0" xfId="14" applyFont="1" applyFill="1" applyAlignment="1"/>
    <xf numFmtId="0" fontId="3" fillId="2" borderId="0" xfId="14" applyFont="1" applyFill="1" applyAlignment="1">
      <alignment vertical="top" wrapText="1"/>
    </xf>
    <xf numFmtId="0" fontId="2" fillId="2" borderId="0" xfId="14" applyFont="1" applyFill="1" applyAlignment="1"/>
    <xf numFmtId="1" fontId="28" fillId="2" borderId="0" xfId="0" applyNumberFormat="1" applyFont="1" applyFill="1" applyAlignment="1" applyProtection="1">
      <alignment horizontal="left" vertical="center"/>
    </xf>
    <xf numFmtId="1" fontId="27" fillId="2" borderId="0" xfId="0" applyNumberFormat="1" applyFont="1" applyFill="1" applyBorder="1" applyAlignment="1"/>
    <xf numFmtId="1" fontId="27" fillId="2" borderId="0" xfId="0" applyNumberFormat="1" applyFont="1" applyFill="1" applyBorder="1" applyAlignment="1" applyProtection="1">
      <alignment horizontal="right"/>
    </xf>
    <xf numFmtId="1" fontId="27" fillId="2" borderId="0" xfId="0" applyNumberFormat="1" applyFont="1" applyFill="1" applyBorder="1" applyAlignment="1" applyProtection="1"/>
    <xf numFmtId="0" fontId="13" fillId="2" borderId="0" xfId="4" applyFill="1" applyAlignment="1" applyProtection="1">
      <alignment horizontal="left" vertical="top"/>
      <protection locked="0"/>
    </xf>
    <xf numFmtId="0" fontId="12" fillId="2" borderId="0" xfId="0" applyFont="1" applyFill="1" applyBorder="1" applyAlignment="1">
      <alignment horizontal="centerContinuous"/>
    </xf>
    <xf numFmtId="0" fontId="1" fillId="2" borderId="0" xfId="14" applyFont="1" applyFill="1" applyAlignment="1"/>
    <xf numFmtId="2" fontId="12" fillId="2" borderId="0" xfId="0" applyNumberFormat="1" applyFont="1" applyFill="1" applyBorder="1" applyAlignment="1">
      <alignment horizontal="right" vertical="center"/>
    </xf>
    <xf numFmtId="0" fontId="27" fillId="2" borderId="0" xfId="0" applyFont="1" applyFill="1" applyBorder="1" applyProtection="1"/>
    <xf numFmtId="1" fontId="27" fillId="2" borderId="0" xfId="0" applyNumberFormat="1" applyFont="1" applyFill="1" applyAlignment="1" applyProtection="1">
      <alignment vertical="center"/>
    </xf>
    <xf numFmtId="1" fontId="27" fillId="2" borderId="0" xfId="0" applyNumberFormat="1" applyFont="1" applyFill="1" applyProtection="1"/>
    <xf numFmtId="1" fontId="27" fillId="2" borderId="12" xfId="0" applyNumberFormat="1" applyFont="1" applyFill="1" applyBorder="1" applyAlignment="1" applyProtection="1">
      <alignment vertical="center"/>
    </xf>
    <xf numFmtId="0" fontId="27" fillId="2" borderId="12" xfId="0" applyFont="1" applyFill="1" applyBorder="1" applyAlignment="1" applyProtection="1">
      <alignment horizontal="right"/>
    </xf>
    <xf numFmtId="164" fontId="12" fillId="0" borderId="0" xfId="0" applyNumberFormat="1" applyFont="1" applyFill="1" applyBorder="1" applyAlignment="1">
      <alignment horizontal="right" vertical="center"/>
    </xf>
    <xf numFmtId="164" fontId="51" fillId="0" borderId="0" xfId="0" applyNumberFormat="1" applyFont="1" applyFill="1" applyBorder="1" applyAlignment="1">
      <alignment vertical="center"/>
    </xf>
    <xf numFmtId="164" fontId="26" fillId="0" borderId="0" xfId="5" applyNumberFormat="1" applyFont="1" applyFill="1" applyBorder="1" applyAlignment="1">
      <alignment horizontal="right"/>
    </xf>
    <xf numFmtId="0" fontId="45" fillId="0" borderId="0" xfId="0" applyFont="1" applyFill="1" applyBorder="1"/>
    <xf numFmtId="164" fontId="11" fillId="0" borderId="0" xfId="0" applyNumberFormat="1" applyFont="1" applyFill="1" applyBorder="1" applyAlignment="1" applyProtection="1">
      <alignment vertical="center"/>
    </xf>
    <xf numFmtId="164" fontId="26" fillId="0" borderId="0" xfId="0" applyNumberFormat="1" applyFont="1" applyFill="1" applyBorder="1" applyProtection="1"/>
    <xf numFmtId="164" fontId="11" fillId="0" borderId="0" xfId="0" applyNumberFormat="1" applyFont="1" applyFill="1" applyBorder="1"/>
    <xf numFmtId="164" fontId="27" fillId="0" borderId="0" xfId="0" applyNumberFormat="1" applyFont="1" applyFill="1" applyBorder="1" applyAlignment="1">
      <alignment horizontal="right"/>
    </xf>
    <xf numFmtId="164" fontId="11" fillId="0" borderId="0" xfId="0" applyNumberFormat="1" applyFont="1" applyFill="1" applyBorder="1" applyAlignment="1">
      <alignment horizontal="right" vertical="center"/>
    </xf>
    <xf numFmtId="0" fontId="40" fillId="2" borderId="0" xfId="0" applyFont="1" applyFill="1" applyBorder="1"/>
    <xf numFmtId="0" fontId="11" fillId="2" borderId="0" xfId="0" applyFont="1" applyFill="1" applyBorder="1" applyAlignment="1">
      <alignment horizontal="center"/>
    </xf>
    <xf numFmtId="164" fontId="26" fillId="2" borderId="0" xfId="0" applyNumberFormat="1" applyFont="1" applyFill="1" applyBorder="1" applyAlignment="1">
      <alignment horizontal="right" vertical="center"/>
    </xf>
    <xf numFmtId="0" fontId="0" fillId="0" borderId="0" xfId="0"/>
    <xf numFmtId="0" fontId="11" fillId="2" borderId="0" xfId="87" applyFont="1" applyFill="1" applyAlignment="1">
      <alignment horizontal="left"/>
    </xf>
    <xf numFmtId="1" fontId="28" fillId="2" borderId="0" xfId="0" applyNumberFormat="1" applyFont="1" applyFill="1" applyAlignment="1" applyProtection="1"/>
    <xf numFmtId="0" fontId="11" fillId="2" borderId="0" xfId="0" applyFont="1" applyFill="1" applyBorder="1"/>
    <xf numFmtId="0" fontId="40" fillId="2" borderId="0" xfId="0" applyFont="1" applyFill="1" applyBorder="1"/>
    <xf numFmtId="164" fontId="11" fillId="2" borderId="0" xfId="0" applyNumberFormat="1" applyFont="1" applyFill="1" applyBorder="1"/>
    <xf numFmtId="1" fontId="12" fillId="2" borderId="0" xfId="5" applyNumberFormat="1" applyFont="1" applyFill="1" applyBorder="1" applyAlignment="1" applyProtection="1">
      <alignment vertical="center"/>
    </xf>
    <xf numFmtId="0" fontId="40" fillId="2" borderId="0" xfId="5" applyFont="1" applyFill="1"/>
    <xf numFmtId="164" fontId="27" fillId="2" borderId="0" xfId="0" applyNumberFormat="1" applyFont="1" applyFill="1" applyBorder="1"/>
    <xf numFmtId="0" fontId="11" fillId="2" borderId="0" xfId="0" applyFont="1" applyFill="1" applyBorder="1" applyAlignment="1">
      <alignment vertical="center" wrapText="1"/>
    </xf>
    <xf numFmtId="0" fontId="0" fillId="0" borderId="0" xfId="0"/>
    <xf numFmtId="0" fontId="11" fillId="2" borderId="0" xfId="87" applyFont="1" applyFill="1" applyAlignment="1">
      <alignment horizontal="left"/>
    </xf>
    <xf numFmtId="1" fontId="28" fillId="2" borderId="0" xfId="0" applyNumberFormat="1" applyFont="1" applyFill="1" applyAlignment="1" applyProtection="1"/>
    <xf numFmtId="0" fontId="11" fillId="2" borderId="0" xfId="0" applyFont="1" applyFill="1" applyBorder="1"/>
    <xf numFmtId="0" fontId="40" fillId="2" borderId="0" xfId="0" applyFont="1" applyFill="1" applyBorder="1"/>
    <xf numFmtId="164" fontId="11" fillId="2" borderId="0" xfId="0" applyNumberFormat="1" applyFont="1" applyFill="1" applyBorder="1"/>
    <xf numFmtId="1" fontId="12" fillId="2" borderId="0" xfId="5" applyNumberFormat="1" applyFont="1" applyFill="1" applyBorder="1" applyAlignment="1" applyProtection="1">
      <alignment vertical="center"/>
    </xf>
    <xf numFmtId="0" fontId="40" fillId="2" borderId="0" xfId="5" applyFont="1" applyFill="1"/>
    <xf numFmtId="164" fontId="27" fillId="2" borderId="0" xfId="0" applyNumberFormat="1" applyFont="1" applyFill="1" applyBorder="1"/>
    <xf numFmtId="0" fontId="11" fillId="2" borderId="0" xfId="0" applyFont="1" applyFill="1" applyBorder="1" applyAlignment="1">
      <alignment vertical="center" wrapText="1"/>
    </xf>
    <xf numFmtId="167" fontId="12" fillId="2" borderId="0" xfId="2" applyNumberFormat="1" applyFont="1" applyFill="1" applyBorder="1" applyAlignment="1">
      <alignment horizontal="right" vertical="center"/>
    </xf>
    <xf numFmtId="0" fontId="11" fillId="2" borderId="0" xfId="0" applyFont="1" applyFill="1" applyBorder="1" applyAlignment="1">
      <alignment vertical="top" wrapText="1"/>
    </xf>
    <xf numFmtId="0" fontId="11" fillId="2" borderId="0" xfId="0" applyFont="1" applyFill="1" applyBorder="1" applyAlignment="1">
      <alignment vertical="top" wrapText="1"/>
    </xf>
    <xf numFmtId="0" fontId="38" fillId="2" borderId="0" xfId="81" applyFont="1" applyFill="1" applyAlignment="1"/>
    <xf numFmtId="0" fontId="63" fillId="2" borderId="17" xfId="0" applyFont="1" applyFill="1" applyBorder="1" applyAlignment="1">
      <alignment vertical="top"/>
    </xf>
    <xf numFmtId="0" fontId="0" fillId="2" borderId="0" xfId="0" applyFill="1" applyAlignment="1">
      <alignment vertical="top"/>
    </xf>
    <xf numFmtId="0" fontId="0" fillId="2" borderId="17" xfId="0" applyFill="1" applyBorder="1"/>
    <xf numFmtId="0" fontId="0" fillId="2" borderId="21" xfId="0" applyFill="1" applyBorder="1"/>
    <xf numFmtId="0" fontId="63" fillId="2" borderId="0" xfId="0" applyFont="1" applyFill="1"/>
    <xf numFmtId="0" fontId="27" fillId="2" borderId="0" xfId="0" applyFont="1" applyFill="1" applyAlignment="1" applyProtection="1">
      <alignment vertical="top"/>
    </xf>
    <xf numFmtId="0" fontId="47" fillId="2" borderId="0" xfId="0" applyFont="1" applyFill="1" applyAlignment="1">
      <alignment vertical="top"/>
    </xf>
    <xf numFmtId="0" fontId="47" fillId="0" borderId="0" xfId="0" applyFont="1"/>
    <xf numFmtId="0" fontId="64" fillId="2" borderId="0" xfId="81" applyFont="1" applyFill="1" applyAlignment="1"/>
    <xf numFmtId="1" fontId="46" fillId="2" borderId="0" xfId="0" applyNumberFormat="1" applyFont="1" applyFill="1" applyAlignment="1" applyProtection="1"/>
    <xf numFmtId="1" fontId="38" fillId="2" borderId="0" xfId="81" applyNumberFormat="1" applyFont="1" applyFill="1" applyAlignment="1"/>
    <xf numFmtId="0" fontId="3" fillId="2" borderId="0" xfId="14" applyFont="1" applyFill="1" applyAlignment="1">
      <alignment vertical="top" wrapText="1"/>
    </xf>
    <xf numFmtId="0" fontId="29" fillId="2" borderId="0" xfId="14" applyFont="1" applyFill="1" applyAlignment="1" applyProtection="1">
      <alignment vertical="top" wrapText="1"/>
      <protection locked="0"/>
    </xf>
    <xf numFmtId="0" fontId="55" fillId="2" borderId="0" xfId="0" applyFont="1" applyFill="1" applyAlignment="1" applyProtection="1">
      <alignment horizontal="left" vertical="top"/>
      <protection locked="0"/>
    </xf>
    <xf numFmtId="0" fontId="11" fillId="2" borderId="0" xfId="0" applyFont="1" applyFill="1" applyBorder="1" applyAlignment="1">
      <alignment vertical="top" wrapText="1"/>
    </xf>
    <xf numFmtId="0" fontId="11" fillId="2" borderId="0" xfId="0" applyFont="1" applyFill="1" applyBorder="1" applyAlignment="1">
      <alignment horizontal="left" vertical="top" wrapText="1"/>
    </xf>
    <xf numFmtId="0" fontId="0" fillId="2" borderId="18" xfId="0" applyFill="1" applyBorder="1" applyAlignment="1">
      <alignment vertical="top"/>
    </xf>
    <xf numFmtId="0" fontId="0" fillId="2" borderId="19" xfId="0" applyFill="1" applyBorder="1" applyAlignment="1">
      <alignment vertical="top"/>
    </xf>
    <xf numFmtId="0" fontId="0" fillId="2" borderId="20" xfId="0" applyFill="1" applyBorder="1" applyAlignment="1">
      <alignment vertical="top"/>
    </xf>
    <xf numFmtId="0" fontId="0" fillId="2" borderId="17" xfId="0" applyFill="1" applyBorder="1" applyAlignment="1">
      <alignment horizontal="left" vertical="top"/>
    </xf>
    <xf numFmtId="0" fontId="0" fillId="2" borderId="17" xfId="0" applyFill="1" applyBorder="1" applyAlignment="1">
      <alignment vertical="top"/>
    </xf>
    <xf numFmtId="1" fontId="28" fillId="2" borderId="0" xfId="0" applyNumberFormat="1" applyFont="1" applyFill="1" applyAlignment="1" applyProtection="1">
      <alignment horizontal="left" wrapText="1"/>
    </xf>
    <xf numFmtId="0" fontId="28" fillId="2" borderId="0" xfId="0" applyFont="1" applyFill="1" applyBorder="1" applyAlignment="1">
      <alignment horizontal="left" wrapText="1"/>
    </xf>
    <xf numFmtId="0" fontId="38" fillId="2" borderId="0" xfId="81" applyFont="1" applyFill="1" applyAlignment="1"/>
    <xf numFmtId="1" fontId="28" fillId="2" borderId="0" xfId="0" applyNumberFormat="1" applyFont="1" applyFill="1" applyAlignment="1" applyProtection="1">
      <alignment horizontal="left" vertical="center" wrapText="1"/>
    </xf>
    <xf numFmtId="1" fontId="11" fillId="2" borderId="0" xfId="0" applyNumberFormat="1" applyFont="1" applyFill="1" applyBorder="1" applyAlignment="1" applyProtection="1">
      <alignment horizontal="left" vertical="center" wrapText="1"/>
    </xf>
    <xf numFmtId="1" fontId="28" fillId="2" borderId="0" xfId="0" applyNumberFormat="1" applyFont="1" applyFill="1" applyAlignment="1" applyProtection="1">
      <alignment horizontal="left" vertical="center"/>
    </xf>
    <xf numFmtId="0" fontId="28" fillId="2" borderId="0" xfId="0" applyFont="1" applyFill="1" applyAlignment="1" applyProtection="1">
      <alignment vertical="center" wrapText="1"/>
    </xf>
    <xf numFmtId="1" fontId="28" fillId="2" borderId="0" xfId="0" applyNumberFormat="1" applyFont="1" applyFill="1" applyAlignment="1" applyProtection="1">
      <alignment vertical="center" wrapText="1"/>
    </xf>
    <xf numFmtId="0" fontId="11" fillId="2" borderId="0" xfId="0" applyFont="1" applyFill="1" applyAlignment="1">
      <alignment vertical="center" wrapText="1"/>
    </xf>
    <xf numFmtId="0" fontId="28" fillId="2" borderId="0" xfId="0" applyFont="1" applyFill="1" applyBorder="1" applyAlignment="1">
      <alignment vertical="center" wrapText="1"/>
    </xf>
    <xf numFmtId="0" fontId="40" fillId="2" borderId="0" xfId="0" applyFont="1" applyFill="1" applyAlignment="1">
      <alignment vertical="center" wrapText="1"/>
    </xf>
    <xf numFmtId="0" fontId="12" fillId="2" borderId="0" xfId="5" applyFont="1" applyFill="1" applyBorder="1" applyAlignment="1" applyProtection="1">
      <alignment horizontal="center"/>
    </xf>
    <xf numFmtId="0" fontId="12" fillId="2" borderId="5" xfId="5" applyFont="1" applyFill="1" applyBorder="1" applyAlignment="1" applyProtection="1">
      <alignment horizontal="center"/>
    </xf>
    <xf numFmtId="0" fontId="10" fillId="2" borderId="0" xfId="0" applyFont="1" applyFill="1" applyAlignment="1">
      <alignment wrapText="1"/>
    </xf>
    <xf numFmtId="0" fontId="19" fillId="2" borderId="0" xfId="0" applyFont="1" applyFill="1" applyAlignment="1">
      <alignment wrapText="1"/>
    </xf>
    <xf numFmtId="0" fontId="10" fillId="2" borderId="0" xfId="0" applyFont="1" applyFill="1" applyAlignment="1">
      <alignment horizontal="left" wrapText="1"/>
    </xf>
    <xf numFmtId="0" fontId="19" fillId="2" borderId="0" xfId="0" applyFont="1" applyFill="1" applyAlignment="1">
      <alignment horizontal="left" wrapText="1"/>
    </xf>
    <xf numFmtId="49" fontId="10" fillId="2" borderId="0" xfId="0" applyNumberFormat="1" applyFont="1" applyFill="1" applyAlignment="1">
      <alignment horizontal="left" wrapText="1"/>
    </xf>
    <xf numFmtId="0" fontId="64" fillId="2" borderId="0" xfId="4" applyFont="1" applyFill="1" applyAlignment="1" applyProtection="1">
      <alignment horizontal="left" vertical="top"/>
    </xf>
    <xf numFmtId="0" fontId="28" fillId="2" borderId="0" xfId="0" applyFont="1" applyFill="1" applyBorder="1" applyAlignment="1">
      <alignment horizontal="left" vertical="center" wrapText="1"/>
    </xf>
    <xf numFmtId="0" fontId="12" fillId="2" borderId="0" xfId="0" applyFont="1" applyFill="1" applyBorder="1" applyAlignment="1">
      <alignment horizontal="center" vertical="center"/>
    </xf>
    <xf numFmtId="0" fontId="12" fillId="2" borderId="0" xfId="0" applyFont="1" applyFill="1" applyBorder="1" applyAlignment="1">
      <alignment horizontal="center"/>
    </xf>
    <xf numFmtId="0" fontId="53" fillId="2" borderId="0" xfId="0" applyFont="1" applyFill="1" applyBorder="1" applyAlignment="1">
      <alignment vertical="center"/>
    </xf>
    <xf numFmtId="0" fontId="53" fillId="2" borderId="0" xfId="0" applyFont="1" applyFill="1" applyBorder="1" applyAlignment="1">
      <alignment horizontal="center" vertical="center"/>
    </xf>
    <xf numFmtId="0" fontId="48" fillId="2" borderId="0" xfId="0" applyFont="1" applyFill="1" applyAlignment="1">
      <alignment horizontal="left" vertical="top" wrapText="1"/>
    </xf>
    <xf numFmtId="0" fontId="64" fillId="2" borderId="0" xfId="4" applyFont="1" applyFill="1" applyAlignment="1" applyProtection="1">
      <alignment horizontal="left"/>
    </xf>
    <xf numFmtId="3" fontId="12" fillId="2" borderId="0" xfId="3" applyNumberFormat="1" applyFont="1" applyFill="1" applyAlignment="1">
      <alignment horizontal="left" wrapText="1"/>
    </xf>
    <xf numFmtId="164" fontId="12" fillId="2" borderId="0" xfId="3" applyNumberFormat="1" applyFont="1" applyFill="1" applyBorder="1" applyAlignment="1">
      <alignment horizontal="center" vertical="center" wrapText="1"/>
    </xf>
    <xf numFmtId="0" fontId="11" fillId="2" borderId="0" xfId="3" applyFont="1" applyFill="1" applyAlignment="1">
      <alignment horizontal="left" vertical="center" wrapText="1"/>
    </xf>
    <xf numFmtId="0" fontId="13" fillId="2" borderId="0" xfId="4" applyFill="1" applyAlignment="1" applyProtection="1">
      <alignment horizontal="left" vertical="center"/>
    </xf>
    <xf numFmtId="0" fontId="13" fillId="2" borderId="0" xfId="4" applyFont="1" applyFill="1" applyAlignment="1" applyProtection="1">
      <alignment horizontal="left" vertical="center"/>
    </xf>
    <xf numFmtId="0" fontId="12" fillId="2" borderId="0" xfId="3" applyFont="1" applyFill="1" applyBorder="1" applyAlignment="1">
      <alignment horizontal="center"/>
    </xf>
  </cellXfs>
  <cellStyles count="114">
    <cellStyle name="Comma" xfId="2" builtinId="3"/>
    <cellStyle name="Comma 2" xfId="16" xr:uid="{00000000-0005-0000-0000-000001000000}"/>
    <cellStyle name="Comma 2 2" xfId="17" xr:uid="{00000000-0005-0000-0000-000002000000}"/>
    <cellStyle name="Comma 2 2 2" xfId="41" xr:uid="{00000000-0005-0000-0000-000003000000}"/>
    <cellStyle name="Comma 2 2 2 2" xfId="43" xr:uid="{00000000-0005-0000-0000-000004000000}"/>
    <cellStyle name="Comma 2 2 2 2 2" xfId="100" xr:uid="{00000000-0005-0000-0000-000005000000}"/>
    <cellStyle name="Comma 2 2 2 3" xfId="98" xr:uid="{00000000-0005-0000-0000-000006000000}"/>
    <cellStyle name="Comma 2 3" xfId="34" xr:uid="{00000000-0005-0000-0000-000007000000}"/>
    <cellStyle name="Comma 2 3 2" xfId="44" xr:uid="{00000000-0005-0000-0000-000008000000}"/>
    <cellStyle name="Comma 2 3 2 2" xfId="101" xr:uid="{00000000-0005-0000-0000-000009000000}"/>
    <cellStyle name="Comma 2 3 3" xfId="94" xr:uid="{00000000-0005-0000-0000-00000A000000}"/>
    <cellStyle name="Comma 2 4" xfId="55" xr:uid="{00000000-0005-0000-0000-00000B000000}"/>
    <cellStyle name="Comma 3" xfId="19" xr:uid="{00000000-0005-0000-0000-00000C000000}"/>
    <cellStyle name="Comma 3 2" xfId="18" xr:uid="{00000000-0005-0000-0000-00000D000000}"/>
    <cellStyle name="Comma 3 3" xfId="36" xr:uid="{00000000-0005-0000-0000-00000E000000}"/>
    <cellStyle name="Comma 4" xfId="24" xr:uid="{00000000-0005-0000-0000-00000F000000}"/>
    <cellStyle name="Comma 4 2" xfId="22" xr:uid="{00000000-0005-0000-0000-000010000000}"/>
    <cellStyle name="Comma 4 2 2" xfId="60" xr:uid="{00000000-0005-0000-0000-000011000000}"/>
    <cellStyle name="Comma 4 3" xfId="30" xr:uid="{00000000-0005-0000-0000-000012000000}"/>
    <cellStyle name="Comma 4 4" xfId="56" xr:uid="{00000000-0005-0000-0000-000013000000}"/>
    <cellStyle name="Comma 5" xfId="23" xr:uid="{00000000-0005-0000-0000-000014000000}"/>
    <cellStyle name="Comma 5 2" xfId="79" xr:uid="{00000000-0005-0000-0000-000015000000}"/>
    <cellStyle name="Comma 6" xfId="20" xr:uid="{00000000-0005-0000-0000-000016000000}"/>
    <cellStyle name="Followed Hyperlink 2" xfId="82" xr:uid="{00000000-0005-0000-0000-000017000000}"/>
    <cellStyle name="Hyperlink" xfId="4" builtinId="8"/>
    <cellStyle name="Hyperlink 2" xfId="57" xr:uid="{00000000-0005-0000-0000-000019000000}"/>
    <cellStyle name="Hyperlink 3" xfId="63" xr:uid="{00000000-0005-0000-0000-00001A000000}"/>
    <cellStyle name="Hyperlink 4" xfId="81" xr:uid="{00000000-0005-0000-0000-00001B000000}"/>
    <cellStyle name="Normal" xfId="0" builtinId="0"/>
    <cellStyle name="Normal 10" xfId="78" xr:uid="{00000000-0005-0000-0000-00001D000000}"/>
    <cellStyle name="Normal 11" xfId="77" xr:uid="{00000000-0005-0000-0000-00001E000000}"/>
    <cellStyle name="Normal 11 2" xfId="88" xr:uid="{00000000-0005-0000-0000-00001F000000}"/>
    <cellStyle name="Normal 11 2 2" xfId="112" xr:uid="{00000000-0005-0000-0000-000020000000}"/>
    <cellStyle name="Normal 11 3" xfId="110" xr:uid="{00000000-0005-0000-0000-000021000000}"/>
    <cellStyle name="Normal 12" xfId="54" xr:uid="{00000000-0005-0000-0000-000022000000}"/>
    <cellStyle name="Normal 12 2" xfId="89" xr:uid="{00000000-0005-0000-0000-000023000000}"/>
    <cellStyle name="Normal 13" xfId="113" xr:uid="{00000000-0005-0000-0000-000024000000}"/>
    <cellStyle name="Normal 2" xfId="3" xr:uid="{00000000-0005-0000-0000-000025000000}"/>
    <cellStyle name="Normal 2 2" xfId="21" xr:uid="{00000000-0005-0000-0000-000026000000}"/>
    <cellStyle name="Normal 2 2 2" xfId="64" xr:uid="{00000000-0005-0000-0000-000027000000}"/>
    <cellStyle name="Normal 2 3" xfId="29" xr:uid="{00000000-0005-0000-0000-000028000000}"/>
    <cellStyle name="Normal 2 3 2" xfId="65" xr:uid="{00000000-0005-0000-0000-000029000000}"/>
    <cellStyle name="Normal 2 4" xfId="87" xr:uid="{00000000-0005-0000-0000-00002A000000}"/>
    <cellStyle name="Normal 3" xfId="5" xr:uid="{00000000-0005-0000-0000-00002B000000}"/>
    <cellStyle name="Normal 3 2" xfId="9" xr:uid="{00000000-0005-0000-0000-00002C000000}"/>
    <cellStyle name="Normal 3 2 2" xfId="14" xr:uid="{00000000-0005-0000-0000-00002D000000}"/>
    <cellStyle name="Normal 3 2 2 2" xfId="67" xr:uid="{00000000-0005-0000-0000-00002E000000}"/>
    <cellStyle name="Normal 3 2 3" xfId="38" xr:uid="{00000000-0005-0000-0000-00002F000000}"/>
    <cellStyle name="Normal 3 2 3 2" xfId="45" xr:uid="{00000000-0005-0000-0000-000030000000}"/>
    <cellStyle name="Normal 3 2 3 2 2" xfId="102" xr:uid="{00000000-0005-0000-0000-000031000000}"/>
    <cellStyle name="Normal 3 2 3 3" xfId="66" xr:uid="{00000000-0005-0000-0000-000032000000}"/>
    <cellStyle name="Normal 3 2 3 4" xfId="95" xr:uid="{00000000-0005-0000-0000-000033000000}"/>
    <cellStyle name="Normal 3 3" xfId="10" xr:uid="{00000000-0005-0000-0000-000034000000}"/>
    <cellStyle name="Normal 3 3 2" xfId="25" xr:uid="{00000000-0005-0000-0000-000035000000}"/>
    <cellStyle name="Normal 3 4" xfId="26" xr:uid="{00000000-0005-0000-0000-000036000000}"/>
    <cellStyle name="Normal 3 5" xfId="27" xr:uid="{00000000-0005-0000-0000-000037000000}"/>
    <cellStyle name="Normal 3 5 2" xfId="46" xr:uid="{00000000-0005-0000-0000-000038000000}"/>
    <cellStyle name="Normal 3 5 2 2" xfId="103" xr:uid="{00000000-0005-0000-0000-000039000000}"/>
    <cellStyle name="Normal 3 5 3" xfId="91" xr:uid="{00000000-0005-0000-0000-00003A000000}"/>
    <cellStyle name="Normal 4" xfId="6" xr:uid="{00000000-0005-0000-0000-00003B000000}"/>
    <cellStyle name="Normal 4 2" xfId="11" xr:uid="{00000000-0005-0000-0000-00003C000000}"/>
    <cellStyle name="Normal 4 2 2" xfId="39" xr:uid="{00000000-0005-0000-0000-00003D000000}"/>
    <cellStyle name="Normal 4 2 2 2" xfId="47" xr:uid="{00000000-0005-0000-0000-00003E000000}"/>
    <cellStyle name="Normal 4 2 2 2 2" xfId="104" xr:uid="{00000000-0005-0000-0000-00003F000000}"/>
    <cellStyle name="Normal 4 2 2 3" xfId="96" xr:uid="{00000000-0005-0000-0000-000040000000}"/>
    <cellStyle name="Normal 4 3" xfId="32" xr:uid="{00000000-0005-0000-0000-000041000000}"/>
    <cellStyle name="Normal 4 3 2" xfId="48" xr:uid="{00000000-0005-0000-0000-000042000000}"/>
    <cellStyle name="Normal 4 3 2 2" xfId="105" xr:uid="{00000000-0005-0000-0000-000043000000}"/>
    <cellStyle name="Normal 4 3 3" xfId="92" xr:uid="{00000000-0005-0000-0000-000044000000}"/>
    <cellStyle name="Normal 4 4" xfId="68" xr:uid="{00000000-0005-0000-0000-000045000000}"/>
    <cellStyle name="Normal 5" xfId="7" xr:uid="{00000000-0005-0000-0000-000046000000}"/>
    <cellStyle name="Normal 5 2" xfId="13" xr:uid="{00000000-0005-0000-0000-000047000000}"/>
    <cellStyle name="Normal 5 3" xfId="35" xr:uid="{00000000-0005-0000-0000-000048000000}"/>
    <cellStyle name="Normal 5 4" xfId="69" xr:uid="{00000000-0005-0000-0000-000049000000}"/>
    <cellStyle name="Normal 6" xfId="8" xr:uid="{00000000-0005-0000-0000-00004A000000}"/>
    <cellStyle name="Normal 6 2" xfId="28" xr:uid="{00000000-0005-0000-0000-00004B000000}"/>
    <cellStyle name="Normal 6 2 2" xfId="71" xr:uid="{00000000-0005-0000-0000-00004C000000}"/>
    <cellStyle name="Normal 6 3" xfId="49" xr:uid="{00000000-0005-0000-0000-00004D000000}"/>
    <cellStyle name="Normal 6 3 2" xfId="72" xr:uid="{00000000-0005-0000-0000-00004E000000}"/>
    <cellStyle name="Normal 6 3 3" xfId="106" xr:uid="{00000000-0005-0000-0000-00004F000000}"/>
    <cellStyle name="Normal 6 4" xfId="70" xr:uid="{00000000-0005-0000-0000-000050000000}"/>
    <cellStyle name="Normal 6 5" xfId="90" xr:uid="{00000000-0005-0000-0000-000051000000}"/>
    <cellStyle name="Normal 7" xfId="42" xr:uid="{00000000-0005-0000-0000-000052000000}"/>
    <cellStyle name="Normal 7 2" xfId="50" xr:uid="{00000000-0005-0000-0000-000053000000}"/>
    <cellStyle name="Normal 7 2 2" xfId="74" xr:uid="{00000000-0005-0000-0000-000054000000}"/>
    <cellStyle name="Normal 7 2 3" xfId="107" xr:uid="{00000000-0005-0000-0000-000055000000}"/>
    <cellStyle name="Normal 7 3" xfId="73" xr:uid="{00000000-0005-0000-0000-000056000000}"/>
    <cellStyle name="Normal 7 4" xfId="99" xr:uid="{00000000-0005-0000-0000-000057000000}"/>
    <cellStyle name="Normal 8" xfId="51" xr:uid="{00000000-0005-0000-0000-000058000000}"/>
    <cellStyle name="Normal 8 2" xfId="75" xr:uid="{00000000-0005-0000-0000-000059000000}"/>
    <cellStyle name="Normal 9" xfId="76" xr:uid="{00000000-0005-0000-0000-00005A000000}"/>
    <cellStyle name="Normal_Sheet1" xfId="1" xr:uid="{00000000-0005-0000-0000-00005B000000}"/>
    <cellStyle name="Note 2" xfId="58" xr:uid="{00000000-0005-0000-0000-00005C000000}"/>
    <cellStyle name="Note 2 2" xfId="61" xr:uid="{00000000-0005-0000-0000-00005D000000}"/>
    <cellStyle name="Note 3" xfId="83" xr:uid="{00000000-0005-0000-0000-00005E000000}"/>
    <cellStyle name="Percent 2" xfId="12" xr:uid="{00000000-0005-0000-0000-00005F000000}"/>
    <cellStyle name="Percent 2 2" xfId="15" xr:uid="{00000000-0005-0000-0000-000060000000}"/>
    <cellStyle name="Percent 2 2 2" xfId="40" xr:uid="{00000000-0005-0000-0000-000061000000}"/>
    <cellStyle name="Percent 2 2 2 2" xfId="52" xr:uid="{00000000-0005-0000-0000-000062000000}"/>
    <cellStyle name="Percent 2 2 2 2 2" xfId="108" xr:uid="{00000000-0005-0000-0000-000063000000}"/>
    <cellStyle name="Percent 2 2 2 3" xfId="97" xr:uid="{00000000-0005-0000-0000-000064000000}"/>
    <cellStyle name="Percent 2 2 3" xfId="62" xr:uid="{00000000-0005-0000-0000-000065000000}"/>
    <cellStyle name="Percent 2 3" xfId="33" xr:uid="{00000000-0005-0000-0000-000066000000}"/>
    <cellStyle name="Percent 2 3 2" xfId="53" xr:uid="{00000000-0005-0000-0000-000067000000}"/>
    <cellStyle name="Percent 2 3 2 2" xfId="109" xr:uid="{00000000-0005-0000-0000-000068000000}"/>
    <cellStyle name="Percent 2 3 3" xfId="93" xr:uid="{00000000-0005-0000-0000-000069000000}"/>
    <cellStyle name="Percent 3" xfId="37" xr:uid="{00000000-0005-0000-0000-00006A000000}"/>
    <cellStyle name="Percent 3 2" xfId="84" xr:uid="{00000000-0005-0000-0000-00006B000000}"/>
    <cellStyle name="Percent 3 2 2" xfId="85" xr:uid="{00000000-0005-0000-0000-00006C000000}"/>
    <cellStyle name="Percent 3 2 2 2" xfId="111" xr:uid="{00000000-0005-0000-0000-00006D000000}"/>
    <cellStyle name="Percent 3 3" xfId="59" xr:uid="{00000000-0005-0000-0000-00006E000000}"/>
    <cellStyle name="Percent 4" xfId="31" xr:uid="{00000000-0005-0000-0000-00006F000000}"/>
    <cellStyle name="Percent 4 2" xfId="80" xr:uid="{00000000-0005-0000-0000-000070000000}"/>
    <cellStyle name="Percent 5" xfId="86" xr:uid="{00000000-0005-0000-0000-000071000000}"/>
  </cellStyles>
  <dxfs count="1">
    <dxf>
      <fill>
        <patternFill>
          <bgColor theme="5" tint="0.79998168889431442"/>
        </patternFill>
      </fill>
    </dxf>
  </dxfs>
  <tableStyles count="0" defaultTableStyle="TableStyleMedium9" defaultPivotStyle="PivotStyleLight16"/>
  <colors>
    <mruColors>
      <color rgb="FF003087"/>
      <color rgb="FFFFFF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12</xdr:col>
      <xdr:colOff>419100</xdr:colOff>
      <xdr:row>0</xdr:row>
      <xdr:rowOff>171450</xdr:rowOff>
    </xdr:from>
    <xdr:to>
      <xdr:col>14</xdr:col>
      <xdr:colOff>400915</xdr:colOff>
      <xdr:row>5</xdr:row>
      <xdr:rowOff>170008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7734300" y="171450"/>
          <a:ext cx="1201016" cy="951058"/>
        </a:xfrm>
        <a:prstGeom prst="rect">
          <a:avLst/>
        </a:prstGeom>
      </xdr:spPr>
    </xdr:pic>
    <xdr:clientData/>
  </xdr:twoCellAnchor>
  <xdr:twoCellAnchor>
    <xdr:from>
      <xdr:col>0</xdr:col>
      <xdr:colOff>1</xdr:colOff>
      <xdr:row>67</xdr:row>
      <xdr:rowOff>95250</xdr:rowOff>
    </xdr:from>
    <xdr:to>
      <xdr:col>0</xdr:col>
      <xdr:colOff>762692</xdr:colOff>
      <xdr:row>69</xdr:row>
      <xdr:rowOff>27076</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1" y="13250956"/>
          <a:ext cx="762691" cy="3128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762000</xdr:colOff>
      <xdr:row>1</xdr:row>
      <xdr:rowOff>22413</xdr:rowOff>
    </xdr:from>
    <xdr:to>
      <xdr:col>16</xdr:col>
      <xdr:colOff>1627</xdr:colOff>
      <xdr:row>7</xdr:row>
      <xdr:rowOff>32404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7896225" y="184338"/>
          <a:ext cx="1182727" cy="9815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694765</xdr:colOff>
      <xdr:row>0</xdr:row>
      <xdr:rowOff>134472</xdr:rowOff>
    </xdr:from>
    <xdr:to>
      <xdr:col>20</xdr:col>
      <xdr:colOff>62139</xdr:colOff>
      <xdr:row>7</xdr:row>
      <xdr:rowOff>17837</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9390530" y="134472"/>
          <a:ext cx="1182727" cy="98154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909078</xdr:colOff>
      <xdr:row>0</xdr:row>
      <xdr:rowOff>86848</xdr:rowOff>
    </xdr:from>
    <xdr:to>
      <xdr:col>17</xdr:col>
      <xdr:colOff>20118</xdr:colOff>
      <xdr:row>6</xdr:row>
      <xdr:rowOff>68264</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8040922" y="86848"/>
          <a:ext cx="1182727" cy="98154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633973</xdr:colOff>
      <xdr:row>0</xdr:row>
      <xdr:rowOff>109260</xdr:rowOff>
    </xdr:from>
    <xdr:to>
      <xdr:col>13</xdr:col>
      <xdr:colOff>46170</xdr:colOff>
      <xdr:row>6</xdr:row>
      <xdr:rowOff>149507</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8522914" y="109260"/>
          <a:ext cx="1182727" cy="98154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872098</xdr:colOff>
      <xdr:row>0</xdr:row>
      <xdr:rowOff>80685</xdr:rowOff>
    </xdr:from>
    <xdr:to>
      <xdr:col>6</xdr:col>
      <xdr:colOff>1140425</xdr:colOff>
      <xdr:row>6</xdr:row>
      <xdr:rowOff>90676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4844023" y="80685"/>
          <a:ext cx="1182727" cy="9815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738748</xdr:colOff>
      <xdr:row>0</xdr:row>
      <xdr:rowOff>90210</xdr:rowOff>
    </xdr:from>
    <xdr:to>
      <xdr:col>7</xdr:col>
      <xdr:colOff>92675</xdr:colOff>
      <xdr:row>6</xdr:row>
      <xdr:rowOff>100201</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4643998" y="90210"/>
          <a:ext cx="1182727" cy="98154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757798</xdr:colOff>
      <xdr:row>0</xdr:row>
      <xdr:rowOff>109260</xdr:rowOff>
    </xdr:from>
    <xdr:to>
      <xdr:col>8</xdr:col>
      <xdr:colOff>111725</xdr:colOff>
      <xdr:row>6</xdr:row>
      <xdr:rowOff>119251</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5710798" y="109260"/>
          <a:ext cx="1182727" cy="98154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462523</xdr:colOff>
      <xdr:row>1</xdr:row>
      <xdr:rowOff>33060</xdr:rowOff>
    </xdr:from>
    <xdr:to>
      <xdr:col>12</xdr:col>
      <xdr:colOff>16475</xdr:colOff>
      <xdr:row>7</xdr:row>
      <xdr:rowOff>43051</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8282548" y="194985"/>
          <a:ext cx="1182727" cy="98154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858984</xdr:colOff>
      <xdr:row>1</xdr:row>
      <xdr:rowOff>71713</xdr:rowOff>
    </xdr:from>
    <xdr:to>
      <xdr:col>13</xdr:col>
      <xdr:colOff>103580</xdr:colOff>
      <xdr:row>7</xdr:row>
      <xdr:rowOff>59341</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5994201" y="237365"/>
          <a:ext cx="1182727" cy="98154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268435</xdr:colOff>
      <xdr:row>1</xdr:row>
      <xdr:rowOff>100288</xdr:rowOff>
    </xdr:from>
    <xdr:to>
      <xdr:col>13</xdr:col>
      <xdr:colOff>231962</xdr:colOff>
      <xdr:row>7</xdr:row>
      <xdr:rowOff>110279</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7345510" y="262213"/>
          <a:ext cx="1182727" cy="98154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13</xdr:col>
      <xdr:colOff>258910</xdr:colOff>
      <xdr:row>1</xdr:row>
      <xdr:rowOff>33613</xdr:rowOff>
    </xdr:from>
    <xdr:to>
      <xdr:col>15</xdr:col>
      <xdr:colOff>222437</xdr:colOff>
      <xdr:row>7</xdr:row>
      <xdr:rowOff>43604</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9050485" y="195538"/>
          <a:ext cx="1182727" cy="98154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1030435</xdr:colOff>
      <xdr:row>0</xdr:row>
      <xdr:rowOff>71713</xdr:rowOff>
    </xdr:from>
    <xdr:to>
      <xdr:col>7</xdr:col>
      <xdr:colOff>3362</xdr:colOff>
      <xdr:row>6</xdr:row>
      <xdr:rowOff>81704</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4754710" y="71713"/>
          <a:ext cx="1182727" cy="98154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6</xdr:col>
      <xdr:colOff>125560</xdr:colOff>
      <xdr:row>0</xdr:row>
      <xdr:rowOff>71713</xdr:rowOff>
    </xdr:from>
    <xdr:to>
      <xdr:col>8</xdr:col>
      <xdr:colOff>79562</xdr:colOff>
      <xdr:row>6</xdr:row>
      <xdr:rowOff>81704</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5611960" y="71713"/>
          <a:ext cx="1182727" cy="98154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6</xdr:col>
      <xdr:colOff>68410</xdr:colOff>
      <xdr:row>0</xdr:row>
      <xdr:rowOff>71713</xdr:rowOff>
    </xdr:from>
    <xdr:to>
      <xdr:col>8</xdr:col>
      <xdr:colOff>22412</xdr:colOff>
      <xdr:row>5</xdr:row>
      <xdr:rowOff>100754</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5554810" y="71713"/>
          <a:ext cx="1182727" cy="98154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6</xdr:col>
      <xdr:colOff>68410</xdr:colOff>
      <xdr:row>0</xdr:row>
      <xdr:rowOff>71713</xdr:rowOff>
    </xdr:from>
    <xdr:to>
      <xdr:col>8</xdr:col>
      <xdr:colOff>22412</xdr:colOff>
      <xdr:row>6</xdr:row>
      <xdr:rowOff>81704</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5554810" y="71713"/>
          <a:ext cx="1182727" cy="98154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7</xdr:col>
      <xdr:colOff>116036</xdr:colOff>
      <xdr:row>0</xdr:row>
      <xdr:rowOff>109813</xdr:rowOff>
    </xdr:from>
    <xdr:to>
      <xdr:col>9</xdr:col>
      <xdr:colOff>70038</xdr:colOff>
      <xdr:row>6</xdr:row>
      <xdr:rowOff>119804</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7183586" y="109813"/>
          <a:ext cx="1182727" cy="98154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8</xdr:col>
      <xdr:colOff>77937</xdr:colOff>
      <xdr:row>0</xdr:row>
      <xdr:rowOff>119338</xdr:rowOff>
    </xdr:from>
    <xdr:to>
      <xdr:col>10</xdr:col>
      <xdr:colOff>31939</xdr:colOff>
      <xdr:row>6</xdr:row>
      <xdr:rowOff>129329</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77937</xdr:colOff>
      <xdr:row>0</xdr:row>
      <xdr:rowOff>119338</xdr:rowOff>
    </xdr:from>
    <xdr:to>
      <xdr:col>10</xdr:col>
      <xdr:colOff>31939</xdr:colOff>
      <xdr:row>5</xdr:row>
      <xdr:rowOff>148379</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8</xdr:col>
      <xdr:colOff>77937</xdr:colOff>
      <xdr:row>0</xdr:row>
      <xdr:rowOff>119338</xdr:rowOff>
    </xdr:from>
    <xdr:to>
      <xdr:col>10</xdr:col>
      <xdr:colOff>31939</xdr:colOff>
      <xdr:row>6</xdr:row>
      <xdr:rowOff>129329</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8</xdr:col>
      <xdr:colOff>77937</xdr:colOff>
      <xdr:row>0</xdr:row>
      <xdr:rowOff>119338</xdr:rowOff>
    </xdr:from>
    <xdr:to>
      <xdr:col>10</xdr:col>
      <xdr:colOff>31939</xdr:colOff>
      <xdr:row>6</xdr:row>
      <xdr:rowOff>129329</xdr:rowOff>
    </xdr:to>
    <xdr:pic>
      <xdr:nvPicPr>
        <xdr:cNvPr id="2" name="Pictur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8193237" y="119338"/>
          <a:ext cx="1182727" cy="981541"/>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22415</xdr:colOff>
      <xdr:row>6</xdr:row>
      <xdr:rowOff>138854</xdr:rowOff>
    </xdr:to>
    <xdr:pic>
      <xdr:nvPicPr>
        <xdr:cNvPr id="2" name="Pictur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8879038" y="128863"/>
          <a:ext cx="1182727" cy="98154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22415</xdr:colOff>
      <xdr:row>5</xdr:row>
      <xdr:rowOff>157904</xdr:rowOff>
    </xdr:to>
    <xdr:pic>
      <xdr:nvPicPr>
        <xdr:cNvPr id="2" name="Picture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8879038" y="128863"/>
          <a:ext cx="1182727" cy="98154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22415</xdr:colOff>
      <xdr:row>6</xdr:row>
      <xdr:rowOff>138854</xdr:rowOff>
    </xdr:to>
    <xdr:pic>
      <xdr:nvPicPr>
        <xdr:cNvPr id="2" name="Picture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8898088" y="128863"/>
          <a:ext cx="1182727" cy="981541"/>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11</xdr:col>
      <xdr:colOff>544663</xdr:colOff>
      <xdr:row>0</xdr:row>
      <xdr:rowOff>128864</xdr:rowOff>
    </xdr:from>
    <xdr:to>
      <xdr:col>13</xdr:col>
      <xdr:colOff>512952</xdr:colOff>
      <xdr:row>6</xdr:row>
      <xdr:rowOff>110280</xdr:rowOff>
    </xdr:to>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7224069" y="128864"/>
          <a:ext cx="1182727" cy="981541"/>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11</xdr:col>
      <xdr:colOff>544663</xdr:colOff>
      <xdr:row>0</xdr:row>
      <xdr:rowOff>128864</xdr:rowOff>
    </xdr:from>
    <xdr:to>
      <xdr:col>13</xdr:col>
      <xdr:colOff>508190</xdr:colOff>
      <xdr:row>6</xdr:row>
      <xdr:rowOff>138855</xdr:rowOff>
    </xdr:to>
    <xdr:pic>
      <xdr:nvPicPr>
        <xdr:cNvPr id="2" name="Picture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stretch>
          <a:fillRect/>
        </a:stretch>
      </xdr:blipFill>
      <xdr:spPr>
        <a:xfrm>
          <a:off x="7250263" y="128864"/>
          <a:ext cx="1182727" cy="981541"/>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4</xdr:col>
      <xdr:colOff>506563</xdr:colOff>
      <xdr:row>0</xdr:row>
      <xdr:rowOff>147914</xdr:rowOff>
    </xdr:from>
    <xdr:to>
      <xdr:col>6</xdr:col>
      <xdr:colOff>60515</xdr:colOff>
      <xdr:row>6</xdr:row>
      <xdr:rowOff>157905</xdr:rowOff>
    </xdr:to>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6231088" y="147914"/>
          <a:ext cx="1182727" cy="981541"/>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5</xdr:col>
      <xdr:colOff>468464</xdr:colOff>
      <xdr:row>1</xdr:row>
      <xdr:rowOff>5039</xdr:rowOff>
    </xdr:from>
    <xdr:to>
      <xdr:col>7</xdr:col>
      <xdr:colOff>22416</xdr:colOff>
      <xdr:row>7</xdr:row>
      <xdr:rowOff>15030</xdr:rowOff>
    </xdr:to>
    <xdr:pic>
      <xdr:nvPicPr>
        <xdr:cNvPr id="2" name="Picture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6840689" y="166964"/>
          <a:ext cx="1182727" cy="981541"/>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4</xdr:col>
      <xdr:colOff>411314</xdr:colOff>
      <xdr:row>0</xdr:row>
      <xdr:rowOff>81239</xdr:rowOff>
    </xdr:from>
    <xdr:to>
      <xdr:col>5</xdr:col>
      <xdr:colOff>79566</xdr:colOff>
      <xdr:row>6</xdr:row>
      <xdr:rowOff>91230</xdr:rowOff>
    </xdr:to>
    <xdr:pic>
      <xdr:nvPicPr>
        <xdr:cNvPr id="2" name="Picture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stretch>
          <a:fillRect/>
        </a:stretch>
      </xdr:blipFill>
      <xdr:spPr>
        <a:xfrm>
          <a:off x="6069164" y="81239"/>
          <a:ext cx="1182727" cy="981541"/>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5</xdr:col>
      <xdr:colOff>420839</xdr:colOff>
      <xdr:row>0</xdr:row>
      <xdr:rowOff>81239</xdr:rowOff>
    </xdr:from>
    <xdr:to>
      <xdr:col>6</xdr:col>
      <xdr:colOff>89091</xdr:colOff>
      <xdr:row>6</xdr:row>
      <xdr:rowOff>91230</xdr:rowOff>
    </xdr:to>
    <xdr:pic>
      <xdr:nvPicPr>
        <xdr:cNvPr id="2" name="Picture 1">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stretch>
          <a:fillRect/>
        </a:stretch>
      </xdr:blipFill>
      <xdr:spPr>
        <a:xfrm>
          <a:off x="6926414" y="81239"/>
          <a:ext cx="1182727" cy="981541"/>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4</xdr:col>
      <xdr:colOff>497039</xdr:colOff>
      <xdr:row>0</xdr:row>
      <xdr:rowOff>90764</xdr:rowOff>
    </xdr:from>
    <xdr:to>
      <xdr:col>6</xdr:col>
      <xdr:colOff>50991</xdr:colOff>
      <xdr:row>6</xdr:row>
      <xdr:rowOff>100755</xdr:rowOff>
    </xdr:to>
    <xdr:pic>
      <xdr:nvPicPr>
        <xdr:cNvPr id="2" name="Picture 1">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6354914" y="90764"/>
          <a:ext cx="1182727" cy="981541"/>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5</xdr:col>
      <xdr:colOff>468465</xdr:colOff>
      <xdr:row>0</xdr:row>
      <xdr:rowOff>90764</xdr:rowOff>
    </xdr:from>
    <xdr:to>
      <xdr:col>7</xdr:col>
      <xdr:colOff>22417</xdr:colOff>
      <xdr:row>6</xdr:row>
      <xdr:rowOff>100755</xdr:rowOff>
    </xdr:to>
    <xdr:pic>
      <xdr:nvPicPr>
        <xdr:cNvPr id="2" name="Picture 1">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6974040" y="90764"/>
          <a:ext cx="1182727" cy="98154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digital.nhs.uk/pubs/immstats1516"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psi@nationalarchives.gsi.gov.uk"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1.bin"/><Relationship Id="rId1" Type="http://schemas.openxmlformats.org/officeDocument/2006/relationships/hyperlink" Target="http://www.digital.nhs.uk/searchcatalogue?q=title%3A+nhs+immunisation+statistics&amp;area=&amp;size=10&amp;sort=Relevance"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2.bin"/><Relationship Id="rId1" Type="http://schemas.openxmlformats.org/officeDocument/2006/relationships/hyperlink" Target="http://www.digital.nhs.uk/searchcatalogue?productid=9990&amp;q=title%253a+nhs+immunisation+statistics&amp;sort=Relevance&amp;size=10&amp;page=1"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7.bin"/><Relationship Id="rId1" Type="http://schemas.openxmlformats.org/officeDocument/2006/relationships/hyperlink" Target="http://www.digital.nhs.uk/searchcatalogue?q=title%3A+nhs+immunisation+statistics&amp;area=&amp;size=10&amp;sort=Relevance"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8.bin"/><Relationship Id="rId1" Type="http://schemas.openxmlformats.org/officeDocument/2006/relationships/hyperlink" Target="http://www.digital.nhs.uk/searchcatalogue?q=title%3A+nhs+immunisation+statistics&amp;area=&amp;size=10&amp;sort=Relevance"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9.bin"/><Relationship Id="rId1" Type="http://schemas.openxmlformats.org/officeDocument/2006/relationships/hyperlink" Target="https://www.gov.uk/government/uploads/system/uploads/attachment_data/file/526144/Annual_flu_letter_24_03_15superseded.pdf"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30.bin"/><Relationship Id="rId1" Type="http://schemas.openxmlformats.org/officeDocument/2006/relationships/hyperlink" Target="https://www.gov.uk/government/uploads/system/uploads/attachment_data/file/526144/Annual_flu_letter_24_03_15superseded.pdf"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31.bin"/><Relationship Id="rId1" Type="http://schemas.openxmlformats.org/officeDocument/2006/relationships/hyperlink" Target="https://www.gov.uk/government/uploads/system/uploads/attachment_data/file/526144/Annual_flu_letter_24_03_15superseded.pdf"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2.bin"/><Relationship Id="rId1" Type="http://schemas.openxmlformats.org/officeDocument/2006/relationships/hyperlink" Target="https://www.gov.uk/government/uploads/system/uploads/attachment_data/file/526144/Annual_flu_letter_24_03_15superseded.pdf"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3.bin"/><Relationship Id="rId1" Type="http://schemas.openxmlformats.org/officeDocument/2006/relationships/hyperlink" Target="https://www.gov.uk/government/uploads/system/uploads/attachment_data/file/526144/Annual_flu_letter_24_03_15superseded.pdf" TargetMode="Externa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4.bin"/><Relationship Id="rId1" Type="http://schemas.openxmlformats.org/officeDocument/2006/relationships/hyperlink" Target="https://www.gov.uk/government/uploads/system/uploads/attachment_data/file/526144/Annual_flu_letter_24_03_15superseded.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8:R76"/>
  <sheetViews>
    <sheetView view="pageBreakPreview" zoomScaleNormal="85" zoomScaleSheetLayoutView="100" workbookViewId="0"/>
  </sheetViews>
  <sheetFormatPr defaultColWidth="9.1796875" defaultRowHeight="14.5" x14ac:dyDescent="0.35"/>
  <cols>
    <col min="1" max="1" width="18.26953125" style="6" customWidth="1"/>
    <col min="2" max="16384" width="9.1796875" style="6"/>
  </cols>
  <sheetData>
    <row r="8" spans="1:15" ht="34.5" customHeight="1" x14ac:dyDescent="0.35">
      <c r="A8" s="655" t="s">
        <v>495</v>
      </c>
      <c r="B8" s="655"/>
    </row>
    <row r="9" spans="1:15" ht="26.25" customHeight="1" x14ac:dyDescent="0.35">
      <c r="A9" s="1" t="s">
        <v>487</v>
      </c>
      <c r="B9" s="1"/>
    </row>
    <row r="10" spans="1:15" ht="15" customHeight="1" x14ac:dyDescent="0.35">
      <c r="A10" s="658" t="s">
        <v>653</v>
      </c>
      <c r="B10" s="656"/>
    </row>
    <row r="11" spans="1:15" ht="15" customHeight="1" x14ac:dyDescent="0.35">
      <c r="A11" s="665" t="s">
        <v>488</v>
      </c>
      <c r="B11" s="718" t="s">
        <v>692</v>
      </c>
      <c r="C11" s="718"/>
      <c r="D11" s="718"/>
      <c r="E11" s="718"/>
      <c r="F11" s="718"/>
      <c r="G11" s="718"/>
      <c r="H11" s="718"/>
      <c r="I11" s="718"/>
      <c r="J11" s="718"/>
      <c r="K11" s="718"/>
      <c r="L11" s="718"/>
      <c r="M11" s="718"/>
      <c r="N11" s="718"/>
      <c r="O11" s="718"/>
    </row>
    <row r="12" spans="1:15" x14ac:dyDescent="0.35">
      <c r="A12" s="656"/>
      <c r="B12" s="656"/>
    </row>
    <row r="13" spans="1:15" ht="15" customHeight="1" x14ac:dyDescent="0.35">
      <c r="A13" s="2" t="s">
        <v>489</v>
      </c>
      <c r="B13" s="2"/>
    </row>
    <row r="14" spans="1:15" ht="15" customHeight="1" x14ac:dyDescent="0.35">
      <c r="A14" s="719" t="s">
        <v>639</v>
      </c>
      <c r="B14" s="719"/>
      <c r="C14" s="719"/>
      <c r="D14" s="719"/>
      <c r="E14" s="719"/>
      <c r="F14" s="719"/>
      <c r="G14" s="719"/>
      <c r="H14" s="719"/>
      <c r="I14" s="719"/>
      <c r="J14" s="719"/>
      <c r="K14" s="719"/>
      <c r="L14" s="719"/>
      <c r="M14" s="719"/>
      <c r="N14" s="719"/>
      <c r="O14" s="719"/>
    </row>
    <row r="15" spans="1:15" ht="15" customHeight="1" x14ac:dyDescent="0.35">
      <c r="A15" s="719"/>
      <c r="B15" s="719"/>
      <c r="C15" s="719"/>
      <c r="D15" s="719"/>
      <c r="E15" s="719"/>
      <c r="F15" s="719"/>
      <c r="G15" s="719"/>
      <c r="H15" s="719"/>
      <c r="I15" s="719"/>
      <c r="J15" s="719"/>
      <c r="K15" s="719"/>
      <c r="L15" s="719"/>
      <c r="M15" s="719"/>
      <c r="N15" s="719"/>
      <c r="O15" s="719"/>
    </row>
    <row r="16" spans="1:15" ht="15" customHeight="1" x14ac:dyDescent="0.35">
      <c r="A16" s="719"/>
      <c r="B16" s="719"/>
      <c r="C16" s="719"/>
      <c r="D16" s="719"/>
      <c r="E16" s="719"/>
      <c r="F16" s="719"/>
      <c r="G16" s="719"/>
      <c r="H16" s="719"/>
      <c r="I16" s="719"/>
      <c r="J16" s="719"/>
      <c r="K16" s="719"/>
      <c r="L16" s="719"/>
      <c r="M16" s="719"/>
      <c r="N16" s="719"/>
      <c r="O16" s="719"/>
    </row>
    <row r="17" spans="1:15" ht="15" customHeight="1" x14ac:dyDescent="0.35">
      <c r="A17" s="719"/>
      <c r="B17" s="719"/>
      <c r="C17" s="719"/>
      <c r="D17" s="719"/>
      <c r="E17" s="719"/>
      <c r="F17" s="719"/>
      <c r="G17" s="719"/>
      <c r="H17" s="719"/>
      <c r="I17" s="719"/>
      <c r="J17" s="719"/>
      <c r="K17" s="719"/>
      <c r="L17" s="719"/>
      <c r="M17" s="719"/>
      <c r="N17" s="719"/>
      <c r="O17" s="719"/>
    </row>
    <row r="18" spans="1:15" ht="15" customHeight="1" x14ac:dyDescent="0.35">
      <c r="A18" s="719"/>
      <c r="B18" s="719"/>
      <c r="C18" s="719"/>
      <c r="D18" s="719"/>
      <c r="E18" s="719"/>
      <c r="F18" s="719"/>
      <c r="G18" s="719"/>
      <c r="H18" s="719"/>
      <c r="I18" s="719"/>
      <c r="J18" s="719"/>
      <c r="K18" s="719"/>
      <c r="L18" s="719"/>
      <c r="M18" s="719"/>
      <c r="N18" s="719"/>
      <c r="O18" s="719"/>
    </row>
    <row r="19" spans="1:15" ht="15" customHeight="1" x14ac:dyDescent="0.35">
      <c r="A19" s="719"/>
      <c r="B19" s="719"/>
      <c r="C19" s="719"/>
      <c r="D19" s="719"/>
      <c r="E19" s="719"/>
      <c r="F19" s="719"/>
      <c r="G19" s="719"/>
      <c r="H19" s="719"/>
      <c r="I19" s="719"/>
      <c r="J19" s="719"/>
      <c r="K19" s="719"/>
      <c r="L19" s="719"/>
      <c r="M19" s="719"/>
      <c r="N19" s="719"/>
      <c r="O19" s="719"/>
    </row>
    <row r="20" spans="1:15" ht="15" customHeight="1" x14ac:dyDescent="0.35">
      <c r="A20" s="719"/>
      <c r="B20" s="719"/>
      <c r="C20" s="719"/>
      <c r="D20" s="719"/>
      <c r="E20" s="719"/>
      <c r="F20" s="719"/>
      <c r="G20" s="719"/>
      <c r="H20" s="719"/>
      <c r="I20" s="719"/>
      <c r="J20" s="719"/>
      <c r="K20" s="719"/>
      <c r="L20" s="719"/>
      <c r="M20" s="719"/>
      <c r="N20" s="719"/>
      <c r="O20" s="719"/>
    </row>
    <row r="21" spans="1:15" ht="15" customHeight="1" x14ac:dyDescent="0.35">
      <c r="A21" s="657"/>
      <c r="B21" s="657"/>
      <c r="C21" s="657"/>
      <c r="D21" s="657"/>
      <c r="E21" s="657"/>
      <c r="F21" s="657"/>
      <c r="G21" s="657"/>
      <c r="H21" s="657"/>
      <c r="I21" s="657"/>
      <c r="J21" s="657"/>
      <c r="K21" s="657"/>
      <c r="L21" s="657"/>
      <c r="M21" s="657"/>
      <c r="N21" s="657"/>
      <c r="O21" s="657"/>
    </row>
    <row r="22" spans="1:15" ht="15" customHeight="1" x14ac:dyDescent="0.35">
      <c r="A22" s="3" t="s">
        <v>490</v>
      </c>
      <c r="B22" s="3"/>
    </row>
    <row r="23" spans="1:15" x14ac:dyDescent="0.35">
      <c r="A23" s="4"/>
      <c r="B23" s="4"/>
    </row>
    <row r="24" spans="1:15" ht="15" customHeight="1" x14ac:dyDescent="0.35">
      <c r="A24" s="720" t="s">
        <v>496</v>
      </c>
      <c r="B24" s="720"/>
      <c r="C24" s="720"/>
      <c r="D24" s="720"/>
      <c r="E24" s="720"/>
      <c r="F24" s="720"/>
      <c r="G24" s="720"/>
      <c r="H24" s="720"/>
      <c r="I24" s="720"/>
      <c r="J24" s="720"/>
      <c r="K24" s="720"/>
    </row>
    <row r="25" spans="1:15" ht="15" customHeight="1" x14ac:dyDescent="0.35">
      <c r="A25" s="720"/>
      <c r="B25" s="720"/>
      <c r="C25" s="720"/>
      <c r="D25" s="720"/>
      <c r="E25" s="720"/>
      <c r="F25" s="720"/>
      <c r="G25" s="720"/>
      <c r="H25" s="720"/>
      <c r="I25" s="720"/>
      <c r="J25" s="720"/>
      <c r="K25" s="720"/>
    </row>
    <row r="26" spans="1:15" x14ac:dyDescent="0.35">
      <c r="A26" s="718" t="s">
        <v>520</v>
      </c>
      <c r="B26" s="718"/>
      <c r="C26" s="718"/>
      <c r="D26" s="718"/>
      <c r="E26" s="718"/>
      <c r="F26" s="718"/>
      <c r="G26" s="718"/>
      <c r="H26" s="718"/>
      <c r="I26" s="718"/>
      <c r="J26" s="718"/>
      <c r="K26" s="718"/>
      <c r="L26" s="718"/>
      <c r="M26" s="718"/>
      <c r="N26" s="718"/>
    </row>
    <row r="27" spans="1:15" x14ac:dyDescent="0.35">
      <c r="A27" s="718" t="s">
        <v>626</v>
      </c>
      <c r="B27" s="718"/>
      <c r="C27" s="718"/>
      <c r="D27" s="718"/>
      <c r="E27" s="718"/>
      <c r="F27" s="718"/>
      <c r="G27" s="718"/>
      <c r="H27" s="718"/>
      <c r="I27" s="718"/>
      <c r="J27" s="718"/>
      <c r="K27" s="718"/>
      <c r="L27" s="718"/>
      <c r="M27" s="718"/>
      <c r="N27" s="718"/>
      <c r="O27" s="718"/>
    </row>
    <row r="28" spans="1:15" x14ac:dyDescent="0.35">
      <c r="A28" s="718" t="s">
        <v>547</v>
      </c>
      <c r="B28" s="718"/>
      <c r="C28" s="718"/>
      <c r="D28" s="718"/>
      <c r="E28" s="718"/>
      <c r="F28" s="718"/>
      <c r="G28" s="718"/>
      <c r="H28" s="718"/>
      <c r="I28" s="718"/>
      <c r="J28" s="718"/>
      <c r="K28" s="718"/>
      <c r="L28" s="718"/>
      <c r="M28" s="718"/>
      <c r="N28" s="718"/>
    </row>
    <row r="29" spans="1:15" x14ac:dyDescent="0.35">
      <c r="A29" s="718" t="s">
        <v>448</v>
      </c>
      <c r="B29" s="718"/>
      <c r="C29" s="718"/>
      <c r="D29" s="718"/>
      <c r="E29" s="718"/>
      <c r="F29" s="718"/>
      <c r="G29" s="718"/>
      <c r="H29" s="718"/>
      <c r="I29" s="718"/>
      <c r="J29" s="718"/>
      <c r="K29" s="718"/>
      <c r="L29" s="718"/>
      <c r="M29" s="718"/>
      <c r="N29" s="718"/>
    </row>
    <row r="30" spans="1:15" x14ac:dyDescent="0.35">
      <c r="A30" s="718" t="s">
        <v>449</v>
      </c>
      <c r="B30" s="718"/>
      <c r="C30" s="718"/>
      <c r="D30" s="718"/>
      <c r="E30" s="718"/>
      <c r="F30" s="718"/>
      <c r="G30" s="718"/>
      <c r="H30" s="718"/>
      <c r="I30" s="718"/>
      <c r="J30" s="718"/>
    </row>
    <row r="31" spans="1:15" x14ac:dyDescent="0.35">
      <c r="A31" s="718" t="s">
        <v>667</v>
      </c>
      <c r="B31" s="718"/>
      <c r="C31" s="718"/>
      <c r="D31" s="718"/>
      <c r="E31" s="718"/>
      <c r="F31" s="718"/>
      <c r="G31" s="718"/>
      <c r="H31" s="718"/>
      <c r="I31" s="718"/>
      <c r="J31" s="718"/>
      <c r="K31" s="718"/>
    </row>
    <row r="32" spans="1:15" x14ac:dyDescent="0.35">
      <c r="A32" s="718" t="s">
        <v>670</v>
      </c>
      <c r="B32" s="718"/>
      <c r="C32" s="718"/>
      <c r="D32" s="718"/>
      <c r="E32" s="718"/>
      <c r="F32" s="718"/>
      <c r="G32" s="718"/>
      <c r="H32" s="718"/>
      <c r="I32" s="718"/>
      <c r="J32" s="718"/>
    </row>
    <row r="33" spans="1:18" x14ac:dyDescent="0.35">
      <c r="A33" s="718" t="s">
        <v>671</v>
      </c>
      <c r="B33" s="718"/>
      <c r="C33" s="718"/>
      <c r="D33" s="718"/>
      <c r="E33" s="718"/>
    </row>
    <row r="34" spans="1:18" x14ac:dyDescent="0.35">
      <c r="A34" s="718" t="s">
        <v>587</v>
      </c>
      <c r="B34" s="718"/>
      <c r="C34" s="718"/>
      <c r="D34" s="718"/>
      <c r="E34" s="718"/>
      <c r="F34" s="718"/>
      <c r="G34" s="718"/>
      <c r="H34" s="718"/>
      <c r="I34" s="718"/>
      <c r="J34" s="718"/>
    </row>
    <row r="35" spans="1:18" x14ac:dyDescent="0.35">
      <c r="A35" s="718" t="s">
        <v>592</v>
      </c>
      <c r="B35" s="718"/>
      <c r="C35" s="718"/>
      <c r="D35" s="718"/>
      <c r="E35" s="718"/>
      <c r="F35" s="718"/>
      <c r="G35" s="718"/>
      <c r="H35" s="718"/>
      <c r="I35" s="718"/>
      <c r="J35" s="718"/>
      <c r="K35" s="718"/>
      <c r="L35" s="718"/>
      <c r="M35" s="718"/>
      <c r="N35" s="718"/>
      <c r="O35" s="718"/>
    </row>
    <row r="36" spans="1:18" x14ac:dyDescent="0.35">
      <c r="A36" s="718" t="s">
        <v>595</v>
      </c>
      <c r="B36" s="718"/>
      <c r="C36" s="718"/>
      <c r="D36" s="718"/>
      <c r="E36" s="718"/>
      <c r="F36" s="718"/>
      <c r="G36" s="718"/>
      <c r="H36" s="718"/>
      <c r="I36" s="718"/>
      <c r="J36" s="718"/>
      <c r="K36" s="718"/>
      <c r="L36" s="718"/>
      <c r="M36" s="718"/>
      <c r="N36" s="718"/>
      <c r="O36" s="718"/>
      <c r="P36" s="718"/>
      <c r="Q36" s="718"/>
      <c r="R36" s="718"/>
    </row>
    <row r="37" spans="1:18" x14ac:dyDescent="0.35">
      <c r="A37" s="718" t="s">
        <v>706</v>
      </c>
      <c r="B37" s="718"/>
      <c r="C37" s="718"/>
      <c r="D37" s="718"/>
      <c r="E37" s="718"/>
      <c r="F37" s="718"/>
      <c r="G37" s="718"/>
      <c r="H37" s="718"/>
      <c r="I37" s="718"/>
    </row>
    <row r="38" spans="1:18" x14ac:dyDescent="0.35">
      <c r="A38" s="718" t="s">
        <v>707</v>
      </c>
      <c r="B38" s="718"/>
      <c r="C38" s="718"/>
      <c r="D38" s="718"/>
      <c r="E38" s="718"/>
      <c r="F38" s="718"/>
      <c r="G38" s="718"/>
      <c r="H38" s="718"/>
      <c r="I38" s="718"/>
      <c r="J38" s="718"/>
    </row>
    <row r="39" spans="1:18" x14ac:dyDescent="0.35">
      <c r="A39" s="718" t="s">
        <v>708</v>
      </c>
      <c r="B39" s="718"/>
      <c r="C39" s="718"/>
      <c r="D39" s="718"/>
      <c r="E39" s="718"/>
      <c r="F39" s="718"/>
      <c r="G39" s="718"/>
      <c r="H39" s="718"/>
      <c r="I39" s="718"/>
      <c r="J39" s="718"/>
    </row>
    <row r="40" spans="1:18" x14ac:dyDescent="0.35">
      <c r="A40" s="718" t="s">
        <v>709</v>
      </c>
      <c r="B40" s="718"/>
      <c r="C40" s="718"/>
      <c r="D40" s="718"/>
      <c r="E40" s="718"/>
      <c r="F40" s="718"/>
      <c r="G40" s="718"/>
      <c r="H40" s="718"/>
      <c r="I40" s="718"/>
      <c r="J40" s="718"/>
    </row>
    <row r="41" spans="1:18" x14ac:dyDescent="0.35">
      <c r="A41" s="718" t="s">
        <v>737</v>
      </c>
      <c r="B41" s="718"/>
      <c r="C41" s="718"/>
      <c r="D41" s="718"/>
      <c r="E41" s="718"/>
      <c r="F41" s="718"/>
      <c r="G41" s="718"/>
      <c r="H41" s="718"/>
      <c r="I41" s="718"/>
      <c r="J41" s="718"/>
    </row>
    <row r="42" spans="1:18" x14ac:dyDescent="0.35">
      <c r="A42" s="718" t="s">
        <v>738</v>
      </c>
      <c r="B42" s="718"/>
      <c r="C42" s="718"/>
      <c r="D42" s="718"/>
      <c r="E42" s="718"/>
      <c r="F42" s="718"/>
      <c r="G42" s="718"/>
      <c r="H42" s="718"/>
      <c r="I42" s="718"/>
      <c r="J42" s="718"/>
      <c r="K42" s="718"/>
    </row>
    <row r="43" spans="1:18" x14ac:dyDescent="0.35">
      <c r="A43" s="718" t="s">
        <v>739</v>
      </c>
      <c r="B43" s="718"/>
      <c r="C43" s="718"/>
      <c r="D43" s="718"/>
      <c r="E43" s="718"/>
      <c r="F43" s="718"/>
      <c r="G43" s="718"/>
      <c r="H43" s="718"/>
      <c r="I43" s="718"/>
      <c r="J43" s="718"/>
      <c r="K43" s="718"/>
    </row>
    <row r="44" spans="1:18" x14ac:dyDescent="0.35">
      <c r="A44" s="718" t="s">
        <v>740</v>
      </c>
      <c r="B44" s="718"/>
      <c r="C44" s="718"/>
      <c r="D44" s="718"/>
      <c r="E44" s="718"/>
      <c r="F44" s="718"/>
      <c r="G44" s="718"/>
      <c r="H44" s="718"/>
      <c r="I44" s="718"/>
      <c r="J44" s="718"/>
    </row>
    <row r="45" spans="1:18" x14ac:dyDescent="0.35">
      <c r="A45" s="718" t="s">
        <v>741</v>
      </c>
      <c r="B45" s="718"/>
      <c r="C45" s="718"/>
      <c r="D45" s="718"/>
      <c r="E45" s="718"/>
      <c r="F45" s="718"/>
      <c r="G45" s="718"/>
      <c r="H45" s="718"/>
      <c r="I45" s="718"/>
    </row>
    <row r="46" spans="1:18" x14ac:dyDescent="0.35">
      <c r="A46" s="718" t="s">
        <v>742</v>
      </c>
      <c r="B46" s="718"/>
      <c r="C46" s="718"/>
      <c r="D46" s="718"/>
      <c r="E46" s="718"/>
      <c r="F46" s="718"/>
      <c r="G46" s="718"/>
      <c r="H46" s="718"/>
      <c r="I46" s="718"/>
      <c r="J46" s="718"/>
    </row>
    <row r="47" spans="1:18" x14ac:dyDescent="0.35">
      <c r="A47" s="718" t="s">
        <v>743</v>
      </c>
      <c r="B47" s="718"/>
      <c r="C47" s="718"/>
      <c r="D47" s="718"/>
      <c r="E47" s="718"/>
      <c r="F47" s="718"/>
      <c r="G47" s="718"/>
      <c r="H47" s="718"/>
      <c r="I47" s="718"/>
      <c r="J47" s="718"/>
    </row>
    <row r="48" spans="1:18" x14ac:dyDescent="0.35">
      <c r="A48" s="718" t="s">
        <v>744</v>
      </c>
      <c r="B48" s="718"/>
      <c r="C48" s="718"/>
      <c r="D48" s="718"/>
      <c r="E48" s="718"/>
      <c r="F48" s="718"/>
      <c r="G48" s="718"/>
      <c r="H48" s="718"/>
      <c r="I48" s="718"/>
      <c r="J48" s="718"/>
    </row>
    <row r="49" spans="1:18" x14ac:dyDescent="0.35">
      <c r="A49" s="718" t="s">
        <v>693</v>
      </c>
      <c r="B49" s="718"/>
      <c r="C49" s="718"/>
      <c r="D49" s="718"/>
      <c r="E49" s="718"/>
      <c r="F49" s="718"/>
      <c r="G49" s="718"/>
      <c r="H49" s="718"/>
      <c r="I49" s="718"/>
      <c r="J49" s="718"/>
      <c r="K49" s="718"/>
      <c r="L49" s="718"/>
      <c r="M49" s="718"/>
      <c r="N49" s="718"/>
      <c r="O49" s="718"/>
      <c r="P49" s="718"/>
      <c r="Q49" s="718"/>
    </row>
    <row r="50" spans="1:18" x14ac:dyDescent="0.35">
      <c r="A50" s="718" t="s">
        <v>684</v>
      </c>
      <c r="B50" s="718"/>
      <c r="C50" s="718"/>
      <c r="D50" s="718"/>
      <c r="E50" s="718"/>
      <c r="F50" s="718"/>
      <c r="G50" s="718"/>
      <c r="H50" s="718"/>
      <c r="I50" s="718"/>
      <c r="J50" s="718"/>
      <c r="K50" s="718"/>
      <c r="L50" s="718"/>
      <c r="M50" s="718"/>
      <c r="N50" s="718"/>
      <c r="O50" s="718"/>
      <c r="P50" s="718"/>
      <c r="Q50" s="718"/>
      <c r="R50" s="654"/>
    </row>
    <row r="51" spans="1:18" x14ac:dyDescent="0.35">
      <c r="A51" s="718" t="s">
        <v>685</v>
      </c>
      <c r="B51" s="718"/>
      <c r="C51" s="718"/>
      <c r="D51" s="718"/>
      <c r="E51" s="718"/>
      <c r="F51" s="718"/>
      <c r="G51" s="718"/>
      <c r="H51" s="718"/>
      <c r="I51" s="718"/>
      <c r="J51" s="718"/>
      <c r="K51" s="718"/>
      <c r="L51" s="718"/>
    </row>
    <row r="52" spans="1:18" x14ac:dyDescent="0.35">
      <c r="A52" s="718" t="s">
        <v>686</v>
      </c>
      <c r="B52" s="718"/>
      <c r="C52" s="718"/>
      <c r="D52" s="718"/>
      <c r="E52" s="718"/>
      <c r="F52" s="718"/>
      <c r="G52" s="718"/>
      <c r="H52" s="718"/>
      <c r="I52" s="718"/>
      <c r="J52" s="718"/>
      <c r="K52" s="718"/>
      <c r="L52" s="718"/>
    </row>
    <row r="53" spans="1:18" x14ac:dyDescent="0.35">
      <c r="A53" s="718" t="s">
        <v>687</v>
      </c>
      <c r="B53" s="718"/>
      <c r="C53" s="718"/>
      <c r="D53" s="718"/>
      <c r="E53" s="718"/>
      <c r="F53" s="718"/>
      <c r="G53" s="718"/>
      <c r="H53" s="718"/>
      <c r="I53" s="718"/>
      <c r="J53" s="718"/>
      <c r="K53" s="718"/>
      <c r="L53" s="718"/>
    </row>
    <row r="54" spans="1:18" x14ac:dyDescent="0.35">
      <c r="A54" s="718" t="s">
        <v>688</v>
      </c>
      <c r="B54" s="718"/>
      <c r="C54" s="718"/>
      <c r="D54" s="718"/>
      <c r="E54" s="718"/>
      <c r="F54" s="718"/>
      <c r="G54" s="718"/>
      <c r="H54" s="718"/>
      <c r="I54" s="718"/>
      <c r="J54" s="718"/>
      <c r="K54" s="718"/>
      <c r="L54" s="718"/>
    </row>
    <row r="55" spans="1:18" x14ac:dyDescent="0.35">
      <c r="A55" s="718" t="s">
        <v>689</v>
      </c>
      <c r="B55" s="718"/>
      <c r="C55" s="718"/>
      <c r="D55" s="718"/>
      <c r="E55" s="718"/>
      <c r="F55" s="718"/>
      <c r="G55" s="718"/>
      <c r="H55" s="718"/>
      <c r="I55" s="718"/>
      <c r="J55" s="718"/>
      <c r="K55" s="718"/>
      <c r="L55" s="718"/>
    </row>
    <row r="56" spans="1:18" x14ac:dyDescent="0.35">
      <c r="A56" s="718" t="s">
        <v>690</v>
      </c>
      <c r="B56" s="718"/>
      <c r="C56" s="718"/>
      <c r="D56" s="718"/>
      <c r="E56" s="718"/>
      <c r="F56" s="718"/>
      <c r="G56" s="718"/>
      <c r="H56" s="718"/>
      <c r="I56" s="718"/>
      <c r="J56" s="718"/>
      <c r="K56" s="718"/>
      <c r="L56" s="718"/>
    </row>
    <row r="57" spans="1:18" x14ac:dyDescent="0.35">
      <c r="A57" s="5"/>
      <c r="B57" s="5"/>
    </row>
    <row r="58" spans="1:18" ht="15" customHeight="1" x14ac:dyDescent="0.35">
      <c r="A58" s="33" t="s">
        <v>491</v>
      </c>
      <c r="B58" s="33"/>
    </row>
    <row r="59" spans="1:18" ht="15" customHeight="1" x14ac:dyDescent="0.35">
      <c r="A59" s="31" t="s">
        <v>609</v>
      </c>
      <c r="B59" s="31"/>
    </row>
    <row r="60" spans="1:18" ht="15" customHeight="1" x14ac:dyDescent="0.35">
      <c r="A60" s="31" t="s">
        <v>610</v>
      </c>
      <c r="B60" s="31"/>
    </row>
    <row r="61" spans="1:18" ht="15" customHeight="1" x14ac:dyDescent="0.35">
      <c r="A61" s="31" t="s">
        <v>492</v>
      </c>
      <c r="B61" s="31"/>
    </row>
    <row r="62" spans="1:18" ht="15" customHeight="1" x14ac:dyDescent="0.35">
      <c r="A62" s="31" t="s">
        <v>599</v>
      </c>
      <c r="B62" s="31"/>
    </row>
    <row r="63" spans="1:18" x14ac:dyDescent="0.35">
      <c r="A63" s="31" t="s">
        <v>493</v>
      </c>
      <c r="B63" s="31"/>
    </row>
    <row r="64" spans="1:18" ht="15" customHeight="1" x14ac:dyDescent="0.35">
      <c r="A64" s="31"/>
      <c r="B64" s="31"/>
    </row>
    <row r="65" spans="1:2" x14ac:dyDescent="0.35">
      <c r="A65" s="31" t="s">
        <v>600</v>
      </c>
      <c r="B65" s="31"/>
    </row>
    <row r="66" spans="1:2" x14ac:dyDescent="0.35">
      <c r="A66" s="31" t="s">
        <v>601</v>
      </c>
      <c r="B66" s="31"/>
    </row>
    <row r="67" spans="1:2" x14ac:dyDescent="0.35">
      <c r="A67" s="721" t="s">
        <v>602</v>
      </c>
      <c r="B67" s="721"/>
    </row>
    <row r="68" spans="1:2" x14ac:dyDescent="0.35">
      <c r="A68" s="721"/>
      <c r="B68" s="721"/>
    </row>
    <row r="69" spans="1:2" x14ac:dyDescent="0.35">
      <c r="A69" s="721"/>
      <c r="B69" s="721"/>
    </row>
    <row r="70" spans="1:2" x14ac:dyDescent="0.35">
      <c r="A70" s="721"/>
      <c r="B70" s="721"/>
    </row>
    <row r="71" spans="1:2" x14ac:dyDescent="0.35">
      <c r="A71" s="31" t="s">
        <v>603</v>
      </c>
      <c r="B71" s="31"/>
    </row>
    <row r="72" spans="1:2" x14ac:dyDescent="0.35">
      <c r="A72" s="653" t="s">
        <v>604</v>
      </c>
      <c r="B72" s="653"/>
    </row>
    <row r="73" spans="1:2" ht="15.5" x14ac:dyDescent="0.35">
      <c r="A73" s="663" t="s">
        <v>605</v>
      </c>
      <c r="B73" s="32"/>
    </row>
    <row r="74" spans="1:2" x14ac:dyDescent="0.35">
      <c r="A74" s="31" t="s">
        <v>606</v>
      </c>
      <c r="B74" s="31"/>
    </row>
    <row r="75" spans="1:2" x14ac:dyDescent="0.35">
      <c r="A75" s="31" t="s">
        <v>607</v>
      </c>
      <c r="B75" s="31"/>
    </row>
    <row r="76" spans="1:2" x14ac:dyDescent="0.35">
      <c r="A76" s="31" t="s">
        <v>608</v>
      </c>
      <c r="B76" s="31"/>
    </row>
  </sheetData>
  <mergeCells count="38">
    <mergeCell ref="A70:B70"/>
    <mergeCell ref="A50:Q50"/>
    <mergeCell ref="A51:L51"/>
    <mergeCell ref="A53:L53"/>
    <mergeCell ref="A55:L55"/>
    <mergeCell ref="A56:L56"/>
    <mergeCell ref="A67:B67"/>
    <mergeCell ref="A68:B68"/>
    <mergeCell ref="A69:B69"/>
    <mergeCell ref="A52:L52"/>
    <mergeCell ref="A54:L54"/>
    <mergeCell ref="A48:J48"/>
    <mergeCell ref="A49:Q49"/>
    <mergeCell ref="A42:K42"/>
    <mergeCell ref="A43:K43"/>
    <mergeCell ref="A44:J44"/>
    <mergeCell ref="A45:I45"/>
    <mergeCell ref="A46:J46"/>
    <mergeCell ref="A47:J47"/>
    <mergeCell ref="A41:J41"/>
    <mergeCell ref="A30:J30"/>
    <mergeCell ref="A31:K31"/>
    <mergeCell ref="A32:J32"/>
    <mergeCell ref="A33:E33"/>
    <mergeCell ref="A34:J34"/>
    <mergeCell ref="A35:O35"/>
    <mergeCell ref="A36:R36"/>
    <mergeCell ref="A37:I37"/>
    <mergeCell ref="A38:J38"/>
    <mergeCell ref="A39:J39"/>
    <mergeCell ref="A40:J40"/>
    <mergeCell ref="B11:O11"/>
    <mergeCell ref="A29:N29"/>
    <mergeCell ref="A14:O20"/>
    <mergeCell ref="A24:K25"/>
    <mergeCell ref="A26:N26"/>
    <mergeCell ref="A27:O27"/>
    <mergeCell ref="A28:N28"/>
  </mergeCells>
  <hyperlinks>
    <hyperlink ref="A26" location="'Table 1'!A1" display="'Table 1'!A1" xr:uid="{00000000-0004-0000-0000-000000000000}"/>
    <hyperlink ref="A27" location="'Table 2'!A1" display="'Table 2'!A1" xr:uid="{00000000-0004-0000-0000-000001000000}"/>
    <hyperlink ref="A76" r:id="rId1" display="mailto:psi@nationalarchives.gsi.gov.uk" xr:uid="{00000000-0004-0000-0000-000002000000}"/>
    <hyperlink ref="A73" r:id="rId2" xr:uid="{00000000-0004-0000-0000-000003000000}"/>
    <hyperlink ref="A28" location="'Table 3'!A1" display="'Table 3'!A1" xr:uid="{00000000-0004-0000-0000-000004000000}"/>
    <hyperlink ref="A29" location="'Table 4'!A1" display="'Table 4'!A1" xr:uid="{00000000-0004-0000-0000-000005000000}"/>
    <hyperlink ref="A30" location="'Table 5a'!A1" display="'Table 5a'!A1" xr:uid="{00000000-0004-0000-0000-000006000000}"/>
    <hyperlink ref="A31" location="'Table 5b'!A1" display="'Table 5b'!A1" xr:uid="{00000000-0004-0000-0000-000007000000}"/>
    <hyperlink ref="A32" location="'Table 5c'!A1" display="'Table 5c'!A1" xr:uid="{00000000-0004-0000-0000-000008000000}"/>
    <hyperlink ref="A33" location="'Table 6'!A1" display="'Table 6'!A1" xr:uid="{00000000-0004-0000-0000-000009000000}"/>
    <hyperlink ref="A34" location="'Table 7'!A1" display="'Table 7'!A1" xr:uid="{00000000-0004-0000-0000-00000A000000}"/>
    <hyperlink ref="A35" location="'Table 8'!A1" display="'Table 8'!A1" xr:uid="{00000000-0004-0000-0000-00000B000000}"/>
    <hyperlink ref="A36" location="'Table 9'!A1" display="'Table 9'!A1" xr:uid="{00000000-0004-0000-0000-00000C000000}"/>
    <hyperlink ref="A37" location="'Table 10'!A1" display="'Table 10'!A1" xr:uid="{00000000-0004-0000-0000-00000D000000}"/>
    <hyperlink ref="A38" location="'Table 10a'!A1" display="'Table 10a'!A1" xr:uid="{00000000-0004-0000-0000-00000E000000}"/>
    <hyperlink ref="A39" location="'Table 10b'!A1" display="'Table 10b'!A1" xr:uid="{00000000-0004-0000-0000-00000F000000}"/>
    <hyperlink ref="A40" location="'Table 10c'!A1" display="'Table 10c'!A1" xr:uid="{00000000-0004-0000-0000-000010000000}"/>
    <hyperlink ref="A41" location="'Table 11'!A1" display="'Table 11'!A1" xr:uid="{00000000-0004-0000-0000-000011000000}"/>
    <hyperlink ref="A42" location="'Table 11a'!A1" display="'Table 11a'!A1" xr:uid="{00000000-0004-0000-0000-000012000000}"/>
    <hyperlink ref="A43" location="'Table 11b'!A1" display="'Table 11b'!A1" xr:uid="{00000000-0004-0000-0000-000013000000}"/>
    <hyperlink ref="A44" location="'Table 11c'!A1" display="'Table 11c'!A1" xr:uid="{00000000-0004-0000-0000-000014000000}"/>
    <hyperlink ref="A45" location="'Table 12'!A1" display="'Table 12'!A1" xr:uid="{00000000-0004-0000-0000-000015000000}"/>
    <hyperlink ref="A46" location="'Table 12a'!A1" display="'Table 12a'!A1" xr:uid="{00000000-0004-0000-0000-000016000000}"/>
    <hyperlink ref="A47" location="'Table 12b'!A1" display="'Table 12b'!A1" xr:uid="{00000000-0004-0000-0000-000017000000}"/>
    <hyperlink ref="A48" location="'Table 12c'!A1" display="'Table 12c'!A1" xr:uid="{00000000-0004-0000-0000-000018000000}"/>
    <hyperlink ref="A49" location="'Table 13'!A1" display="'Table 13'!A1" xr:uid="{00000000-0004-0000-0000-000019000000}"/>
    <hyperlink ref="A50" location="'Tables 13a'!A1" display="'Tables 13a'!A1" xr:uid="{00000000-0004-0000-0000-00001A000000}"/>
    <hyperlink ref="A51" location="'Table 15'!A1" display="'Table 15'!A1" xr:uid="{00000000-0004-0000-0000-00001B000000}"/>
    <hyperlink ref="A52" location="'Table 15a'!A1" display="'Table 15a'!A1" xr:uid="{00000000-0004-0000-0000-00001C000000}"/>
    <hyperlink ref="A53" location="'Table 16'!A1" display="'Table 16'!A1" xr:uid="{00000000-0004-0000-0000-00001D000000}"/>
    <hyperlink ref="A54" location="'Table 16a'!A1" display="'Table 16a'!A1" xr:uid="{00000000-0004-0000-0000-00001E000000}"/>
    <hyperlink ref="A55" location="'Table 17'!A1" display="'Table 17'!A1" xr:uid="{00000000-0004-0000-0000-00001F000000}"/>
    <hyperlink ref="A56" location="'Table 17a'!A1" display="'Table 17a'!A1" xr:uid="{00000000-0004-0000-0000-000020000000}"/>
    <hyperlink ref="A50:R50" location="'Table 13a'!A1" display="'Table 13a'!A1" xr:uid="{00000000-0004-0000-0000-000021000000}"/>
    <hyperlink ref="A51:K51" location="'Table 14'!A1" display="'Table 14'!A1" xr:uid="{00000000-0004-0000-0000-000022000000}"/>
    <hyperlink ref="A53:K53" location="'Table 15'!A1" display="'Table 15'!A1" xr:uid="{00000000-0004-0000-0000-000023000000}"/>
    <hyperlink ref="A54:L54" location="'Table 15a'!A1" display="'Table 15a'!A1" xr:uid="{00000000-0004-0000-0000-000024000000}"/>
    <hyperlink ref="A55:K55" location="'Table 16'!A1" display="'Table 16'!A1" xr:uid="{00000000-0004-0000-0000-000025000000}"/>
    <hyperlink ref="A56:L56" location="'Table 16a'!A1" display="'Table 16a'!A1" xr:uid="{00000000-0004-0000-0000-000026000000}"/>
    <hyperlink ref="A26:N26" location="'Table 1'!A1" display="'Table 1'!A1" xr:uid="{00000000-0004-0000-0000-000027000000}"/>
    <hyperlink ref="A52:L52" location="'Table 14a'!A1" display="'Table 14a'!A1" xr:uid="{00000000-0004-0000-0000-000028000000}"/>
    <hyperlink ref="B11" r:id="rId3" xr:uid="{00000000-0004-0000-0000-000029000000}"/>
  </hyperlinks>
  <pageMargins left="0.7" right="0.7" top="0.75" bottom="0.75" header="0.3" footer="0.3"/>
  <pageSetup paperSize="9" scale="5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8:S56"/>
  <sheetViews>
    <sheetView view="pageBreakPreview" zoomScaleNormal="100" zoomScaleSheetLayoutView="100" workbookViewId="0"/>
  </sheetViews>
  <sheetFormatPr defaultColWidth="9.1796875" defaultRowHeight="12.5" x14ac:dyDescent="0.25"/>
  <cols>
    <col min="1" max="16384" width="9.1796875" style="10"/>
  </cols>
  <sheetData>
    <row r="8" spans="1:19" x14ac:dyDescent="0.25">
      <c r="A8" s="8" t="s">
        <v>497</v>
      </c>
      <c r="B8" s="12"/>
    </row>
    <row r="9" spans="1:19" ht="13" x14ac:dyDescent="0.3">
      <c r="A9" s="9" t="s">
        <v>498</v>
      </c>
      <c r="B9" s="7"/>
    </row>
    <row r="10" spans="1:19" x14ac:dyDescent="0.25">
      <c r="A10" s="34" t="s">
        <v>611</v>
      </c>
      <c r="B10" s="7"/>
    </row>
    <row r="11" spans="1:19" x14ac:dyDescent="0.25">
      <c r="A11" s="11" t="s">
        <v>612</v>
      </c>
      <c r="B11" s="7"/>
    </row>
    <row r="12" spans="1:19" x14ac:dyDescent="0.25">
      <c r="A12" s="11" t="s">
        <v>613</v>
      </c>
      <c r="B12" s="7"/>
    </row>
    <row r="13" spans="1:19" x14ac:dyDescent="0.25">
      <c r="A13" s="723" t="s">
        <v>622</v>
      </c>
      <c r="B13" s="723"/>
      <c r="C13" s="723"/>
      <c r="D13" s="723"/>
      <c r="E13" s="723"/>
      <c r="F13" s="723"/>
      <c r="G13" s="723"/>
      <c r="H13" s="723"/>
    </row>
    <row r="14" spans="1:19" x14ac:dyDescent="0.25">
      <c r="A14" s="11"/>
      <c r="B14" s="7"/>
    </row>
    <row r="15" spans="1:19" ht="12.75" customHeight="1" x14ac:dyDescent="0.25">
      <c r="A15" s="722" t="s">
        <v>746</v>
      </c>
      <c r="B15" s="722"/>
      <c r="C15" s="722"/>
      <c r="D15" s="722"/>
      <c r="E15" s="722"/>
      <c r="F15" s="722"/>
      <c r="G15" s="722"/>
      <c r="H15" s="722"/>
      <c r="I15" s="722"/>
      <c r="J15" s="722"/>
      <c r="K15" s="722"/>
      <c r="L15" s="722"/>
      <c r="M15" s="722"/>
      <c r="N15" s="722"/>
      <c r="O15" s="722"/>
      <c r="P15" s="722"/>
      <c r="Q15" s="705"/>
      <c r="R15" s="705"/>
      <c r="S15" s="705"/>
    </row>
    <row r="16" spans="1:19" x14ac:dyDescent="0.25">
      <c r="A16" s="722"/>
      <c r="B16" s="722"/>
      <c r="C16" s="722"/>
      <c r="D16" s="722"/>
      <c r="E16" s="722"/>
      <c r="F16" s="722"/>
      <c r="G16" s="722"/>
      <c r="H16" s="722"/>
      <c r="I16" s="722"/>
      <c r="J16" s="722"/>
      <c r="K16" s="722"/>
      <c r="L16" s="722"/>
      <c r="M16" s="722"/>
      <c r="N16" s="722"/>
      <c r="O16" s="722"/>
      <c r="P16" s="722"/>
      <c r="Q16" s="705"/>
      <c r="R16" s="705"/>
      <c r="S16" s="705"/>
    </row>
    <row r="17" spans="1:19" x14ac:dyDescent="0.25">
      <c r="A17" s="722"/>
      <c r="B17" s="722"/>
      <c r="C17" s="722"/>
      <c r="D17" s="722"/>
      <c r="E17" s="722"/>
      <c r="F17" s="722"/>
      <c r="G17" s="722"/>
      <c r="H17" s="722"/>
      <c r="I17" s="722"/>
      <c r="J17" s="722"/>
      <c r="K17" s="722"/>
      <c r="L17" s="722"/>
      <c r="M17" s="722"/>
      <c r="N17" s="722"/>
      <c r="O17" s="722"/>
      <c r="P17" s="722"/>
      <c r="Q17" s="705"/>
      <c r="R17" s="705"/>
      <c r="S17" s="705"/>
    </row>
    <row r="18" spans="1:19" x14ac:dyDescent="0.25">
      <c r="A18" s="722"/>
      <c r="B18" s="722"/>
      <c r="C18" s="722"/>
      <c r="D18" s="722"/>
      <c r="E18" s="722"/>
      <c r="F18" s="722"/>
      <c r="G18" s="722"/>
      <c r="H18" s="722"/>
      <c r="I18" s="722"/>
      <c r="J18" s="722"/>
      <c r="K18" s="722"/>
      <c r="L18" s="722"/>
      <c r="M18" s="722"/>
      <c r="N18" s="722"/>
      <c r="O18" s="722"/>
      <c r="P18" s="722"/>
      <c r="Q18" s="705"/>
      <c r="R18" s="705"/>
      <c r="S18" s="705"/>
    </row>
    <row r="19" spans="1:19" x14ac:dyDescent="0.25">
      <c r="A19" s="722"/>
      <c r="B19" s="722"/>
      <c r="C19" s="722"/>
      <c r="D19" s="722"/>
      <c r="E19" s="722"/>
      <c r="F19" s="722"/>
      <c r="G19" s="722"/>
      <c r="H19" s="722"/>
      <c r="I19" s="722"/>
      <c r="J19" s="722"/>
      <c r="K19" s="722"/>
      <c r="L19" s="722"/>
      <c r="M19" s="722"/>
      <c r="N19" s="722"/>
      <c r="O19" s="722"/>
      <c r="P19" s="722"/>
      <c r="Q19" s="705"/>
      <c r="R19" s="705"/>
      <c r="S19" s="705"/>
    </row>
    <row r="20" spans="1:19" x14ac:dyDescent="0.25">
      <c r="A20" s="722"/>
      <c r="B20" s="722"/>
      <c r="C20" s="722"/>
      <c r="D20" s="722"/>
      <c r="E20" s="722"/>
      <c r="F20" s="722"/>
      <c r="G20" s="722"/>
      <c r="H20" s="722"/>
      <c r="I20" s="722"/>
      <c r="J20" s="722"/>
      <c r="K20" s="722"/>
      <c r="L20" s="722"/>
      <c r="M20" s="722"/>
      <c r="N20" s="722"/>
      <c r="O20" s="722"/>
      <c r="P20" s="722"/>
      <c r="Q20" s="705"/>
      <c r="R20" s="705"/>
      <c r="S20" s="705"/>
    </row>
    <row r="21" spans="1:19" x14ac:dyDescent="0.25">
      <c r="A21" s="722"/>
      <c r="B21" s="722"/>
      <c r="C21" s="722"/>
      <c r="D21" s="722"/>
      <c r="E21" s="722"/>
      <c r="F21" s="722"/>
      <c r="G21" s="722"/>
      <c r="H21" s="722"/>
      <c r="I21" s="722"/>
      <c r="J21" s="722"/>
      <c r="K21" s="722"/>
      <c r="L21" s="722"/>
      <c r="M21" s="722"/>
      <c r="N21" s="722"/>
      <c r="O21" s="722"/>
      <c r="P21" s="722"/>
      <c r="Q21" s="705"/>
      <c r="R21" s="705"/>
      <c r="S21" s="705"/>
    </row>
    <row r="22" spans="1:19" x14ac:dyDescent="0.25">
      <c r="A22" s="722"/>
      <c r="B22" s="722"/>
      <c r="C22" s="722"/>
      <c r="D22" s="722"/>
      <c r="E22" s="722"/>
      <c r="F22" s="722"/>
      <c r="G22" s="722"/>
      <c r="H22" s="722"/>
      <c r="I22" s="722"/>
      <c r="J22" s="722"/>
      <c r="K22" s="722"/>
      <c r="L22" s="722"/>
      <c r="M22" s="722"/>
      <c r="N22" s="722"/>
      <c r="O22" s="722"/>
      <c r="P22" s="722"/>
      <c r="Q22" s="705"/>
      <c r="R22" s="705"/>
      <c r="S22" s="705"/>
    </row>
    <row r="23" spans="1:19" x14ac:dyDescent="0.25">
      <c r="A23" s="722"/>
      <c r="B23" s="722"/>
      <c r="C23" s="722"/>
      <c r="D23" s="722"/>
      <c r="E23" s="722"/>
      <c r="F23" s="722"/>
      <c r="G23" s="722"/>
      <c r="H23" s="722"/>
      <c r="I23" s="722"/>
      <c r="J23" s="722"/>
      <c r="K23" s="722"/>
      <c r="L23" s="722"/>
      <c r="M23" s="722"/>
      <c r="N23" s="722"/>
      <c r="O23" s="722"/>
      <c r="P23" s="722"/>
      <c r="Q23" s="705"/>
      <c r="R23" s="705"/>
      <c r="S23" s="705"/>
    </row>
    <row r="24" spans="1:19" x14ac:dyDescent="0.25">
      <c r="A24" s="722"/>
      <c r="B24" s="722"/>
      <c r="C24" s="722"/>
      <c r="D24" s="722"/>
      <c r="E24" s="722"/>
      <c r="F24" s="722"/>
      <c r="G24" s="722"/>
      <c r="H24" s="722"/>
      <c r="I24" s="722"/>
      <c r="J24" s="722"/>
      <c r="K24" s="722"/>
      <c r="L24" s="722"/>
      <c r="M24" s="722"/>
      <c r="N24" s="722"/>
      <c r="O24" s="722"/>
      <c r="P24" s="722"/>
      <c r="Q24" s="705"/>
      <c r="R24" s="705"/>
      <c r="S24" s="705"/>
    </row>
    <row r="25" spans="1:19" x14ac:dyDescent="0.25">
      <c r="A25" s="722"/>
      <c r="B25" s="722"/>
      <c r="C25" s="722"/>
      <c r="D25" s="722"/>
      <c r="E25" s="722"/>
      <c r="F25" s="722"/>
      <c r="G25" s="722"/>
      <c r="H25" s="722"/>
      <c r="I25" s="722"/>
      <c r="J25" s="722"/>
      <c r="K25" s="722"/>
      <c r="L25" s="722"/>
      <c r="M25" s="722"/>
      <c r="N25" s="722"/>
      <c r="O25" s="722"/>
      <c r="P25" s="722"/>
      <c r="Q25" s="705"/>
      <c r="R25" s="705"/>
      <c r="S25" s="705"/>
    </row>
    <row r="26" spans="1:19" x14ac:dyDescent="0.25">
      <c r="A26" s="722"/>
      <c r="B26" s="722"/>
      <c r="C26" s="722"/>
      <c r="D26" s="722"/>
      <c r="E26" s="722"/>
      <c r="F26" s="722"/>
      <c r="G26" s="722"/>
      <c r="H26" s="722"/>
      <c r="I26" s="722"/>
      <c r="J26" s="722"/>
      <c r="K26" s="722"/>
      <c r="L26" s="722"/>
      <c r="M26" s="722"/>
      <c r="N26" s="722"/>
      <c r="O26" s="722"/>
      <c r="P26" s="722"/>
      <c r="Q26" s="705"/>
      <c r="R26" s="705"/>
      <c r="S26" s="705"/>
    </row>
    <row r="27" spans="1:19" x14ac:dyDescent="0.25">
      <c r="A27" s="722"/>
      <c r="B27" s="722"/>
      <c r="C27" s="722"/>
      <c r="D27" s="722"/>
      <c r="E27" s="722"/>
      <c r="F27" s="722"/>
      <c r="G27" s="722"/>
      <c r="H27" s="722"/>
      <c r="I27" s="722"/>
      <c r="J27" s="722"/>
      <c r="K27" s="722"/>
      <c r="L27" s="722"/>
      <c r="M27" s="722"/>
      <c r="N27" s="722"/>
      <c r="O27" s="722"/>
      <c r="P27" s="722"/>
      <c r="Q27" s="705"/>
      <c r="R27" s="705"/>
      <c r="S27" s="705"/>
    </row>
    <row r="28" spans="1:19" x14ac:dyDescent="0.25">
      <c r="A28" s="722"/>
      <c r="B28" s="722"/>
      <c r="C28" s="722"/>
      <c r="D28" s="722"/>
      <c r="E28" s="722"/>
      <c r="F28" s="722"/>
      <c r="G28" s="722"/>
      <c r="H28" s="722"/>
      <c r="I28" s="722"/>
      <c r="J28" s="722"/>
      <c r="K28" s="722"/>
      <c r="L28" s="722"/>
      <c r="M28" s="722"/>
      <c r="N28" s="722"/>
      <c r="O28" s="722"/>
      <c r="P28" s="722"/>
      <c r="Q28" s="705"/>
      <c r="R28" s="705"/>
      <c r="S28" s="705"/>
    </row>
    <row r="29" spans="1:19" x14ac:dyDescent="0.25">
      <c r="A29" s="722"/>
      <c r="B29" s="722"/>
      <c r="C29" s="722"/>
      <c r="D29" s="722"/>
      <c r="E29" s="722"/>
      <c r="F29" s="722"/>
      <c r="G29" s="722"/>
      <c r="H29" s="722"/>
      <c r="I29" s="722"/>
      <c r="J29" s="722"/>
      <c r="K29" s="722"/>
      <c r="L29" s="722"/>
      <c r="M29" s="722"/>
      <c r="N29" s="722"/>
      <c r="O29" s="722"/>
      <c r="P29" s="722"/>
      <c r="Q29" s="705"/>
      <c r="R29" s="705"/>
      <c r="S29" s="705"/>
    </row>
    <row r="30" spans="1:19" x14ac:dyDescent="0.25">
      <c r="A30" s="722"/>
      <c r="B30" s="722"/>
      <c r="C30" s="722"/>
      <c r="D30" s="722"/>
      <c r="E30" s="722"/>
      <c r="F30" s="722"/>
      <c r="G30" s="722"/>
      <c r="H30" s="722"/>
      <c r="I30" s="722"/>
      <c r="J30" s="722"/>
      <c r="K30" s="722"/>
      <c r="L30" s="722"/>
      <c r="M30" s="722"/>
      <c r="N30" s="722"/>
      <c r="O30" s="722"/>
      <c r="P30" s="722"/>
      <c r="Q30" s="705"/>
      <c r="R30" s="705"/>
      <c r="S30" s="705"/>
    </row>
    <row r="31" spans="1:19" x14ac:dyDescent="0.25">
      <c r="A31" s="722"/>
      <c r="B31" s="722"/>
      <c r="C31" s="722"/>
      <c r="D31" s="722"/>
      <c r="E31" s="722"/>
      <c r="F31" s="722"/>
      <c r="G31" s="722"/>
      <c r="H31" s="722"/>
      <c r="I31" s="722"/>
      <c r="J31" s="722"/>
      <c r="K31" s="722"/>
      <c r="L31" s="722"/>
      <c r="M31" s="722"/>
      <c r="N31" s="722"/>
      <c r="O31" s="722"/>
      <c r="P31" s="722"/>
      <c r="Q31" s="705"/>
      <c r="R31" s="705"/>
      <c r="S31" s="705"/>
    </row>
    <row r="32" spans="1:19" x14ac:dyDescent="0.25">
      <c r="A32" s="722"/>
      <c r="B32" s="722"/>
      <c r="C32" s="722"/>
      <c r="D32" s="722"/>
      <c r="E32" s="722"/>
      <c r="F32" s="722"/>
      <c r="G32" s="722"/>
      <c r="H32" s="722"/>
      <c r="I32" s="722"/>
      <c r="J32" s="722"/>
      <c r="K32" s="722"/>
      <c r="L32" s="722"/>
      <c r="M32" s="722"/>
      <c r="N32" s="722"/>
      <c r="O32" s="722"/>
      <c r="P32" s="722"/>
      <c r="Q32" s="705"/>
      <c r="R32" s="705"/>
      <c r="S32" s="705"/>
    </row>
    <row r="33" spans="1:19" x14ac:dyDescent="0.25">
      <c r="A33" s="722"/>
      <c r="B33" s="722"/>
      <c r="C33" s="722"/>
      <c r="D33" s="722"/>
      <c r="E33" s="722"/>
      <c r="F33" s="722"/>
      <c r="G33" s="722"/>
      <c r="H33" s="722"/>
      <c r="I33" s="722"/>
      <c r="J33" s="722"/>
      <c r="K33" s="722"/>
      <c r="L33" s="722"/>
      <c r="M33" s="722"/>
      <c r="N33" s="722"/>
      <c r="O33" s="722"/>
      <c r="P33" s="722"/>
      <c r="Q33" s="705"/>
      <c r="R33" s="705"/>
      <c r="S33" s="705"/>
    </row>
    <row r="34" spans="1:19" x14ac:dyDescent="0.25">
      <c r="A34" s="722"/>
      <c r="B34" s="722"/>
      <c r="C34" s="722"/>
      <c r="D34" s="722"/>
      <c r="E34" s="722"/>
      <c r="F34" s="722"/>
      <c r="G34" s="722"/>
      <c r="H34" s="722"/>
      <c r="I34" s="722"/>
      <c r="J34" s="722"/>
      <c r="K34" s="722"/>
      <c r="L34" s="722"/>
      <c r="M34" s="722"/>
      <c r="N34" s="722"/>
      <c r="O34" s="722"/>
      <c r="P34" s="722"/>
      <c r="Q34" s="705"/>
      <c r="R34" s="705"/>
      <c r="S34" s="705"/>
    </row>
    <row r="35" spans="1:19" x14ac:dyDescent="0.25">
      <c r="A35" s="722"/>
      <c r="B35" s="722"/>
      <c r="C35" s="722"/>
      <c r="D35" s="722"/>
      <c r="E35" s="722"/>
      <c r="F35" s="722"/>
      <c r="G35" s="722"/>
      <c r="H35" s="722"/>
      <c r="I35" s="722"/>
      <c r="J35" s="722"/>
      <c r="K35" s="722"/>
      <c r="L35" s="722"/>
      <c r="M35" s="722"/>
      <c r="N35" s="722"/>
      <c r="O35" s="722"/>
      <c r="P35" s="722"/>
      <c r="Q35" s="705"/>
      <c r="R35" s="705"/>
      <c r="S35" s="705"/>
    </row>
    <row r="36" spans="1:19" x14ac:dyDescent="0.25">
      <c r="A36" s="722"/>
      <c r="B36" s="722"/>
      <c r="C36" s="722"/>
      <c r="D36" s="722"/>
      <c r="E36" s="722"/>
      <c r="F36" s="722"/>
      <c r="G36" s="722"/>
      <c r="H36" s="722"/>
      <c r="I36" s="722"/>
      <c r="J36" s="722"/>
      <c r="K36" s="722"/>
      <c r="L36" s="722"/>
      <c r="M36" s="722"/>
      <c r="N36" s="722"/>
      <c r="O36" s="722"/>
      <c r="P36" s="722"/>
      <c r="Q36" s="705"/>
      <c r="R36" s="705"/>
      <c r="S36" s="705"/>
    </row>
    <row r="37" spans="1:19" x14ac:dyDescent="0.25">
      <c r="A37" s="722"/>
      <c r="B37" s="722"/>
      <c r="C37" s="722"/>
      <c r="D37" s="722"/>
      <c r="E37" s="722"/>
      <c r="F37" s="722"/>
      <c r="G37" s="722"/>
      <c r="H37" s="722"/>
      <c r="I37" s="722"/>
      <c r="J37" s="722"/>
      <c r="K37" s="722"/>
      <c r="L37" s="722"/>
      <c r="M37" s="722"/>
      <c r="N37" s="722"/>
      <c r="O37" s="722"/>
      <c r="P37" s="722"/>
      <c r="Q37" s="705"/>
      <c r="R37" s="705"/>
      <c r="S37" s="705"/>
    </row>
    <row r="38" spans="1:19" x14ac:dyDescent="0.25">
      <c r="A38" s="722"/>
      <c r="B38" s="722"/>
      <c r="C38" s="722"/>
      <c r="D38" s="722"/>
      <c r="E38" s="722"/>
      <c r="F38" s="722"/>
      <c r="G38" s="722"/>
      <c r="H38" s="722"/>
      <c r="I38" s="722"/>
      <c r="J38" s="722"/>
      <c r="K38" s="722"/>
      <c r="L38" s="722"/>
      <c r="M38" s="722"/>
      <c r="N38" s="722"/>
      <c r="O38" s="722"/>
      <c r="P38" s="722"/>
      <c r="Q38" s="705"/>
      <c r="R38" s="705"/>
      <c r="S38" s="705"/>
    </row>
    <row r="39" spans="1:19" x14ac:dyDescent="0.25">
      <c r="A39" s="722"/>
      <c r="B39" s="722"/>
      <c r="C39" s="722"/>
      <c r="D39" s="722"/>
      <c r="E39" s="722"/>
      <c r="F39" s="722"/>
      <c r="G39" s="722"/>
      <c r="H39" s="722"/>
      <c r="I39" s="722"/>
      <c r="J39" s="722"/>
      <c r="K39" s="722"/>
      <c r="L39" s="722"/>
      <c r="M39" s="722"/>
      <c r="N39" s="722"/>
      <c r="O39" s="722"/>
      <c r="P39" s="722"/>
      <c r="Q39" s="705"/>
      <c r="R39" s="705"/>
      <c r="S39" s="705"/>
    </row>
    <row r="40" spans="1:19" x14ac:dyDescent="0.25">
      <c r="A40" s="722"/>
      <c r="B40" s="722"/>
      <c r="C40" s="722"/>
      <c r="D40" s="722"/>
      <c r="E40" s="722"/>
      <c r="F40" s="722"/>
      <c r="G40" s="722"/>
      <c r="H40" s="722"/>
      <c r="I40" s="722"/>
      <c r="J40" s="722"/>
      <c r="K40" s="722"/>
      <c r="L40" s="722"/>
      <c r="M40" s="722"/>
      <c r="N40" s="722"/>
      <c r="O40" s="722"/>
      <c r="P40" s="722"/>
      <c r="Q40" s="705"/>
      <c r="R40" s="705"/>
      <c r="S40" s="705"/>
    </row>
    <row r="41" spans="1:19" x14ac:dyDescent="0.25">
      <c r="A41" s="722"/>
      <c r="B41" s="722"/>
      <c r="C41" s="722"/>
      <c r="D41" s="722"/>
      <c r="E41" s="722"/>
      <c r="F41" s="722"/>
      <c r="G41" s="722"/>
      <c r="H41" s="722"/>
      <c r="I41" s="722"/>
      <c r="J41" s="722"/>
      <c r="K41" s="722"/>
      <c r="L41" s="722"/>
      <c r="M41" s="722"/>
      <c r="N41" s="722"/>
      <c r="O41" s="722"/>
      <c r="P41" s="722"/>
      <c r="Q41" s="705"/>
      <c r="R41" s="705"/>
      <c r="S41" s="705"/>
    </row>
    <row r="42" spans="1:19" x14ac:dyDescent="0.25">
      <c r="A42" s="722"/>
      <c r="B42" s="722"/>
      <c r="C42" s="722"/>
      <c r="D42" s="722"/>
      <c r="E42" s="722"/>
      <c r="F42" s="722"/>
      <c r="G42" s="722"/>
      <c r="H42" s="722"/>
      <c r="I42" s="722"/>
      <c r="J42" s="722"/>
      <c r="K42" s="722"/>
      <c r="L42" s="722"/>
      <c r="M42" s="722"/>
      <c r="N42" s="722"/>
      <c r="O42" s="722"/>
      <c r="P42" s="722"/>
      <c r="Q42" s="705"/>
      <c r="R42" s="705"/>
      <c r="S42" s="705"/>
    </row>
    <row r="43" spans="1:19" x14ac:dyDescent="0.25">
      <c r="A43" s="722"/>
      <c r="B43" s="722"/>
      <c r="C43" s="722"/>
      <c r="D43" s="722"/>
      <c r="E43" s="722"/>
      <c r="F43" s="722"/>
      <c r="G43" s="722"/>
      <c r="H43" s="722"/>
      <c r="I43" s="722"/>
      <c r="J43" s="722"/>
      <c r="K43" s="722"/>
      <c r="L43" s="722"/>
      <c r="M43" s="722"/>
      <c r="N43" s="722"/>
      <c r="O43" s="722"/>
      <c r="P43" s="722"/>
      <c r="Q43" s="705"/>
      <c r="R43" s="705"/>
      <c r="S43" s="705"/>
    </row>
    <row r="44" spans="1:19" x14ac:dyDescent="0.25">
      <c r="A44" s="722"/>
      <c r="B44" s="722"/>
      <c r="C44" s="722"/>
      <c r="D44" s="722"/>
      <c r="E44" s="722"/>
      <c r="F44" s="722"/>
      <c r="G44" s="722"/>
      <c r="H44" s="722"/>
      <c r="I44" s="722"/>
      <c r="J44" s="722"/>
      <c r="K44" s="722"/>
      <c r="L44" s="722"/>
      <c r="M44" s="722"/>
      <c r="N44" s="722"/>
      <c r="O44" s="722"/>
      <c r="P44" s="722"/>
      <c r="Q44" s="705"/>
      <c r="R44" s="705"/>
      <c r="S44" s="705"/>
    </row>
    <row r="45" spans="1:19" x14ac:dyDescent="0.25">
      <c r="A45" s="722"/>
      <c r="B45" s="722"/>
      <c r="C45" s="722"/>
      <c r="D45" s="722"/>
      <c r="E45" s="722"/>
      <c r="F45" s="722"/>
      <c r="G45" s="722"/>
      <c r="H45" s="722"/>
      <c r="I45" s="722"/>
      <c r="J45" s="722"/>
      <c r="K45" s="722"/>
      <c r="L45" s="722"/>
      <c r="M45" s="722"/>
      <c r="N45" s="722"/>
      <c r="O45" s="722"/>
      <c r="P45" s="722"/>
      <c r="Q45" s="705"/>
      <c r="R45" s="705"/>
      <c r="S45" s="705"/>
    </row>
    <row r="46" spans="1:19" x14ac:dyDescent="0.25">
      <c r="A46" s="706"/>
      <c r="B46" s="706"/>
      <c r="C46" s="706"/>
      <c r="D46" s="706"/>
      <c r="E46" s="706"/>
      <c r="F46" s="706"/>
      <c r="G46" s="706"/>
      <c r="H46" s="706"/>
      <c r="I46" s="706"/>
      <c r="J46" s="706"/>
      <c r="K46" s="706"/>
      <c r="L46" s="706"/>
      <c r="M46" s="706"/>
      <c r="N46" s="706"/>
      <c r="O46" s="706"/>
      <c r="P46" s="706"/>
      <c r="Q46" s="705"/>
      <c r="R46" s="705"/>
      <c r="S46" s="705"/>
    </row>
    <row r="47" spans="1:19" s="35" customFormat="1" ht="14.5" x14ac:dyDescent="0.35">
      <c r="A47" s="723" t="s">
        <v>745</v>
      </c>
      <c r="B47" s="723"/>
      <c r="C47" s="723"/>
      <c r="D47" s="723"/>
      <c r="E47" s="723"/>
      <c r="F47" s="723"/>
      <c r="G47" s="723"/>
      <c r="H47" s="723"/>
      <c r="I47" s="723"/>
      <c r="J47" s="723"/>
      <c r="K47" s="723"/>
      <c r="L47" s="723"/>
      <c r="M47" s="723"/>
      <c r="N47" s="723"/>
      <c r="O47" s="723"/>
      <c r="P47" s="723"/>
    </row>
    <row r="48" spans="1:19" s="35" customFormat="1" ht="14.5" x14ac:dyDescent="0.35">
      <c r="A48" s="723"/>
      <c r="B48" s="723"/>
      <c r="C48" s="723"/>
      <c r="D48" s="723"/>
      <c r="E48" s="723"/>
      <c r="F48" s="723"/>
      <c r="G48" s="723"/>
      <c r="H48" s="723"/>
      <c r="I48" s="723"/>
      <c r="J48" s="723"/>
      <c r="K48" s="723"/>
      <c r="L48" s="723"/>
      <c r="M48" s="723"/>
      <c r="N48" s="723"/>
      <c r="O48" s="723"/>
      <c r="P48" s="723"/>
    </row>
    <row r="49" spans="1:16" s="35" customFormat="1" ht="14.5" x14ac:dyDescent="0.35">
      <c r="A49" s="723"/>
      <c r="B49" s="723"/>
      <c r="C49" s="723"/>
      <c r="D49" s="723"/>
      <c r="E49" s="723"/>
      <c r="F49" s="723"/>
      <c r="G49" s="723"/>
      <c r="H49" s="723"/>
      <c r="I49" s="723"/>
      <c r="J49" s="723"/>
      <c r="K49" s="723"/>
      <c r="L49" s="723"/>
      <c r="M49" s="723"/>
      <c r="N49" s="723"/>
      <c r="O49" s="723"/>
      <c r="P49" s="723"/>
    </row>
    <row r="50" spans="1:16" s="35" customFormat="1" ht="14.5" x14ac:dyDescent="0.35">
      <c r="A50" s="723"/>
      <c r="B50" s="723"/>
      <c r="C50" s="723"/>
      <c r="D50" s="723"/>
      <c r="E50" s="723"/>
      <c r="F50" s="723"/>
      <c r="G50" s="723"/>
      <c r="H50" s="723"/>
      <c r="I50" s="723"/>
      <c r="J50" s="723"/>
      <c r="K50" s="723"/>
      <c r="L50" s="723"/>
      <c r="M50" s="723"/>
      <c r="N50" s="723"/>
      <c r="O50" s="723"/>
      <c r="P50" s="723"/>
    </row>
    <row r="51" spans="1:16" s="35" customFormat="1" ht="14.5" x14ac:dyDescent="0.35">
      <c r="A51" s="723"/>
      <c r="B51" s="723"/>
      <c r="C51" s="723"/>
      <c r="D51" s="723"/>
      <c r="E51" s="723"/>
      <c r="F51" s="723"/>
      <c r="G51" s="723"/>
      <c r="H51" s="723"/>
      <c r="I51" s="723"/>
      <c r="J51" s="723"/>
      <c r="K51" s="723"/>
      <c r="L51" s="723"/>
      <c r="M51" s="723"/>
      <c r="N51" s="723"/>
      <c r="O51" s="723"/>
      <c r="P51" s="723"/>
    </row>
    <row r="52" spans="1:16" s="35" customFormat="1" ht="14.5" x14ac:dyDescent="0.35">
      <c r="A52" s="723"/>
      <c r="B52" s="723"/>
      <c r="C52" s="723"/>
      <c r="D52" s="723"/>
      <c r="E52" s="723"/>
      <c r="F52" s="723"/>
      <c r="G52" s="723"/>
      <c r="H52" s="723"/>
      <c r="I52" s="723"/>
      <c r="J52" s="723"/>
      <c r="K52" s="723"/>
      <c r="L52" s="723"/>
      <c r="M52" s="723"/>
      <c r="N52" s="723"/>
      <c r="O52" s="723"/>
      <c r="P52" s="723"/>
    </row>
    <row r="53" spans="1:16" s="35" customFormat="1" ht="14.5" x14ac:dyDescent="0.35">
      <c r="A53" s="723"/>
      <c r="B53" s="723"/>
      <c r="C53" s="723"/>
      <c r="D53" s="723"/>
      <c r="E53" s="723"/>
      <c r="F53" s="723"/>
      <c r="G53" s="723"/>
      <c r="H53" s="723"/>
      <c r="I53" s="723"/>
      <c r="J53" s="723"/>
      <c r="K53" s="723"/>
      <c r="L53" s="723"/>
      <c r="M53" s="723"/>
      <c r="N53" s="723"/>
      <c r="O53" s="723"/>
      <c r="P53" s="723"/>
    </row>
    <row r="54" spans="1:16" s="35" customFormat="1" ht="14.5" x14ac:dyDescent="0.35">
      <c r="A54" s="723"/>
      <c r="B54" s="723"/>
      <c r="C54" s="723"/>
      <c r="D54" s="723"/>
      <c r="E54" s="723"/>
      <c r="F54" s="723"/>
      <c r="G54" s="723"/>
      <c r="H54" s="723"/>
      <c r="I54" s="723"/>
      <c r="J54" s="723"/>
      <c r="K54" s="723"/>
      <c r="L54" s="723"/>
      <c r="M54" s="723"/>
      <c r="N54" s="723"/>
      <c r="O54" s="723"/>
      <c r="P54" s="723"/>
    </row>
    <row r="55" spans="1:16" s="35" customFormat="1" ht="14.5" x14ac:dyDescent="0.35">
      <c r="A55" s="723"/>
      <c r="B55" s="723"/>
      <c r="C55" s="723"/>
      <c r="D55" s="723"/>
      <c r="E55" s="723"/>
      <c r="F55" s="723"/>
      <c r="G55" s="723"/>
      <c r="H55" s="723"/>
      <c r="I55" s="723"/>
      <c r="J55" s="723"/>
      <c r="K55" s="723"/>
      <c r="L55" s="723"/>
      <c r="M55" s="723"/>
      <c r="N55" s="723"/>
      <c r="O55" s="723"/>
      <c r="P55" s="723"/>
    </row>
    <row r="56" spans="1:16" s="35" customFormat="1" ht="14.5" x14ac:dyDescent="0.35">
      <c r="A56" s="723"/>
      <c r="B56" s="723"/>
      <c r="C56" s="723"/>
      <c r="D56" s="723"/>
      <c r="E56" s="723"/>
      <c r="F56" s="723"/>
      <c r="G56" s="723"/>
      <c r="H56" s="723"/>
      <c r="I56" s="723"/>
      <c r="J56" s="723"/>
      <c r="K56" s="723"/>
      <c r="L56" s="723"/>
      <c r="M56" s="723"/>
      <c r="N56" s="723"/>
      <c r="O56" s="723"/>
      <c r="P56" s="723"/>
    </row>
  </sheetData>
  <mergeCells count="3">
    <mergeCell ref="A15:P45"/>
    <mergeCell ref="A13:H13"/>
    <mergeCell ref="A47:P56"/>
  </mergeCells>
  <hyperlinks>
    <hyperlink ref="A8" location="'Title sheet'!A22" display="Return to Contents" xr:uid="{00000000-0004-0000-0100-000000000000}"/>
  </hyperlinks>
  <pageMargins left="0.7" right="0.7" top="0.75" bottom="0.75" header="0.3" footer="0.3"/>
  <pageSetup paperSize="9" scale="56" orientation="portrait" horizontalDpi="300" verticalDpi="300" r:id="rId1"/>
  <colBreaks count="1" manualBreakCount="1">
    <brk id="1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54"/>
  <sheetViews>
    <sheetView view="pageBreakPreview" topLeftCell="A12" zoomScaleNormal="100" zoomScaleSheetLayoutView="100" workbookViewId="0">
      <selection activeCell="D38" sqref="D38:D53"/>
    </sheetView>
  </sheetViews>
  <sheetFormatPr defaultColWidth="9.1796875" defaultRowHeight="14.5" x14ac:dyDescent="0.35"/>
  <cols>
    <col min="1" max="1" width="26.7265625" style="35" bestFit="1" customWidth="1"/>
    <col min="2" max="2" width="27.453125" style="35" bestFit="1" customWidth="1"/>
    <col min="3" max="3" width="15.81640625" style="35" bestFit="1" customWidth="1"/>
    <col min="4" max="4" width="30.81640625" style="35" bestFit="1" customWidth="1"/>
    <col min="5" max="5" width="19.26953125" style="35" bestFit="1" customWidth="1"/>
    <col min="6" max="6" width="24.7265625" style="35" bestFit="1" customWidth="1"/>
    <col min="7" max="7" width="14.54296875" style="35" customWidth="1"/>
    <col min="8" max="8" width="27.7265625" style="35" bestFit="1" customWidth="1"/>
    <col min="9" max="9" width="12.26953125" style="35" bestFit="1" customWidth="1"/>
    <col min="10" max="10" width="21.54296875" style="35" bestFit="1" customWidth="1"/>
    <col min="11" max="11" width="27.7265625" style="35" bestFit="1" customWidth="1"/>
    <col min="12" max="12" width="22.81640625" style="35" bestFit="1" customWidth="1"/>
    <col min="13" max="13" width="15.453125" style="35" bestFit="1" customWidth="1"/>
    <col min="14" max="14" width="33.54296875" style="35" bestFit="1" customWidth="1"/>
    <col min="15" max="15" width="21.54296875" style="35" bestFit="1" customWidth="1"/>
    <col min="16" max="16" width="56.7265625" style="35" bestFit="1" customWidth="1"/>
    <col min="17" max="17" width="11.81640625" style="35" bestFit="1" customWidth="1"/>
    <col min="18" max="18" width="56.7265625" style="35" bestFit="1" customWidth="1"/>
    <col min="19" max="19" width="17.54296875" style="35" bestFit="1" customWidth="1"/>
    <col min="20" max="20" width="42.81640625" style="35" bestFit="1" customWidth="1"/>
    <col min="21" max="21" width="32" style="35" bestFit="1" customWidth="1"/>
    <col min="22" max="22" width="27.1796875" style="35" bestFit="1" customWidth="1"/>
    <col min="23" max="16384" width="9.1796875" style="35"/>
  </cols>
  <sheetData>
    <row r="1" spans="1:9" s="709" customFormat="1" ht="27" customHeight="1" x14ac:dyDescent="0.35">
      <c r="A1" s="708" t="s">
        <v>710</v>
      </c>
      <c r="B1" s="708" t="s">
        <v>711</v>
      </c>
      <c r="C1" s="708" t="s">
        <v>712</v>
      </c>
      <c r="D1" s="708" t="s">
        <v>713</v>
      </c>
      <c r="E1" s="708" t="s">
        <v>714</v>
      </c>
      <c r="F1" s="708" t="s">
        <v>715</v>
      </c>
      <c r="G1" s="708" t="s">
        <v>716</v>
      </c>
      <c r="H1" s="708" t="s">
        <v>717</v>
      </c>
      <c r="I1" s="708" t="s">
        <v>718</v>
      </c>
    </row>
    <row r="2" spans="1:9" x14ac:dyDescent="0.35">
      <c r="A2" s="724" t="s">
        <v>376</v>
      </c>
      <c r="B2" s="724" t="s">
        <v>381</v>
      </c>
      <c r="C2" s="724" t="s">
        <v>453</v>
      </c>
      <c r="D2" s="724" t="s">
        <v>719</v>
      </c>
      <c r="E2" s="724" t="s">
        <v>368</v>
      </c>
      <c r="F2" s="724" t="s">
        <v>30</v>
      </c>
      <c r="G2" s="710" t="s">
        <v>311</v>
      </c>
      <c r="H2" s="710" t="s">
        <v>102</v>
      </c>
      <c r="I2" s="710" t="s">
        <v>727</v>
      </c>
    </row>
    <row r="3" spans="1:9" x14ac:dyDescent="0.35">
      <c r="A3" s="725"/>
      <c r="B3" s="725"/>
      <c r="C3" s="725"/>
      <c r="D3" s="725"/>
      <c r="E3" s="725"/>
      <c r="F3" s="725"/>
      <c r="G3" s="710" t="s">
        <v>310</v>
      </c>
      <c r="H3" s="710" t="s">
        <v>105</v>
      </c>
      <c r="I3" s="710" t="s">
        <v>727</v>
      </c>
    </row>
    <row r="4" spans="1:9" x14ac:dyDescent="0.35">
      <c r="A4" s="725"/>
      <c r="B4" s="725"/>
      <c r="C4" s="725"/>
      <c r="D4" s="725"/>
      <c r="E4" s="725"/>
      <c r="F4" s="725"/>
      <c r="G4" s="710" t="s">
        <v>307</v>
      </c>
      <c r="H4" s="710" t="s">
        <v>103</v>
      </c>
      <c r="I4" s="710" t="s">
        <v>727</v>
      </c>
    </row>
    <row r="5" spans="1:9" x14ac:dyDescent="0.35">
      <c r="A5" s="725"/>
      <c r="B5" s="725"/>
      <c r="C5" s="725"/>
      <c r="D5" s="725"/>
      <c r="E5" s="725"/>
      <c r="F5" s="725"/>
      <c r="G5" s="710" t="s">
        <v>253</v>
      </c>
      <c r="H5" s="710" t="s">
        <v>98</v>
      </c>
      <c r="I5" s="710" t="s">
        <v>748</v>
      </c>
    </row>
    <row r="6" spans="1:9" x14ac:dyDescent="0.35">
      <c r="A6" s="725"/>
      <c r="B6" s="725"/>
      <c r="C6" s="725"/>
      <c r="D6" s="725"/>
      <c r="E6" s="725"/>
      <c r="F6" s="725"/>
      <c r="G6" s="710" t="s">
        <v>306</v>
      </c>
      <c r="H6" s="710" t="s">
        <v>99</v>
      </c>
      <c r="I6" s="710" t="s">
        <v>748</v>
      </c>
    </row>
    <row r="7" spans="1:9" x14ac:dyDescent="0.35">
      <c r="A7" s="725"/>
      <c r="B7" s="725"/>
      <c r="C7" s="725"/>
      <c r="D7" s="725"/>
      <c r="E7" s="725"/>
      <c r="F7" s="725"/>
      <c r="G7" s="710" t="s">
        <v>304</v>
      </c>
      <c r="H7" s="710" t="s">
        <v>100</v>
      </c>
      <c r="I7" s="710" t="s">
        <v>748</v>
      </c>
    </row>
    <row r="8" spans="1:9" x14ac:dyDescent="0.35">
      <c r="A8" s="725"/>
      <c r="B8" s="725"/>
      <c r="C8" s="725"/>
      <c r="D8" s="725"/>
      <c r="E8" s="725"/>
      <c r="F8" s="725"/>
      <c r="G8" s="710" t="s">
        <v>308</v>
      </c>
      <c r="H8" s="710" t="s">
        <v>409</v>
      </c>
      <c r="I8" s="710" t="s">
        <v>727</v>
      </c>
    </row>
    <row r="9" spans="1:9" x14ac:dyDescent="0.35">
      <c r="A9" s="725"/>
      <c r="B9" s="725"/>
      <c r="C9" s="725"/>
      <c r="D9" s="725"/>
      <c r="E9" s="725"/>
      <c r="F9" s="725"/>
      <c r="G9" s="710" t="s">
        <v>252</v>
      </c>
      <c r="H9" s="710" t="s">
        <v>104</v>
      </c>
      <c r="I9" s="710" t="s">
        <v>748</v>
      </c>
    </row>
    <row r="10" spans="1:9" x14ac:dyDescent="0.35">
      <c r="A10" s="725"/>
      <c r="B10" s="725"/>
      <c r="C10" s="726"/>
      <c r="D10" s="726"/>
      <c r="E10" s="726"/>
      <c r="F10" s="726"/>
      <c r="G10" s="710" t="s">
        <v>305</v>
      </c>
      <c r="H10" s="710" t="s">
        <v>101</v>
      </c>
      <c r="I10" s="710" t="s">
        <v>748</v>
      </c>
    </row>
    <row r="11" spans="1:9" x14ac:dyDescent="0.35">
      <c r="A11" s="725"/>
      <c r="B11" s="725"/>
      <c r="C11" s="724" t="s">
        <v>452</v>
      </c>
      <c r="D11" s="724" t="s">
        <v>720</v>
      </c>
      <c r="E11" s="724" t="s">
        <v>367</v>
      </c>
      <c r="F11" s="724" t="s">
        <v>29</v>
      </c>
      <c r="G11" s="710" t="s">
        <v>301</v>
      </c>
      <c r="H11" s="710" t="s">
        <v>86</v>
      </c>
      <c r="I11" s="710" t="s">
        <v>727</v>
      </c>
    </row>
    <row r="12" spans="1:9" x14ac:dyDescent="0.35">
      <c r="A12" s="725"/>
      <c r="B12" s="725"/>
      <c r="C12" s="725"/>
      <c r="D12" s="725"/>
      <c r="E12" s="725"/>
      <c r="F12" s="725"/>
      <c r="G12" s="710" t="s">
        <v>256</v>
      </c>
      <c r="H12" s="710" t="s">
        <v>85</v>
      </c>
      <c r="I12" s="710" t="s">
        <v>727</v>
      </c>
    </row>
    <row r="13" spans="1:9" x14ac:dyDescent="0.35">
      <c r="A13" s="725"/>
      <c r="B13" s="725"/>
      <c r="C13" s="725"/>
      <c r="D13" s="725"/>
      <c r="E13" s="725"/>
      <c r="F13" s="725"/>
      <c r="G13" s="710" t="s">
        <v>266</v>
      </c>
      <c r="H13" s="710" t="s">
        <v>76</v>
      </c>
      <c r="I13" s="710" t="s">
        <v>727</v>
      </c>
    </row>
    <row r="14" spans="1:9" x14ac:dyDescent="0.35">
      <c r="A14" s="725"/>
      <c r="B14" s="725"/>
      <c r="C14" s="725"/>
      <c r="D14" s="725"/>
      <c r="E14" s="725"/>
      <c r="F14" s="725"/>
      <c r="G14" s="710" t="s">
        <v>234</v>
      </c>
      <c r="H14" s="710" t="s">
        <v>81</v>
      </c>
      <c r="I14" s="710" t="s">
        <v>727</v>
      </c>
    </row>
    <row r="15" spans="1:9" x14ac:dyDescent="0.35">
      <c r="A15" s="725"/>
      <c r="B15" s="725"/>
      <c r="C15" s="725"/>
      <c r="D15" s="725"/>
      <c r="E15" s="725"/>
      <c r="F15" s="725"/>
      <c r="G15" s="710" t="s">
        <v>269</v>
      </c>
      <c r="H15" s="710" t="s">
        <v>82</v>
      </c>
      <c r="I15" s="710" t="s">
        <v>727</v>
      </c>
    </row>
    <row r="16" spans="1:9" x14ac:dyDescent="0.35">
      <c r="A16" s="725"/>
      <c r="B16" s="725"/>
      <c r="C16" s="725"/>
      <c r="D16" s="725"/>
      <c r="E16" s="725"/>
      <c r="F16" s="725"/>
      <c r="G16" s="710" t="s">
        <v>232</v>
      </c>
      <c r="H16" s="710" t="s">
        <v>77</v>
      </c>
      <c r="I16" s="710" t="s">
        <v>727</v>
      </c>
    </row>
    <row r="17" spans="1:9" x14ac:dyDescent="0.35">
      <c r="A17" s="725"/>
      <c r="B17" s="725"/>
      <c r="C17" s="725"/>
      <c r="D17" s="725"/>
      <c r="E17" s="725"/>
      <c r="F17" s="725"/>
      <c r="G17" s="710" t="s">
        <v>233</v>
      </c>
      <c r="H17" s="710" t="s">
        <v>78</v>
      </c>
      <c r="I17" s="710" t="s">
        <v>727</v>
      </c>
    </row>
    <row r="18" spans="1:9" x14ac:dyDescent="0.35">
      <c r="A18" s="725"/>
      <c r="B18" s="725"/>
      <c r="C18" s="725"/>
      <c r="D18" s="725"/>
      <c r="E18" s="725"/>
      <c r="F18" s="725"/>
      <c r="G18" s="710" t="s">
        <v>362</v>
      </c>
      <c r="H18" s="710" t="s">
        <v>87</v>
      </c>
      <c r="I18" s="710" t="s">
        <v>727</v>
      </c>
    </row>
    <row r="19" spans="1:9" x14ac:dyDescent="0.35">
      <c r="A19" s="725"/>
      <c r="B19" s="725"/>
      <c r="C19" s="725"/>
      <c r="D19" s="725"/>
      <c r="E19" s="725"/>
      <c r="F19" s="725"/>
      <c r="G19" s="710" t="s">
        <v>358</v>
      </c>
      <c r="H19" s="710" t="s">
        <v>83</v>
      </c>
      <c r="I19" s="710" t="s">
        <v>727</v>
      </c>
    </row>
    <row r="20" spans="1:9" x14ac:dyDescent="0.35">
      <c r="A20" s="725"/>
      <c r="B20" s="725"/>
      <c r="C20" s="725"/>
      <c r="D20" s="725"/>
      <c r="E20" s="725"/>
      <c r="F20" s="725"/>
      <c r="G20" s="710" t="s">
        <v>267</v>
      </c>
      <c r="H20" s="710" t="s">
        <v>79</v>
      </c>
      <c r="I20" s="710" t="s">
        <v>748</v>
      </c>
    </row>
    <row r="21" spans="1:9" x14ac:dyDescent="0.35">
      <c r="A21" s="725"/>
      <c r="B21" s="725"/>
      <c r="C21" s="725"/>
      <c r="D21" s="725"/>
      <c r="E21" s="725"/>
      <c r="F21" s="725"/>
      <c r="G21" s="710" t="s">
        <v>235</v>
      </c>
      <c r="H21" s="710" t="s">
        <v>84</v>
      </c>
      <c r="I21" s="710" t="s">
        <v>727</v>
      </c>
    </row>
    <row r="22" spans="1:9" x14ac:dyDescent="0.35">
      <c r="A22" s="725"/>
      <c r="B22" s="725"/>
      <c r="C22" s="725"/>
      <c r="D22" s="725"/>
      <c r="E22" s="726"/>
      <c r="F22" s="726"/>
      <c r="G22" s="710" t="s">
        <v>268</v>
      </c>
      <c r="H22" s="710" t="s">
        <v>80</v>
      </c>
      <c r="I22" s="710" t="s">
        <v>748</v>
      </c>
    </row>
    <row r="23" spans="1:9" x14ac:dyDescent="0.35">
      <c r="A23" s="725"/>
      <c r="B23" s="725"/>
      <c r="C23" s="726"/>
      <c r="D23" s="726"/>
      <c r="E23" s="710" t="s">
        <v>368</v>
      </c>
      <c r="F23" s="710" t="s">
        <v>30</v>
      </c>
      <c r="G23" s="710" t="s">
        <v>302</v>
      </c>
      <c r="H23" s="710" t="s">
        <v>108</v>
      </c>
      <c r="I23" s="710" t="s">
        <v>748</v>
      </c>
    </row>
    <row r="24" spans="1:9" x14ac:dyDescent="0.35">
      <c r="A24" s="725"/>
      <c r="B24" s="725"/>
      <c r="C24" s="724" t="s">
        <v>451</v>
      </c>
      <c r="D24" s="724" t="s">
        <v>721</v>
      </c>
      <c r="E24" s="710" t="s">
        <v>370</v>
      </c>
      <c r="F24" s="711" t="s">
        <v>32</v>
      </c>
      <c r="G24" s="710" t="s">
        <v>279</v>
      </c>
      <c r="H24" s="710" t="s">
        <v>126</v>
      </c>
      <c r="I24" s="710" t="s">
        <v>727</v>
      </c>
    </row>
    <row r="25" spans="1:9" x14ac:dyDescent="0.35">
      <c r="A25" s="725"/>
      <c r="B25" s="725"/>
      <c r="C25" s="725"/>
      <c r="D25" s="725"/>
      <c r="E25" s="728" t="s">
        <v>368</v>
      </c>
      <c r="F25" s="728" t="s">
        <v>30</v>
      </c>
      <c r="G25" s="710" t="s">
        <v>366</v>
      </c>
      <c r="H25" s="710" t="s">
        <v>106</v>
      </c>
      <c r="I25" s="710" t="s">
        <v>748</v>
      </c>
    </row>
    <row r="26" spans="1:9" x14ac:dyDescent="0.35">
      <c r="A26" s="725"/>
      <c r="B26" s="725"/>
      <c r="C26" s="725"/>
      <c r="D26" s="725"/>
      <c r="E26" s="728"/>
      <c r="F26" s="728"/>
      <c r="G26" s="710" t="s">
        <v>248</v>
      </c>
      <c r="H26" s="710" t="s">
        <v>107</v>
      </c>
      <c r="I26" s="710" t="s">
        <v>748</v>
      </c>
    </row>
    <row r="27" spans="1:9" x14ac:dyDescent="0.35">
      <c r="A27" s="725"/>
      <c r="B27" s="725"/>
      <c r="C27" s="725"/>
      <c r="D27" s="725"/>
      <c r="E27" s="728"/>
      <c r="F27" s="728"/>
      <c r="G27" s="710" t="s">
        <v>249</v>
      </c>
      <c r="H27" s="710" t="s">
        <v>88</v>
      </c>
      <c r="I27" s="710" t="s">
        <v>748</v>
      </c>
    </row>
    <row r="28" spans="1:9" x14ac:dyDescent="0.35">
      <c r="A28" s="725"/>
      <c r="B28" s="725"/>
      <c r="C28" s="725"/>
      <c r="D28" s="725"/>
      <c r="E28" s="728"/>
      <c r="F28" s="728"/>
      <c r="G28" s="710" t="s">
        <v>258</v>
      </c>
      <c r="H28" s="710" t="s">
        <v>89</v>
      </c>
      <c r="I28" s="710" t="s">
        <v>748</v>
      </c>
    </row>
    <row r="29" spans="1:9" x14ac:dyDescent="0.35">
      <c r="A29" s="725"/>
      <c r="B29" s="725"/>
      <c r="C29" s="725"/>
      <c r="D29" s="725"/>
      <c r="E29" s="728"/>
      <c r="F29" s="728"/>
      <c r="G29" s="710" t="s">
        <v>303</v>
      </c>
      <c r="H29" s="710" t="s">
        <v>109</v>
      </c>
      <c r="I29" s="710" t="s">
        <v>748</v>
      </c>
    </row>
    <row r="30" spans="1:9" x14ac:dyDescent="0.35">
      <c r="A30" s="725"/>
      <c r="B30" s="725"/>
      <c r="C30" s="725"/>
      <c r="D30" s="725"/>
      <c r="E30" s="728"/>
      <c r="F30" s="728"/>
      <c r="G30" s="710" t="s">
        <v>314</v>
      </c>
      <c r="H30" s="710" t="s">
        <v>90</v>
      </c>
      <c r="I30" s="710" t="s">
        <v>748</v>
      </c>
    </row>
    <row r="31" spans="1:9" x14ac:dyDescent="0.35">
      <c r="A31" s="725"/>
      <c r="B31" s="725"/>
      <c r="C31" s="725"/>
      <c r="D31" s="725"/>
      <c r="E31" s="728"/>
      <c r="F31" s="728"/>
      <c r="G31" s="710" t="s">
        <v>254</v>
      </c>
      <c r="H31" s="710" t="s">
        <v>91</v>
      </c>
      <c r="I31" s="710" t="s">
        <v>748</v>
      </c>
    </row>
    <row r="32" spans="1:9" x14ac:dyDescent="0.35">
      <c r="A32" s="725"/>
      <c r="B32" s="725"/>
      <c r="C32" s="725"/>
      <c r="D32" s="725"/>
      <c r="E32" s="728"/>
      <c r="F32" s="728"/>
      <c r="G32" s="710" t="s">
        <v>312</v>
      </c>
      <c r="H32" s="710" t="s">
        <v>92</v>
      </c>
      <c r="I32" s="710" t="s">
        <v>748</v>
      </c>
    </row>
    <row r="33" spans="1:9" x14ac:dyDescent="0.35">
      <c r="A33" s="725"/>
      <c r="B33" s="725"/>
      <c r="C33" s="725"/>
      <c r="D33" s="725"/>
      <c r="E33" s="728"/>
      <c r="F33" s="728"/>
      <c r="G33" s="710" t="s">
        <v>240</v>
      </c>
      <c r="H33" s="710" t="s">
        <v>93</v>
      </c>
      <c r="I33" s="710" t="s">
        <v>748</v>
      </c>
    </row>
    <row r="34" spans="1:9" x14ac:dyDescent="0.35">
      <c r="A34" s="725"/>
      <c r="B34" s="725"/>
      <c r="C34" s="725"/>
      <c r="D34" s="725"/>
      <c r="E34" s="728"/>
      <c r="F34" s="728"/>
      <c r="G34" s="710" t="s">
        <v>241</v>
      </c>
      <c r="H34" s="710" t="s">
        <v>94</v>
      </c>
      <c r="I34" s="710" t="s">
        <v>727</v>
      </c>
    </row>
    <row r="35" spans="1:9" x14ac:dyDescent="0.35">
      <c r="A35" s="725"/>
      <c r="B35" s="725"/>
      <c r="C35" s="725"/>
      <c r="D35" s="725"/>
      <c r="E35" s="728"/>
      <c r="F35" s="728"/>
      <c r="G35" s="710" t="s">
        <v>280</v>
      </c>
      <c r="H35" s="710" t="s">
        <v>95</v>
      </c>
      <c r="I35" s="710" t="s">
        <v>727</v>
      </c>
    </row>
    <row r="36" spans="1:9" x14ac:dyDescent="0.35">
      <c r="A36" s="725"/>
      <c r="B36" s="725"/>
      <c r="C36" s="725"/>
      <c r="D36" s="725"/>
      <c r="E36" s="728"/>
      <c r="F36" s="728"/>
      <c r="G36" s="710" t="s">
        <v>313</v>
      </c>
      <c r="H36" s="710" t="s">
        <v>96</v>
      </c>
      <c r="I36" s="710" t="s">
        <v>748</v>
      </c>
    </row>
    <row r="37" spans="1:9" x14ac:dyDescent="0.35">
      <c r="A37" s="725"/>
      <c r="B37" s="725"/>
      <c r="C37" s="726"/>
      <c r="D37" s="726"/>
      <c r="E37" s="728"/>
      <c r="F37" s="728"/>
      <c r="G37" s="710" t="s">
        <v>247</v>
      </c>
      <c r="H37" s="710" t="s">
        <v>97</v>
      </c>
      <c r="I37" s="710" t="s">
        <v>748</v>
      </c>
    </row>
    <row r="38" spans="1:9" x14ac:dyDescent="0.35">
      <c r="A38" s="725"/>
      <c r="B38" s="725"/>
      <c r="C38" s="724" t="s">
        <v>450</v>
      </c>
      <c r="D38" s="727" t="s">
        <v>722</v>
      </c>
      <c r="E38" s="710" t="s">
        <v>370</v>
      </c>
      <c r="F38" s="710" t="s">
        <v>32</v>
      </c>
      <c r="G38" s="710" t="s">
        <v>238</v>
      </c>
      <c r="H38" s="710" t="s">
        <v>129</v>
      </c>
      <c r="I38" s="710" t="s">
        <v>727</v>
      </c>
    </row>
    <row r="39" spans="1:9" x14ac:dyDescent="0.35">
      <c r="A39" s="725"/>
      <c r="B39" s="725"/>
      <c r="C39" s="725"/>
      <c r="D39" s="727"/>
      <c r="E39" s="728" t="s">
        <v>369</v>
      </c>
      <c r="F39" s="728" t="s">
        <v>723</v>
      </c>
      <c r="G39" s="710" t="s">
        <v>257</v>
      </c>
      <c r="H39" s="710" t="s">
        <v>110</v>
      </c>
      <c r="I39" s="710" t="s">
        <v>748</v>
      </c>
    </row>
    <row r="40" spans="1:9" x14ac:dyDescent="0.35">
      <c r="A40" s="725"/>
      <c r="B40" s="725"/>
      <c r="C40" s="725"/>
      <c r="D40" s="727"/>
      <c r="E40" s="728"/>
      <c r="F40" s="728"/>
      <c r="G40" s="710" t="s">
        <v>320</v>
      </c>
      <c r="H40" s="710" t="s">
        <v>114</v>
      </c>
      <c r="I40" s="710" t="s">
        <v>727</v>
      </c>
    </row>
    <row r="41" spans="1:9" x14ac:dyDescent="0.35">
      <c r="A41" s="725"/>
      <c r="B41" s="725"/>
      <c r="C41" s="725"/>
      <c r="D41" s="727"/>
      <c r="E41" s="728"/>
      <c r="F41" s="728"/>
      <c r="G41" s="710" t="s">
        <v>255</v>
      </c>
      <c r="H41" s="710" t="s">
        <v>115</v>
      </c>
      <c r="I41" s="710" t="s">
        <v>727</v>
      </c>
    </row>
    <row r="42" spans="1:9" x14ac:dyDescent="0.35">
      <c r="A42" s="725"/>
      <c r="B42" s="725"/>
      <c r="C42" s="725"/>
      <c r="D42" s="727"/>
      <c r="E42" s="728"/>
      <c r="F42" s="728"/>
      <c r="G42" s="710" t="s">
        <v>296</v>
      </c>
      <c r="H42" s="710" t="s">
        <v>111</v>
      </c>
      <c r="I42" s="710" t="s">
        <v>748</v>
      </c>
    </row>
    <row r="43" spans="1:9" x14ac:dyDescent="0.35">
      <c r="A43" s="725"/>
      <c r="B43" s="725"/>
      <c r="C43" s="725"/>
      <c r="D43" s="727"/>
      <c r="E43" s="728"/>
      <c r="F43" s="728"/>
      <c r="G43" s="710" t="s">
        <v>317</v>
      </c>
      <c r="H43" s="710" t="s">
        <v>119</v>
      </c>
      <c r="I43" s="710" t="s">
        <v>727</v>
      </c>
    </row>
    <row r="44" spans="1:9" x14ac:dyDescent="0.35">
      <c r="A44" s="725"/>
      <c r="B44" s="725"/>
      <c r="C44" s="725"/>
      <c r="D44" s="727"/>
      <c r="E44" s="728"/>
      <c r="F44" s="728"/>
      <c r="G44" s="710" t="s">
        <v>318</v>
      </c>
      <c r="H44" s="710" t="s">
        <v>319</v>
      </c>
      <c r="I44" s="710" t="s">
        <v>727</v>
      </c>
    </row>
    <row r="45" spans="1:9" x14ac:dyDescent="0.35">
      <c r="A45" s="725"/>
      <c r="B45" s="725"/>
      <c r="C45" s="725"/>
      <c r="D45" s="727"/>
      <c r="E45" s="728"/>
      <c r="F45" s="728"/>
      <c r="G45" s="710" t="s">
        <v>293</v>
      </c>
      <c r="H45" s="710" t="s">
        <v>116</v>
      </c>
      <c r="I45" s="710" t="s">
        <v>748</v>
      </c>
    </row>
    <row r="46" spans="1:9" x14ac:dyDescent="0.35">
      <c r="A46" s="725"/>
      <c r="B46" s="725"/>
      <c r="C46" s="725"/>
      <c r="D46" s="727"/>
      <c r="E46" s="728"/>
      <c r="F46" s="728"/>
      <c r="G46" s="710" t="s">
        <v>292</v>
      </c>
      <c r="H46" s="710" t="s">
        <v>117</v>
      </c>
      <c r="I46" s="710" t="s">
        <v>748</v>
      </c>
    </row>
    <row r="47" spans="1:9" x14ac:dyDescent="0.35">
      <c r="A47" s="725"/>
      <c r="B47" s="725"/>
      <c r="C47" s="725"/>
      <c r="D47" s="727"/>
      <c r="E47" s="728"/>
      <c r="F47" s="728"/>
      <c r="G47" s="710" t="s">
        <v>365</v>
      </c>
      <c r="H47" s="710" t="s">
        <v>120</v>
      </c>
      <c r="I47" s="710" t="s">
        <v>748</v>
      </c>
    </row>
    <row r="48" spans="1:9" x14ac:dyDescent="0.35">
      <c r="A48" s="725"/>
      <c r="B48" s="725"/>
      <c r="C48" s="725"/>
      <c r="D48" s="727"/>
      <c r="E48" s="728"/>
      <c r="F48" s="728"/>
      <c r="G48" s="710" t="s">
        <v>236</v>
      </c>
      <c r="H48" s="710" t="s">
        <v>121</v>
      </c>
      <c r="I48" s="710" t="s">
        <v>727</v>
      </c>
    </row>
    <row r="49" spans="1:9" x14ac:dyDescent="0.35">
      <c r="A49" s="725"/>
      <c r="B49" s="725"/>
      <c r="C49" s="725"/>
      <c r="D49" s="727"/>
      <c r="E49" s="728"/>
      <c r="F49" s="728"/>
      <c r="G49" s="710" t="s">
        <v>315</v>
      </c>
      <c r="H49" s="710" t="s">
        <v>123</v>
      </c>
      <c r="I49" s="710" t="s">
        <v>727</v>
      </c>
    </row>
    <row r="50" spans="1:9" x14ac:dyDescent="0.35">
      <c r="A50" s="725"/>
      <c r="B50" s="725"/>
      <c r="C50" s="725"/>
      <c r="D50" s="727"/>
      <c r="E50" s="728"/>
      <c r="F50" s="728"/>
      <c r="G50" s="710" t="s">
        <v>246</v>
      </c>
      <c r="H50" s="710" t="s">
        <v>112</v>
      </c>
      <c r="I50" s="710" t="s">
        <v>748</v>
      </c>
    </row>
    <row r="51" spans="1:9" x14ac:dyDescent="0.35">
      <c r="A51" s="725"/>
      <c r="B51" s="725"/>
      <c r="C51" s="725"/>
      <c r="D51" s="727"/>
      <c r="E51" s="728"/>
      <c r="F51" s="728"/>
      <c r="G51" s="710" t="s">
        <v>295</v>
      </c>
      <c r="H51" s="710" t="s">
        <v>113</v>
      </c>
      <c r="I51" s="710" t="s">
        <v>727</v>
      </c>
    </row>
    <row r="52" spans="1:9" x14ac:dyDescent="0.35">
      <c r="A52" s="725"/>
      <c r="B52" s="725"/>
      <c r="C52" s="725"/>
      <c r="D52" s="727"/>
      <c r="E52" s="728"/>
      <c r="F52" s="728"/>
      <c r="G52" s="710" t="s">
        <v>294</v>
      </c>
      <c r="H52" s="710" t="s">
        <v>118</v>
      </c>
      <c r="I52" s="710" t="s">
        <v>727</v>
      </c>
    </row>
    <row r="53" spans="1:9" x14ac:dyDescent="0.35">
      <c r="A53" s="726"/>
      <c r="B53" s="726"/>
      <c r="C53" s="726"/>
      <c r="D53" s="727"/>
      <c r="E53" s="728"/>
      <c r="F53" s="728"/>
      <c r="G53" s="710" t="s">
        <v>316</v>
      </c>
      <c r="H53" s="710" t="s">
        <v>122</v>
      </c>
      <c r="I53" s="710" t="s">
        <v>727</v>
      </c>
    </row>
    <row r="54" spans="1:9" x14ac:dyDescent="0.35">
      <c r="A54" s="728" t="s">
        <v>377</v>
      </c>
      <c r="B54" s="728" t="s">
        <v>382</v>
      </c>
      <c r="C54" s="728" t="s">
        <v>456</v>
      </c>
      <c r="D54" s="728" t="s">
        <v>475</v>
      </c>
      <c r="E54" s="727" t="s">
        <v>370</v>
      </c>
      <c r="F54" s="727" t="s">
        <v>32</v>
      </c>
      <c r="G54" s="710" t="s">
        <v>393</v>
      </c>
      <c r="H54" s="710" t="s">
        <v>410</v>
      </c>
      <c r="I54" s="710" t="s">
        <v>727</v>
      </c>
    </row>
    <row r="55" spans="1:9" x14ac:dyDescent="0.35">
      <c r="A55" s="728"/>
      <c r="B55" s="728"/>
      <c r="C55" s="728"/>
      <c r="D55" s="728"/>
      <c r="E55" s="727"/>
      <c r="F55" s="727"/>
      <c r="G55" s="710" t="s">
        <v>329</v>
      </c>
      <c r="H55" s="710" t="s">
        <v>724</v>
      </c>
      <c r="I55" s="710" t="s">
        <v>727</v>
      </c>
    </row>
    <row r="56" spans="1:9" x14ac:dyDescent="0.35">
      <c r="A56" s="728"/>
      <c r="B56" s="728"/>
      <c r="C56" s="728"/>
      <c r="D56" s="728"/>
      <c r="E56" s="727"/>
      <c r="F56" s="727"/>
      <c r="G56" s="710" t="s">
        <v>298</v>
      </c>
      <c r="H56" s="710" t="s">
        <v>127</v>
      </c>
      <c r="I56" s="710" t="s">
        <v>727</v>
      </c>
    </row>
    <row r="57" spans="1:9" x14ac:dyDescent="0.35">
      <c r="A57" s="728"/>
      <c r="B57" s="728"/>
      <c r="C57" s="728"/>
      <c r="D57" s="728"/>
      <c r="E57" s="727"/>
      <c r="F57" s="727"/>
      <c r="G57" s="710" t="s">
        <v>330</v>
      </c>
      <c r="H57" s="710" t="s">
        <v>128</v>
      </c>
      <c r="I57" s="710" t="s">
        <v>748</v>
      </c>
    </row>
    <row r="58" spans="1:9" x14ac:dyDescent="0.35">
      <c r="A58" s="728"/>
      <c r="B58" s="728"/>
      <c r="C58" s="728"/>
      <c r="D58" s="728"/>
      <c r="E58" s="727"/>
      <c r="F58" s="727"/>
      <c r="G58" s="710" t="s">
        <v>725</v>
      </c>
      <c r="H58" s="710" t="s">
        <v>726</v>
      </c>
      <c r="I58" s="710" t="s">
        <v>727</v>
      </c>
    </row>
    <row r="59" spans="1:9" x14ac:dyDescent="0.35">
      <c r="A59" s="728"/>
      <c r="B59" s="728"/>
      <c r="C59" s="728"/>
      <c r="D59" s="728"/>
      <c r="E59" s="727" t="s">
        <v>372</v>
      </c>
      <c r="F59" s="727" t="s">
        <v>34</v>
      </c>
      <c r="G59" s="710" t="s">
        <v>324</v>
      </c>
      <c r="H59" s="710" t="s">
        <v>145</v>
      </c>
      <c r="I59" s="710" t="s">
        <v>727</v>
      </c>
    </row>
    <row r="60" spans="1:9" x14ac:dyDescent="0.35">
      <c r="A60" s="728"/>
      <c r="B60" s="728"/>
      <c r="C60" s="728"/>
      <c r="D60" s="728"/>
      <c r="E60" s="727"/>
      <c r="F60" s="727"/>
      <c r="G60" s="710" t="s">
        <v>323</v>
      </c>
      <c r="H60" s="710" t="s">
        <v>146</v>
      </c>
      <c r="I60" s="710" t="s">
        <v>727</v>
      </c>
    </row>
    <row r="61" spans="1:9" x14ac:dyDescent="0.35">
      <c r="A61" s="728"/>
      <c r="B61" s="728"/>
      <c r="C61" s="728"/>
      <c r="D61" s="728"/>
      <c r="E61" s="727"/>
      <c r="F61" s="727"/>
      <c r="G61" s="710" t="s">
        <v>360</v>
      </c>
      <c r="H61" s="710" t="s">
        <v>151</v>
      </c>
      <c r="I61" s="710" t="s">
        <v>727</v>
      </c>
    </row>
    <row r="62" spans="1:9" x14ac:dyDescent="0.35">
      <c r="A62" s="728"/>
      <c r="B62" s="728"/>
      <c r="C62" s="728"/>
      <c r="D62" s="728"/>
      <c r="E62" s="727"/>
      <c r="F62" s="727"/>
      <c r="G62" s="710" t="s">
        <v>244</v>
      </c>
      <c r="H62" s="710" t="s">
        <v>144</v>
      </c>
      <c r="I62" s="710" t="s">
        <v>748</v>
      </c>
    </row>
    <row r="63" spans="1:9" x14ac:dyDescent="0.35">
      <c r="A63" s="728"/>
      <c r="B63" s="728"/>
      <c r="C63" s="728"/>
      <c r="D63" s="728"/>
      <c r="E63" s="710" t="s">
        <v>374</v>
      </c>
      <c r="F63" s="710" t="s">
        <v>184</v>
      </c>
      <c r="G63" s="710" t="s">
        <v>230</v>
      </c>
      <c r="H63" s="710" t="s">
        <v>192</v>
      </c>
      <c r="I63" s="710" t="s">
        <v>748</v>
      </c>
    </row>
    <row r="64" spans="1:9" x14ac:dyDescent="0.35">
      <c r="A64" s="728"/>
      <c r="B64" s="728"/>
      <c r="C64" s="727" t="s">
        <v>457</v>
      </c>
      <c r="D64" s="727" t="s">
        <v>728</v>
      </c>
      <c r="E64" s="727" t="s">
        <v>372</v>
      </c>
      <c r="F64" s="727" t="s">
        <v>34</v>
      </c>
      <c r="G64" s="710" t="s">
        <v>338</v>
      </c>
      <c r="H64" s="710" t="s">
        <v>149</v>
      </c>
      <c r="I64" s="710" t="s">
        <v>748</v>
      </c>
    </row>
    <row r="65" spans="1:9" x14ac:dyDescent="0.35">
      <c r="A65" s="728"/>
      <c r="B65" s="728"/>
      <c r="C65" s="727"/>
      <c r="D65" s="727"/>
      <c r="E65" s="727"/>
      <c r="F65" s="727"/>
      <c r="G65" s="710" t="s">
        <v>321</v>
      </c>
      <c r="H65" s="710" t="s">
        <v>150</v>
      </c>
      <c r="I65" s="710" t="s">
        <v>727</v>
      </c>
    </row>
    <row r="66" spans="1:9" x14ac:dyDescent="0.35">
      <c r="A66" s="728"/>
      <c r="B66" s="728"/>
      <c r="C66" s="727"/>
      <c r="D66" s="727"/>
      <c r="E66" s="727"/>
      <c r="F66" s="727"/>
      <c r="G66" s="710" t="s">
        <v>339</v>
      </c>
      <c r="H66" s="710" t="s">
        <v>152</v>
      </c>
      <c r="I66" s="710" t="s">
        <v>748</v>
      </c>
    </row>
    <row r="67" spans="1:9" x14ac:dyDescent="0.35">
      <c r="A67" s="728"/>
      <c r="B67" s="728"/>
      <c r="C67" s="727"/>
      <c r="D67" s="727"/>
      <c r="E67" s="727"/>
      <c r="F67" s="727"/>
      <c r="G67" s="710" t="s">
        <v>337</v>
      </c>
      <c r="H67" s="710" t="s">
        <v>143</v>
      </c>
      <c r="I67" s="710" t="s">
        <v>727</v>
      </c>
    </row>
    <row r="68" spans="1:9" x14ac:dyDescent="0.35">
      <c r="A68" s="728"/>
      <c r="B68" s="728"/>
      <c r="C68" s="727"/>
      <c r="D68" s="727"/>
      <c r="E68" s="727"/>
      <c r="F68" s="727"/>
      <c r="G68" s="710" t="s">
        <v>322</v>
      </c>
      <c r="H68" s="710" t="s">
        <v>147</v>
      </c>
      <c r="I68" s="710" t="s">
        <v>727</v>
      </c>
    </row>
    <row r="69" spans="1:9" x14ac:dyDescent="0.35">
      <c r="A69" s="728"/>
      <c r="B69" s="728"/>
      <c r="C69" s="727"/>
      <c r="D69" s="727"/>
      <c r="E69" s="727"/>
      <c r="F69" s="727"/>
      <c r="G69" s="710" t="s">
        <v>340</v>
      </c>
      <c r="H69" s="710" t="s">
        <v>153</v>
      </c>
      <c r="I69" s="710" t="s">
        <v>748</v>
      </c>
    </row>
    <row r="70" spans="1:9" x14ac:dyDescent="0.35">
      <c r="A70" s="728"/>
      <c r="B70" s="728"/>
      <c r="C70" s="727"/>
      <c r="D70" s="727"/>
      <c r="E70" s="727"/>
      <c r="F70" s="727"/>
      <c r="G70" s="710" t="s">
        <v>341</v>
      </c>
      <c r="H70" s="710" t="s">
        <v>148</v>
      </c>
      <c r="I70" s="710" t="s">
        <v>727</v>
      </c>
    </row>
    <row r="71" spans="1:9" x14ac:dyDescent="0.35">
      <c r="A71" s="728"/>
      <c r="B71" s="728"/>
      <c r="C71" s="727" t="s">
        <v>454</v>
      </c>
      <c r="D71" s="727" t="s">
        <v>476</v>
      </c>
      <c r="E71" s="727" t="s">
        <v>370</v>
      </c>
      <c r="F71" s="727" t="s">
        <v>32</v>
      </c>
      <c r="G71" s="710" t="s">
        <v>297</v>
      </c>
      <c r="H71" s="710" t="s">
        <v>124</v>
      </c>
      <c r="I71" s="710" t="s">
        <v>727</v>
      </c>
    </row>
    <row r="72" spans="1:9" x14ac:dyDescent="0.35">
      <c r="A72" s="728"/>
      <c r="B72" s="728"/>
      <c r="C72" s="727"/>
      <c r="D72" s="727"/>
      <c r="E72" s="727"/>
      <c r="F72" s="727"/>
      <c r="G72" s="710" t="s">
        <v>237</v>
      </c>
      <c r="H72" s="710" t="s">
        <v>125</v>
      </c>
      <c r="I72" s="710" t="s">
        <v>727</v>
      </c>
    </row>
    <row r="73" spans="1:9" x14ac:dyDescent="0.35">
      <c r="A73" s="728"/>
      <c r="B73" s="728"/>
      <c r="C73" s="727"/>
      <c r="D73" s="727"/>
      <c r="E73" s="727" t="s">
        <v>371</v>
      </c>
      <c r="F73" s="727" t="s">
        <v>33</v>
      </c>
      <c r="G73" s="710" t="s">
        <v>283</v>
      </c>
      <c r="H73" s="710" t="s">
        <v>138</v>
      </c>
      <c r="I73" s="710" t="s">
        <v>748</v>
      </c>
    </row>
    <row r="74" spans="1:9" x14ac:dyDescent="0.35">
      <c r="A74" s="728"/>
      <c r="B74" s="728"/>
      <c r="C74" s="727"/>
      <c r="D74" s="727"/>
      <c r="E74" s="727"/>
      <c r="F74" s="727"/>
      <c r="G74" s="710" t="s">
        <v>333</v>
      </c>
      <c r="H74" s="710" t="s">
        <v>140</v>
      </c>
      <c r="I74" s="710" t="s">
        <v>727</v>
      </c>
    </row>
    <row r="75" spans="1:9" x14ac:dyDescent="0.35">
      <c r="A75" s="728"/>
      <c r="B75" s="728"/>
      <c r="C75" s="727"/>
      <c r="D75" s="727"/>
      <c r="E75" s="727"/>
      <c r="F75" s="727"/>
      <c r="G75" s="710" t="s">
        <v>334</v>
      </c>
      <c r="H75" s="710" t="s">
        <v>139</v>
      </c>
      <c r="I75" s="710" t="s">
        <v>727</v>
      </c>
    </row>
    <row r="76" spans="1:9" x14ac:dyDescent="0.35">
      <c r="A76" s="728"/>
      <c r="B76" s="728"/>
      <c r="C76" s="727"/>
      <c r="D76" s="727"/>
      <c r="E76" s="727"/>
      <c r="F76" s="727"/>
      <c r="G76" s="710" t="s">
        <v>290</v>
      </c>
      <c r="H76" s="710" t="s">
        <v>137</v>
      </c>
      <c r="I76" s="710" t="s">
        <v>748</v>
      </c>
    </row>
    <row r="77" spans="1:9" x14ac:dyDescent="0.35">
      <c r="A77" s="728"/>
      <c r="B77" s="728"/>
      <c r="C77" s="727" t="s">
        <v>455</v>
      </c>
      <c r="D77" s="727" t="s">
        <v>33</v>
      </c>
      <c r="E77" s="727" t="s">
        <v>371</v>
      </c>
      <c r="F77" s="727" t="s">
        <v>33</v>
      </c>
      <c r="G77" s="710" t="s">
        <v>282</v>
      </c>
      <c r="H77" s="710" t="s">
        <v>130</v>
      </c>
      <c r="I77" s="710" t="s">
        <v>727</v>
      </c>
    </row>
    <row r="78" spans="1:9" x14ac:dyDescent="0.35">
      <c r="A78" s="728"/>
      <c r="B78" s="728"/>
      <c r="C78" s="727"/>
      <c r="D78" s="727"/>
      <c r="E78" s="727"/>
      <c r="F78" s="727"/>
      <c r="G78" s="710" t="s">
        <v>289</v>
      </c>
      <c r="H78" s="710" t="s">
        <v>131</v>
      </c>
      <c r="I78" s="710" t="s">
        <v>748</v>
      </c>
    </row>
    <row r="79" spans="1:9" x14ac:dyDescent="0.35">
      <c r="A79" s="728"/>
      <c r="B79" s="728"/>
      <c r="C79" s="727"/>
      <c r="D79" s="727"/>
      <c r="E79" s="727"/>
      <c r="F79" s="727"/>
      <c r="G79" s="710" t="s">
        <v>331</v>
      </c>
      <c r="H79" s="710" t="s">
        <v>132</v>
      </c>
      <c r="I79" s="710" t="s">
        <v>727</v>
      </c>
    </row>
    <row r="80" spans="1:9" x14ac:dyDescent="0.35">
      <c r="A80" s="728"/>
      <c r="B80" s="728"/>
      <c r="C80" s="727"/>
      <c r="D80" s="727"/>
      <c r="E80" s="727"/>
      <c r="F80" s="727"/>
      <c r="G80" s="710" t="s">
        <v>229</v>
      </c>
      <c r="H80" s="710" t="s">
        <v>486</v>
      </c>
      <c r="I80" s="710" t="s">
        <v>748</v>
      </c>
    </row>
    <row r="81" spans="1:9" x14ac:dyDescent="0.35">
      <c r="A81" s="728"/>
      <c r="B81" s="728"/>
      <c r="C81" s="727"/>
      <c r="D81" s="727"/>
      <c r="E81" s="727"/>
      <c r="F81" s="727"/>
      <c r="G81" s="710" t="s">
        <v>332</v>
      </c>
      <c r="H81" s="710" t="s">
        <v>133</v>
      </c>
      <c r="I81" s="710" t="s">
        <v>748</v>
      </c>
    </row>
    <row r="82" spans="1:9" x14ac:dyDescent="0.35">
      <c r="A82" s="728"/>
      <c r="B82" s="728"/>
      <c r="C82" s="727"/>
      <c r="D82" s="727"/>
      <c r="E82" s="727"/>
      <c r="F82" s="727"/>
      <c r="G82" s="710" t="s">
        <v>361</v>
      </c>
      <c r="H82" s="710" t="s">
        <v>134</v>
      </c>
      <c r="I82" s="710" t="s">
        <v>727</v>
      </c>
    </row>
    <row r="83" spans="1:9" x14ac:dyDescent="0.35">
      <c r="A83" s="728"/>
      <c r="B83" s="728"/>
      <c r="C83" s="727"/>
      <c r="D83" s="727"/>
      <c r="E83" s="727"/>
      <c r="F83" s="727"/>
      <c r="G83" s="710" t="s">
        <v>284</v>
      </c>
      <c r="H83" s="710" t="s">
        <v>135</v>
      </c>
      <c r="I83" s="710" t="s">
        <v>748</v>
      </c>
    </row>
    <row r="84" spans="1:9" x14ac:dyDescent="0.35">
      <c r="A84" s="728"/>
      <c r="B84" s="728"/>
      <c r="C84" s="727"/>
      <c r="D84" s="727"/>
      <c r="E84" s="727"/>
      <c r="F84" s="727"/>
      <c r="G84" s="710" t="s">
        <v>336</v>
      </c>
      <c r="H84" s="710" t="s">
        <v>141</v>
      </c>
      <c r="I84" s="710" t="s">
        <v>748</v>
      </c>
    </row>
    <row r="85" spans="1:9" x14ac:dyDescent="0.35">
      <c r="A85" s="728"/>
      <c r="B85" s="728"/>
      <c r="C85" s="727"/>
      <c r="D85" s="727"/>
      <c r="E85" s="727"/>
      <c r="F85" s="727"/>
      <c r="G85" s="710" t="s">
        <v>291</v>
      </c>
      <c r="H85" s="710" t="s">
        <v>136</v>
      </c>
      <c r="I85" s="710" t="s">
        <v>748</v>
      </c>
    </row>
    <row r="86" spans="1:9" x14ac:dyDescent="0.35">
      <c r="A86" s="728"/>
      <c r="B86" s="728"/>
      <c r="C86" s="727"/>
      <c r="D86" s="727"/>
      <c r="E86" s="727"/>
      <c r="F86" s="727"/>
      <c r="G86" s="710" t="s">
        <v>335</v>
      </c>
      <c r="H86" s="710" t="s">
        <v>142</v>
      </c>
      <c r="I86" s="710" t="s">
        <v>748</v>
      </c>
    </row>
    <row r="87" spans="1:9" x14ac:dyDescent="0.35">
      <c r="A87" s="727" t="s">
        <v>378</v>
      </c>
      <c r="B87" s="727" t="s">
        <v>45</v>
      </c>
      <c r="C87" s="727" t="s">
        <v>72</v>
      </c>
      <c r="D87" s="727" t="s">
        <v>45</v>
      </c>
      <c r="E87" s="727" t="s">
        <v>373</v>
      </c>
      <c r="F87" s="727" t="s">
        <v>45</v>
      </c>
      <c r="G87" s="710" t="s">
        <v>225</v>
      </c>
      <c r="H87" s="710" t="s">
        <v>154</v>
      </c>
      <c r="I87" s="710" t="s">
        <v>727</v>
      </c>
    </row>
    <row r="88" spans="1:9" x14ac:dyDescent="0.35">
      <c r="A88" s="727"/>
      <c r="B88" s="727"/>
      <c r="C88" s="727"/>
      <c r="D88" s="727"/>
      <c r="E88" s="727"/>
      <c r="F88" s="727"/>
      <c r="G88" s="710" t="s">
        <v>222</v>
      </c>
      <c r="H88" s="710" t="s">
        <v>155</v>
      </c>
      <c r="I88" s="710" t="s">
        <v>727</v>
      </c>
    </row>
    <row r="89" spans="1:9" x14ac:dyDescent="0.35">
      <c r="A89" s="727"/>
      <c r="B89" s="727"/>
      <c r="C89" s="727"/>
      <c r="D89" s="727"/>
      <c r="E89" s="727"/>
      <c r="F89" s="727"/>
      <c r="G89" s="710" t="s">
        <v>363</v>
      </c>
      <c r="H89" s="710" t="s">
        <v>156</v>
      </c>
      <c r="I89" s="710" t="s">
        <v>748</v>
      </c>
    </row>
    <row r="90" spans="1:9" x14ac:dyDescent="0.35">
      <c r="A90" s="727"/>
      <c r="B90" s="727"/>
      <c r="C90" s="727"/>
      <c r="D90" s="727"/>
      <c r="E90" s="727"/>
      <c r="F90" s="727"/>
      <c r="G90" s="710" t="s">
        <v>261</v>
      </c>
      <c r="H90" s="710" t="s">
        <v>157</v>
      </c>
      <c r="I90" s="710" t="s">
        <v>748</v>
      </c>
    </row>
    <row r="91" spans="1:9" x14ac:dyDescent="0.35">
      <c r="A91" s="727"/>
      <c r="B91" s="727"/>
      <c r="C91" s="727"/>
      <c r="D91" s="727"/>
      <c r="E91" s="727"/>
      <c r="F91" s="727"/>
      <c r="G91" s="710" t="s">
        <v>220</v>
      </c>
      <c r="H91" s="710" t="s">
        <v>158</v>
      </c>
      <c r="I91" s="710" t="s">
        <v>748</v>
      </c>
    </row>
    <row r="92" spans="1:9" x14ac:dyDescent="0.35">
      <c r="A92" s="727"/>
      <c r="B92" s="727"/>
      <c r="C92" s="727"/>
      <c r="D92" s="727"/>
      <c r="E92" s="727"/>
      <c r="F92" s="727"/>
      <c r="G92" s="710" t="s">
        <v>263</v>
      </c>
      <c r="H92" s="710" t="s">
        <v>159</v>
      </c>
      <c r="I92" s="710" t="s">
        <v>748</v>
      </c>
    </row>
    <row r="93" spans="1:9" x14ac:dyDescent="0.35">
      <c r="A93" s="727"/>
      <c r="B93" s="727"/>
      <c r="C93" s="727"/>
      <c r="D93" s="727"/>
      <c r="E93" s="727"/>
      <c r="F93" s="727"/>
      <c r="G93" s="710" t="s">
        <v>729</v>
      </c>
      <c r="H93" s="710" t="s">
        <v>730</v>
      </c>
      <c r="I93" s="710" t="s">
        <v>727</v>
      </c>
    </row>
    <row r="94" spans="1:9" x14ac:dyDescent="0.35">
      <c r="A94" s="727"/>
      <c r="B94" s="727"/>
      <c r="C94" s="727"/>
      <c r="D94" s="727"/>
      <c r="E94" s="727"/>
      <c r="F94" s="727"/>
      <c r="G94" s="710" t="s">
        <v>265</v>
      </c>
      <c r="H94" s="710" t="s">
        <v>160</v>
      </c>
      <c r="I94" s="710" t="s">
        <v>727</v>
      </c>
    </row>
    <row r="95" spans="1:9" x14ac:dyDescent="0.35">
      <c r="A95" s="727"/>
      <c r="B95" s="727"/>
      <c r="C95" s="727"/>
      <c r="D95" s="727"/>
      <c r="E95" s="727"/>
      <c r="F95" s="727"/>
      <c r="G95" s="710" t="s">
        <v>250</v>
      </c>
      <c r="H95" s="710" t="s">
        <v>161</v>
      </c>
      <c r="I95" s="710" t="s">
        <v>748</v>
      </c>
    </row>
    <row r="96" spans="1:9" x14ac:dyDescent="0.35">
      <c r="A96" s="727"/>
      <c r="B96" s="727"/>
      <c r="C96" s="727"/>
      <c r="D96" s="727"/>
      <c r="E96" s="727"/>
      <c r="F96" s="727"/>
      <c r="G96" s="710" t="s">
        <v>224</v>
      </c>
      <c r="H96" s="710" t="s">
        <v>162</v>
      </c>
      <c r="I96" s="710" t="s">
        <v>727</v>
      </c>
    </row>
    <row r="97" spans="1:9" x14ac:dyDescent="0.35">
      <c r="A97" s="727"/>
      <c r="B97" s="727"/>
      <c r="C97" s="727"/>
      <c r="D97" s="727"/>
      <c r="E97" s="727"/>
      <c r="F97" s="727"/>
      <c r="G97" s="710" t="s">
        <v>221</v>
      </c>
      <c r="H97" s="710" t="s">
        <v>163</v>
      </c>
      <c r="I97" s="710" t="s">
        <v>748</v>
      </c>
    </row>
    <row r="98" spans="1:9" x14ac:dyDescent="0.35">
      <c r="A98" s="727"/>
      <c r="B98" s="727"/>
      <c r="C98" s="727"/>
      <c r="D98" s="727"/>
      <c r="E98" s="727"/>
      <c r="F98" s="727"/>
      <c r="G98" s="710" t="s">
        <v>399</v>
      </c>
      <c r="H98" s="710" t="s">
        <v>731</v>
      </c>
      <c r="I98" s="710" t="s">
        <v>727</v>
      </c>
    </row>
    <row r="99" spans="1:9" x14ac:dyDescent="0.35">
      <c r="A99" s="727"/>
      <c r="B99" s="727"/>
      <c r="C99" s="727"/>
      <c r="D99" s="727"/>
      <c r="E99" s="727"/>
      <c r="F99" s="727"/>
      <c r="G99" s="710" t="s">
        <v>245</v>
      </c>
      <c r="H99" s="710" t="s">
        <v>164</v>
      </c>
      <c r="I99" s="710" t="s">
        <v>727</v>
      </c>
    </row>
    <row r="100" spans="1:9" x14ac:dyDescent="0.35">
      <c r="A100" s="727"/>
      <c r="B100" s="727"/>
      <c r="C100" s="727"/>
      <c r="D100" s="727"/>
      <c r="E100" s="727"/>
      <c r="F100" s="727"/>
      <c r="G100" s="710" t="s">
        <v>228</v>
      </c>
      <c r="H100" s="710" t="s">
        <v>165</v>
      </c>
      <c r="I100" s="710" t="s">
        <v>748</v>
      </c>
    </row>
    <row r="101" spans="1:9" x14ac:dyDescent="0.35">
      <c r="A101" s="727"/>
      <c r="B101" s="727"/>
      <c r="C101" s="727"/>
      <c r="D101" s="727"/>
      <c r="E101" s="727"/>
      <c r="F101" s="727"/>
      <c r="G101" s="710" t="s">
        <v>262</v>
      </c>
      <c r="H101" s="710" t="s">
        <v>166</v>
      </c>
      <c r="I101" s="710" t="s">
        <v>748</v>
      </c>
    </row>
    <row r="102" spans="1:9" x14ac:dyDescent="0.35">
      <c r="A102" s="727"/>
      <c r="B102" s="727"/>
      <c r="C102" s="727"/>
      <c r="D102" s="727"/>
      <c r="E102" s="727"/>
      <c r="F102" s="727"/>
      <c r="G102" s="710" t="s">
        <v>218</v>
      </c>
      <c r="H102" s="710" t="s">
        <v>167</v>
      </c>
      <c r="I102" s="710" t="s">
        <v>727</v>
      </c>
    </row>
    <row r="103" spans="1:9" x14ac:dyDescent="0.35">
      <c r="A103" s="727"/>
      <c r="B103" s="727"/>
      <c r="C103" s="727"/>
      <c r="D103" s="727"/>
      <c r="E103" s="727"/>
      <c r="F103" s="727"/>
      <c r="G103" s="710" t="s">
        <v>223</v>
      </c>
      <c r="H103" s="710" t="s">
        <v>168</v>
      </c>
      <c r="I103" s="710" t="s">
        <v>727</v>
      </c>
    </row>
    <row r="104" spans="1:9" x14ac:dyDescent="0.35">
      <c r="A104" s="727"/>
      <c r="B104" s="727"/>
      <c r="C104" s="727"/>
      <c r="D104" s="727"/>
      <c r="E104" s="727"/>
      <c r="F104" s="727"/>
      <c r="G104" s="710" t="s">
        <v>251</v>
      </c>
      <c r="H104" s="710" t="s">
        <v>169</v>
      </c>
      <c r="I104" s="710" t="s">
        <v>727</v>
      </c>
    </row>
    <row r="105" spans="1:9" x14ac:dyDescent="0.35">
      <c r="A105" s="727"/>
      <c r="B105" s="727"/>
      <c r="C105" s="727"/>
      <c r="D105" s="727"/>
      <c r="E105" s="727"/>
      <c r="F105" s="727"/>
      <c r="G105" s="710" t="s">
        <v>264</v>
      </c>
      <c r="H105" s="710" t="s">
        <v>170</v>
      </c>
      <c r="I105" s="710" t="s">
        <v>748</v>
      </c>
    </row>
    <row r="106" spans="1:9" x14ac:dyDescent="0.35">
      <c r="A106" s="727"/>
      <c r="B106" s="727"/>
      <c r="C106" s="727"/>
      <c r="D106" s="727"/>
      <c r="E106" s="727"/>
      <c r="F106" s="727"/>
      <c r="G106" s="710" t="s">
        <v>272</v>
      </c>
      <c r="H106" s="710" t="s">
        <v>171</v>
      </c>
      <c r="I106" s="710" t="s">
        <v>727</v>
      </c>
    </row>
    <row r="107" spans="1:9" x14ac:dyDescent="0.35">
      <c r="A107" s="727"/>
      <c r="B107" s="727"/>
      <c r="C107" s="727"/>
      <c r="D107" s="727"/>
      <c r="E107" s="727"/>
      <c r="F107" s="727"/>
      <c r="G107" s="710" t="s">
        <v>219</v>
      </c>
      <c r="H107" s="710" t="s">
        <v>172</v>
      </c>
      <c r="I107" s="710" t="s">
        <v>748</v>
      </c>
    </row>
    <row r="108" spans="1:9" x14ac:dyDescent="0.35">
      <c r="A108" s="727"/>
      <c r="B108" s="727"/>
      <c r="C108" s="727"/>
      <c r="D108" s="727"/>
      <c r="E108" s="727"/>
      <c r="F108" s="727"/>
      <c r="G108" s="710" t="s">
        <v>275</v>
      </c>
      <c r="H108" s="710" t="s">
        <v>173</v>
      </c>
      <c r="I108" s="710" t="s">
        <v>727</v>
      </c>
    </row>
    <row r="109" spans="1:9" x14ac:dyDescent="0.35">
      <c r="A109" s="727"/>
      <c r="B109" s="727"/>
      <c r="C109" s="727"/>
      <c r="D109" s="727"/>
      <c r="E109" s="727"/>
      <c r="F109" s="727"/>
      <c r="G109" s="710" t="s">
        <v>277</v>
      </c>
      <c r="H109" s="710" t="s">
        <v>174</v>
      </c>
      <c r="I109" s="710" t="s">
        <v>748</v>
      </c>
    </row>
    <row r="110" spans="1:9" x14ac:dyDescent="0.35">
      <c r="A110" s="727"/>
      <c r="B110" s="727"/>
      <c r="C110" s="727"/>
      <c r="D110" s="727"/>
      <c r="E110" s="727"/>
      <c r="F110" s="727"/>
      <c r="G110" s="710" t="s">
        <v>286</v>
      </c>
      <c r="H110" s="710" t="s">
        <v>175</v>
      </c>
      <c r="I110" s="710" t="s">
        <v>727</v>
      </c>
    </row>
    <row r="111" spans="1:9" x14ac:dyDescent="0.35">
      <c r="A111" s="727"/>
      <c r="B111" s="727"/>
      <c r="C111" s="727"/>
      <c r="D111" s="727"/>
      <c r="E111" s="727"/>
      <c r="F111" s="727"/>
      <c r="G111" s="710" t="s">
        <v>227</v>
      </c>
      <c r="H111" s="710" t="s">
        <v>176</v>
      </c>
      <c r="I111" s="710" t="s">
        <v>748</v>
      </c>
    </row>
    <row r="112" spans="1:9" x14ac:dyDescent="0.35">
      <c r="A112" s="727"/>
      <c r="B112" s="727"/>
      <c r="C112" s="727"/>
      <c r="D112" s="727"/>
      <c r="E112" s="727"/>
      <c r="F112" s="727"/>
      <c r="G112" s="710" t="s">
        <v>299</v>
      </c>
      <c r="H112" s="710" t="s">
        <v>177</v>
      </c>
      <c r="I112" s="710" t="s">
        <v>727</v>
      </c>
    </row>
    <row r="113" spans="1:9" x14ac:dyDescent="0.35">
      <c r="A113" s="727"/>
      <c r="B113" s="727"/>
      <c r="C113" s="727"/>
      <c r="D113" s="727"/>
      <c r="E113" s="727"/>
      <c r="F113" s="727"/>
      <c r="G113" s="710" t="s">
        <v>285</v>
      </c>
      <c r="H113" s="710" t="s">
        <v>178</v>
      </c>
      <c r="I113" s="710" t="s">
        <v>727</v>
      </c>
    </row>
    <row r="114" spans="1:9" x14ac:dyDescent="0.35">
      <c r="A114" s="727"/>
      <c r="B114" s="727"/>
      <c r="C114" s="727"/>
      <c r="D114" s="727"/>
      <c r="E114" s="727"/>
      <c r="F114" s="727"/>
      <c r="G114" s="710" t="s">
        <v>276</v>
      </c>
      <c r="H114" s="710" t="s">
        <v>179</v>
      </c>
      <c r="I114" s="710" t="s">
        <v>727</v>
      </c>
    </row>
    <row r="115" spans="1:9" x14ac:dyDescent="0.35">
      <c r="A115" s="727"/>
      <c r="B115" s="727"/>
      <c r="C115" s="727"/>
      <c r="D115" s="727"/>
      <c r="E115" s="727"/>
      <c r="F115" s="727"/>
      <c r="G115" s="710" t="s">
        <v>287</v>
      </c>
      <c r="H115" s="710" t="s">
        <v>180</v>
      </c>
      <c r="I115" s="710" t="s">
        <v>727</v>
      </c>
    </row>
    <row r="116" spans="1:9" x14ac:dyDescent="0.35">
      <c r="A116" s="727"/>
      <c r="B116" s="727"/>
      <c r="C116" s="727"/>
      <c r="D116" s="727"/>
      <c r="E116" s="727"/>
      <c r="F116" s="727"/>
      <c r="G116" s="710" t="s">
        <v>226</v>
      </c>
      <c r="H116" s="710" t="s">
        <v>181</v>
      </c>
      <c r="I116" s="710" t="s">
        <v>748</v>
      </c>
    </row>
    <row r="117" spans="1:9" x14ac:dyDescent="0.35">
      <c r="A117" s="727"/>
      <c r="B117" s="727"/>
      <c r="C117" s="727"/>
      <c r="D117" s="727"/>
      <c r="E117" s="727"/>
      <c r="F117" s="727"/>
      <c r="G117" s="710" t="s">
        <v>300</v>
      </c>
      <c r="H117" s="710" t="s">
        <v>182</v>
      </c>
      <c r="I117" s="710" t="s">
        <v>727</v>
      </c>
    </row>
    <row r="118" spans="1:9" x14ac:dyDescent="0.35">
      <c r="A118" s="727"/>
      <c r="B118" s="727"/>
      <c r="C118" s="727"/>
      <c r="D118" s="727"/>
      <c r="E118" s="727"/>
      <c r="F118" s="727"/>
      <c r="G118" s="710" t="s">
        <v>278</v>
      </c>
      <c r="H118" s="710" t="s">
        <v>183</v>
      </c>
      <c r="I118" s="710" t="s">
        <v>748</v>
      </c>
    </row>
    <row r="119" spans="1:9" x14ac:dyDescent="0.35">
      <c r="A119" s="727"/>
      <c r="B119" s="727"/>
      <c r="C119" s="727"/>
      <c r="D119" s="727"/>
      <c r="E119" s="727"/>
      <c r="F119" s="727"/>
      <c r="G119" s="710" t="s">
        <v>273</v>
      </c>
      <c r="H119" s="710" t="s">
        <v>478</v>
      </c>
      <c r="I119" s="710" t="s">
        <v>727</v>
      </c>
    </row>
    <row r="120" spans="1:9" x14ac:dyDescent="0.35">
      <c r="A120" s="727" t="s">
        <v>379</v>
      </c>
      <c r="B120" s="727" t="s">
        <v>732</v>
      </c>
      <c r="C120" s="727" t="s">
        <v>460</v>
      </c>
      <c r="D120" s="727" t="s">
        <v>477</v>
      </c>
      <c r="E120" s="727" t="s">
        <v>374</v>
      </c>
      <c r="F120" s="727" t="s">
        <v>184</v>
      </c>
      <c r="G120" s="710" t="s">
        <v>346</v>
      </c>
      <c r="H120" s="710" t="s">
        <v>186</v>
      </c>
      <c r="I120" s="710" t="s">
        <v>727</v>
      </c>
    </row>
    <row r="121" spans="1:9" x14ac:dyDescent="0.35">
      <c r="A121" s="727"/>
      <c r="B121" s="727"/>
      <c r="C121" s="727"/>
      <c r="D121" s="727"/>
      <c r="E121" s="727"/>
      <c r="F121" s="727"/>
      <c r="G121" s="710" t="s">
        <v>231</v>
      </c>
      <c r="H121" s="710" t="s">
        <v>197</v>
      </c>
      <c r="I121" s="710" t="s">
        <v>748</v>
      </c>
    </row>
    <row r="122" spans="1:9" x14ac:dyDescent="0.35">
      <c r="A122" s="727"/>
      <c r="B122" s="727"/>
      <c r="C122" s="727"/>
      <c r="D122" s="727"/>
      <c r="E122" s="727"/>
      <c r="F122" s="727"/>
      <c r="G122" s="710" t="s">
        <v>259</v>
      </c>
      <c r="H122" s="710" t="s">
        <v>201</v>
      </c>
      <c r="I122" s="710" t="s">
        <v>748</v>
      </c>
    </row>
    <row r="123" spans="1:9" x14ac:dyDescent="0.35">
      <c r="A123" s="727"/>
      <c r="B123" s="727"/>
      <c r="C123" s="727"/>
      <c r="D123" s="727"/>
      <c r="E123" s="727"/>
      <c r="F123" s="727"/>
      <c r="G123" s="710" t="s">
        <v>344</v>
      </c>
      <c r="H123" s="710" t="s">
        <v>188</v>
      </c>
      <c r="I123" s="710" t="s">
        <v>727</v>
      </c>
    </row>
    <row r="124" spans="1:9" x14ac:dyDescent="0.35">
      <c r="A124" s="727"/>
      <c r="B124" s="727"/>
      <c r="C124" s="727"/>
      <c r="D124" s="727"/>
      <c r="E124" s="727"/>
      <c r="F124" s="727"/>
      <c r="G124" s="710" t="s">
        <v>347</v>
      </c>
      <c r="H124" s="710" t="s">
        <v>189</v>
      </c>
      <c r="I124" s="710" t="s">
        <v>727</v>
      </c>
    </row>
    <row r="125" spans="1:9" x14ac:dyDescent="0.35">
      <c r="A125" s="727"/>
      <c r="B125" s="727"/>
      <c r="C125" s="727"/>
      <c r="D125" s="727"/>
      <c r="E125" s="727"/>
      <c r="F125" s="727"/>
      <c r="G125" s="710" t="s">
        <v>343</v>
      </c>
      <c r="H125" s="710" t="s">
        <v>187</v>
      </c>
      <c r="I125" s="710" t="s">
        <v>727</v>
      </c>
    </row>
    <row r="126" spans="1:9" x14ac:dyDescent="0.35">
      <c r="A126" s="727"/>
      <c r="B126" s="727"/>
      <c r="C126" s="727"/>
      <c r="D126" s="727"/>
      <c r="E126" s="727"/>
      <c r="F126" s="727"/>
      <c r="G126" s="710" t="s">
        <v>348</v>
      </c>
      <c r="H126" s="710" t="s">
        <v>190</v>
      </c>
      <c r="I126" s="710" t="s">
        <v>727</v>
      </c>
    </row>
    <row r="127" spans="1:9" x14ac:dyDescent="0.35">
      <c r="A127" s="727"/>
      <c r="B127" s="727"/>
      <c r="C127" s="727"/>
      <c r="D127" s="727"/>
      <c r="E127" s="727"/>
      <c r="F127" s="727"/>
      <c r="G127" s="710" t="s">
        <v>345</v>
      </c>
      <c r="H127" s="710" t="s">
        <v>191</v>
      </c>
      <c r="I127" s="710" t="s">
        <v>727</v>
      </c>
    </row>
    <row r="128" spans="1:9" x14ac:dyDescent="0.35">
      <c r="A128" s="727"/>
      <c r="B128" s="727"/>
      <c r="C128" s="727"/>
      <c r="D128" s="727"/>
      <c r="E128" s="727" t="s">
        <v>375</v>
      </c>
      <c r="F128" s="727" t="s">
        <v>46</v>
      </c>
      <c r="G128" s="710" t="s">
        <v>243</v>
      </c>
      <c r="H128" s="710" t="s">
        <v>204</v>
      </c>
      <c r="I128" s="710" t="s">
        <v>727</v>
      </c>
    </row>
    <row r="129" spans="1:9" x14ac:dyDescent="0.35">
      <c r="A129" s="727"/>
      <c r="B129" s="727"/>
      <c r="C129" s="727"/>
      <c r="D129" s="727"/>
      <c r="E129" s="727"/>
      <c r="F129" s="727"/>
      <c r="G129" s="710" t="s">
        <v>349</v>
      </c>
      <c r="H129" s="710" t="s">
        <v>215</v>
      </c>
      <c r="I129" s="710" t="s">
        <v>727</v>
      </c>
    </row>
    <row r="130" spans="1:9" x14ac:dyDescent="0.35">
      <c r="A130" s="727"/>
      <c r="B130" s="727"/>
      <c r="C130" s="727"/>
      <c r="D130" s="727"/>
      <c r="E130" s="727"/>
      <c r="F130" s="727"/>
      <c r="G130" s="710" t="s">
        <v>260</v>
      </c>
      <c r="H130" s="710" t="s">
        <v>211</v>
      </c>
      <c r="I130" s="710" t="s">
        <v>727</v>
      </c>
    </row>
    <row r="131" spans="1:9" x14ac:dyDescent="0.35">
      <c r="A131" s="727"/>
      <c r="B131" s="727"/>
      <c r="C131" s="727"/>
      <c r="D131" s="727"/>
      <c r="E131" s="727"/>
      <c r="F131" s="727"/>
      <c r="G131" s="710" t="s">
        <v>352</v>
      </c>
      <c r="H131" s="710" t="s">
        <v>212</v>
      </c>
      <c r="I131" s="710" t="s">
        <v>748</v>
      </c>
    </row>
    <row r="132" spans="1:9" x14ac:dyDescent="0.35">
      <c r="A132" s="727"/>
      <c r="B132" s="727"/>
      <c r="C132" s="727" t="s">
        <v>459</v>
      </c>
      <c r="D132" s="727" t="s">
        <v>184</v>
      </c>
      <c r="E132" s="727" t="s">
        <v>374</v>
      </c>
      <c r="F132" s="727" t="s">
        <v>184</v>
      </c>
      <c r="G132" s="710" t="s">
        <v>281</v>
      </c>
      <c r="H132" s="710" t="s">
        <v>193</v>
      </c>
      <c r="I132" s="710" t="s">
        <v>727</v>
      </c>
    </row>
    <row r="133" spans="1:9" x14ac:dyDescent="0.35">
      <c r="A133" s="727"/>
      <c r="B133" s="727"/>
      <c r="C133" s="727"/>
      <c r="D133" s="727"/>
      <c r="E133" s="727"/>
      <c r="F133" s="727"/>
      <c r="G133" s="710" t="s">
        <v>327</v>
      </c>
      <c r="H133" s="710" t="s">
        <v>198</v>
      </c>
      <c r="I133" s="710" t="s">
        <v>727</v>
      </c>
    </row>
    <row r="134" spans="1:9" x14ac:dyDescent="0.35">
      <c r="A134" s="727"/>
      <c r="B134" s="727"/>
      <c r="C134" s="727"/>
      <c r="D134" s="727"/>
      <c r="E134" s="727"/>
      <c r="F134" s="727"/>
      <c r="G134" s="710" t="s">
        <v>328</v>
      </c>
      <c r="H134" s="710" t="s">
        <v>200</v>
      </c>
      <c r="I134" s="710" t="s">
        <v>727</v>
      </c>
    </row>
    <row r="135" spans="1:9" x14ac:dyDescent="0.35">
      <c r="A135" s="727"/>
      <c r="B135" s="727"/>
      <c r="C135" s="727"/>
      <c r="D135" s="727"/>
      <c r="E135" s="727"/>
      <c r="F135" s="727"/>
      <c r="G135" s="710" t="s">
        <v>271</v>
      </c>
      <c r="H135" s="710" t="s">
        <v>185</v>
      </c>
      <c r="I135" s="710" t="s">
        <v>727</v>
      </c>
    </row>
    <row r="136" spans="1:9" x14ac:dyDescent="0.35">
      <c r="A136" s="727"/>
      <c r="B136" s="727"/>
      <c r="C136" s="727"/>
      <c r="D136" s="727"/>
      <c r="E136" s="727"/>
      <c r="F136" s="727"/>
      <c r="G136" s="710" t="s">
        <v>325</v>
      </c>
      <c r="H136" s="710" t="s">
        <v>202</v>
      </c>
      <c r="I136" s="710" t="s">
        <v>748</v>
      </c>
    </row>
    <row r="137" spans="1:9" x14ac:dyDescent="0.35">
      <c r="A137" s="727"/>
      <c r="B137" s="727"/>
      <c r="C137" s="727"/>
      <c r="D137" s="727"/>
      <c r="E137" s="727"/>
      <c r="F137" s="727"/>
      <c r="G137" s="710" t="s">
        <v>326</v>
      </c>
      <c r="H137" s="710" t="s">
        <v>203</v>
      </c>
      <c r="I137" s="710" t="s">
        <v>727</v>
      </c>
    </row>
    <row r="138" spans="1:9" x14ac:dyDescent="0.35">
      <c r="A138" s="727"/>
      <c r="B138" s="727"/>
      <c r="C138" s="727" t="s">
        <v>458</v>
      </c>
      <c r="D138" s="727" t="s">
        <v>46</v>
      </c>
      <c r="E138" s="727" t="s">
        <v>375</v>
      </c>
      <c r="F138" s="727" t="s">
        <v>46</v>
      </c>
      <c r="G138" s="710" t="s">
        <v>350</v>
      </c>
      <c r="H138" s="710" t="s">
        <v>351</v>
      </c>
      <c r="I138" s="710" t="s">
        <v>727</v>
      </c>
    </row>
    <row r="139" spans="1:9" x14ac:dyDescent="0.35">
      <c r="A139" s="727"/>
      <c r="B139" s="727"/>
      <c r="C139" s="727"/>
      <c r="D139" s="727"/>
      <c r="E139" s="727"/>
      <c r="F139" s="727"/>
      <c r="G139" s="710" t="s">
        <v>400</v>
      </c>
      <c r="H139" s="710" t="s">
        <v>733</v>
      </c>
      <c r="I139" s="710" t="s">
        <v>727</v>
      </c>
    </row>
    <row r="140" spans="1:9" x14ac:dyDescent="0.35">
      <c r="A140" s="727"/>
      <c r="B140" s="727"/>
      <c r="C140" s="727"/>
      <c r="D140" s="727"/>
      <c r="E140" s="727"/>
      <c r="F140" s="727"/>
      <c r="G140" s="710" t="s">
        <v>357</v>
      </c>
      <c r="H140" s="710" t="s">
        <v>213</v>
      </c>
      <c r="I140" s="710" t="s">
        <v>727</v>
      </c>
    </row>
    <row r="141" spans="1:9" x14ac:dyDescent="0.35">
      <c r="A141" s="727"/>
      <c r="B141" s="727"/>
      <c r="C141" s="727"/>
      <c r="D141" s="727"/>
      <c r="E141" s="727"/>
      <c r="F141" s="727"/>
      <c r="G141" s="710" t="s">
        <v>734</v>
      </c>
      <c r="H141" s="710" t="s">
        <v>735</v>
      </c>
      <c r="I141" s="710" t="s">
        <v>727</v>
      </c>
    </row>
    <row r="142" spans="1:9" x14ac:dyDescent="0.35">
      <c r="A142" s="727"/>
      <c r="B142" s="727"/>
      <c r="C142" s="727"/>
      <c r="D142" s="727"/>
      <c r="E142" s="727"/>
      <c r="F142" s="727"/>
      <c r="G142" s="710" t="s">
        <v>288</v>
      </c>
      <c r="H142" s="710" t="s">
        <v>205</v>
      </c>
      <c r="I142" s="710" t="s">
        <v>727</v>
      </c>
    </row>
    <row r="143" spans="1:9" x14ac:dyDescent="0.35">
      <c r="A143" s="727"/>
      <c r="B143" s="727"/>
      <c r="C143" s="727"/>
      <c r="D143" s="727"/>
      <c r="E143" s="727"/>
      <c r="F143" s="727"/>
      <c r="G143" s="710" t="s">
        <v>239</v>
      </c>
      <c r="H143" s="710" t="s">
        <v>207</v>
      </c>
      <c r="I143" s="710" t="s">
        <v>727</v>
      </c>
    </row>
    <row r="144" spans="1:9" x14ac:dyDescent="0.35">
      <c r="A144" s="727"/>
      <c r="B144" s="727"/>
      <c r="C144" s="727"/>
      <c r="D144" s="727"/>
      <c r="E144" s="727"/>
      <c r="F144" s="727"/>
      <c r="G144" s="710" t="s">
        <v>353</v>
      </c>
      <c r="H144" s="710" t="s">
        <v>216</v>
      </c>
      <c r="I144" s="710" t="s">
        <v>727</v>
      </c>
    </row>
    <row r="145" spans="1:9" x14ac:dyDescent="0.35">
      <c r="A145" s="727"/>
      <c r="B145" s="727"/>
      <c r="C145" s="727"/>
      <c r="D145" s="727"/>
      <c r="E145" s="727"/>
      <c r="F145" s="727"/>
      <c r="G145" s="710" t="s">
        <v>217</v>
      </c>
      <c r="H145" s="710" t="s">
        <v>206</v>
      </c>
      <c r="I145" s="710" t="s">
        <v>727</v>
      </c>
    </row>
    <row r="146" spans="1:9" x14ac:dyDescent="0.35">
      <c r="A146" s="727"/>
      <c r="B146" s="727"/>
      <c r="C146" s="727"/>
      <c r="D146" s="727"/>
      <c r="E146" s="727"/>
      <c r="F146" s="727"/>
      <c r="G146" s="710" t="s">
        <v>364</v>
      </c>
      <c r="H146" s="710" t="s">
        <v>208</v>
      </c>
      <c r="I146" s="710" t="s">
        <v>727</v>
      </c>
    </row>
    <row r="147" spans="1:9" x14ac:dyDescent="0.35">
      <c r="A147" s="727"/>
      <c r="B147" s="727"/>
      <c r="C147" s="727" t="s">
        <v>71</v>
      </c>
      <c r="D147" s="727" t="s">
        <v>398</v>
      </c>
      <c r="E147" s="727" t="s">
        <v>374</v>
      </c>
      <c r="F147" s="727" t="s">
        <v>184</v>
      </c>
      <c r="G147" s="710" t="s">
        <v>342</v>
      </c>
      <c r="H147" s="710" t="s">
        <v>199</v>
      </c>
      <c r="I147" s="710" t="s">
        <v>727</v>
      </c>
    </row>
    <row r="148" spans="1:9" x14ac:dyDescent="0.35">
      <c r="A148" s="727"/>
      <c r="B148" s="727"/>
      <c r="C148" s="727"/>
      <c r="D148" s="727"/>
      <c r="E148" s="727"/>
      <c r="F148" s="727"/>
      <c r="G148" s="710" t="s">
        <v>359</v>
      </c>
      <c r="H148" s="710" t="s">
        <v>196</v>
      </c>
      <c r="I148" s="710" t="s">
        <v>748</v>
      </c>
    </row>
    <row r="149" spans="1:9" x14ac:dyDescent="0.35">
      <c r="A149" s="727"/>
      <c r="B149" s="727"/>
      <c r="C149" s="727"/>
      <c r="D149" s="727"/>
      <c r="E149" s="727"/>
      <c r="F149" s="727"/>
      <c r="G149" s="710" t="s">
        <v>242</v>
      </c>
      <c r="H149" s="710" t="s">
        <v>194</v>
      </c>
      <c r="I149" s="710" t="s">
        <v>727</v>
      </c>
    </row>
    <row r="150" spans="1:9" x14ac:dyDescent="0.35">
      <c r="A150" s="727"/>
      <c r="B150" s="727"/>
      <c r="C150" s="727"/>
      <c r="D150" s="727"/>
      <c r="E150" s="727"/>
      <c r="F150" s="727"/>
      <c r="G150" s="710" t="s">
        <v>270</v>
      </c>
      <c r="H150" s="710" t="s">
        <v>195</v>
      </c>
      <c r="I150" s="710" t="s">
        <v>727</v>
      </c>
    </row>
    <row r="151" spans="1:9" x14ac:dyDescent="0.35">
      <c r="A151" s="727"/>
      <c r="B151" s="727"/>
      <c r="C151" s="727"/>
      <c r="D151" s="727"/>
      <c r="E151" s="727" t="s">
        <v>375</v>
      </c>
      <c r="F151" s="727" t="s">
        <v>46</v>
      </c>
      <c r="G151" s="710" t="s">
        <v>355</v>
      </c>
      <c r="H151" s="710" t="s">
        <v>209</v>
      </c>
      <c r="I151" s="710" t="s">
        <v>727</v>
      </c>
    </row>
    <row r="152" spans="1:9" x14ac:dyDescent="0.35">
      <c r="A152" s="727"/>
      <c r="B152" s="727"/>
      <c r="C152" s="727"/>
      <c r="D152" s="727"/>
      <c r="E152" s="727"/>
      <c r="F152" s="727"/>
      <c r="G152" s="710" t="s">
        <v>354</v>
      </c>
      <c r="H152" s="710" t="s">
        <v>214</v>
      </c>
      <c r="I152" s="710" t="s">
        <v>727</v>
      </c>
    </row>
    <row r="153" spans="1:9" x14ac:dyDescent="0.35">
      <c r="A153" s="727"/>
      <c r="B153" s="727"/>
      <c r="C153" s="727"/>
      <c r="D153" s="727"/>
      <c r="E153" s="727"/>
      <c r="F153" s="727"/>
      <c r="G153" s="710" t="s">
        <v>356</v>
      </c>
      <c r="H153" s="710" t="s">
        <v>210</v>
      </c>
      <c r="I153" s="710" t="s">
        <v>727</v>
      </c>
    </row>
    <row r="154" spans="1:9" x14ac:dyDescent="0.35">
      <c r="A154" s="712" t="s">
        <v>736</v>
      </c>
    </row>
  </sheetData>
  <mergeCells count="68">
    <mergeCell ref="F138:F146"/>
    <mergeCell ref="C147:C153"/>
    <mergeCell ref="D147:D153"/>
    <mergeCell ref="E147:E150"/>
    <mergeCell ref="F147:F150"/>
    <mergeCell ref="E151:E153"/>
    <mergeCell ref="F151:F153"/>
    <mergeCell ref="A120:A153"/>
    <mergeCell ref="B120:B153"/>
    <mergeCell ref="C120:C131"/>
    <mergeCell ref="D120:D131"/>
    <mergeCell ref="E120:E127"/>
    <mergeCell ref="E132:E137"/>
    <mergeCell ref="C138:C146"/>
    <mergeCell ref="D138:D146"/>
    <mergeCell ref="E138:E146"/>
    <mergeCell ref="F120:F127"/>
    <mergeCell ref="E128:E131"/>
    <mergeCell ref="F128:F131"/>
    <mergeCell ref="C132:C137"/>
    <mergeCell ref="D132:D137"/>
    <mergeCell ref="F132:F137"/>
    <mergeCell ref="C77:C86"/>
    <mergeCell ref="D77:D86"/>
    <mergeCell ref="E77:E86"/>
    <mergeCell ref="F77:F86"/>
    <mergeCell ref="A87:A119"/>
    <mergeCell ref="B87:B119"/>
    <mergeCell ref="C87:C119"/>
    <mergeCell ref="D87:D119"/>
    <mergeCell ref="E87:E119"/>
    <mergeCell ref="F87:F119"/>
    <mergeCell ref="A54:A86"/>
    <mergeCell ref="B54:B86"/>
    <mergeCell ref="C54:C63"/>
    <mergeCell ref="D54:D63"/>
    <mergeCell ref="E54:E58"/>
    <mergeCell ref="F54:F58"/>
    <mergeCell ref="C71:C76"/>
    <mergeCell ref="D71:D76"/>
    <mergeCell ref="E71:E72"/>
    <mergeCell ref="F71:F72"/>
    <mergeCell ref="E73:E76"/>
    <mergeCell ref="F73:F76"/>
    <mergeCell ref="E59:E62"/>
    <mergeCell ref="F59:F62"/>
    <mergeCell ref="C64:C70"/>
    <mergeCell ref="D64:D70"/>
    <mergeCell ref="C24:C37"/>
    <mergeCell ref="D24:D37"/>
    <mergeCell ref="E25:E37"/>
    <mergeCell ref="F25:F37"/>
    <mergeCell ref="C38:C53"/>
    <mergeCell ref="D38:D53"/>
    <mergeCell ref="E39:E53"/>
    <mergeCell ref="F39:F53"/>
    <mergeCell ref="E64:E70"/>
    <mergeCell ref="F64:F70"/>
    <mergeCell ref="A2:A53"/>
    <mergeCell ref="B2:B53"/>
    <mergeCell ref="C2:C10"/>
    <mergeCell ref="D2:D10"/>
    <mergeCell ref="E2:E10"/>
    <mergeCell ref="F2:F10"/>
    <mergeCell ref="C11:C23"/>
    <mergeCell ref="D11:D23"/>
    <mergeCell ref="E11:E22"/>
    <mergeCell ref="F11:F22"/>
  </mergeCells>
  <conditionalFormatting sqref="I1:I1048576">
    <cfRule type="containsErrors" dxfId="0" priority="1">
      <formula>ISERROR(I1)</formula>
    </cfRule>
  </conditionalFormatting>
  <pageMargins left="0.7" right="0.7" top="0.75" bottom="0.75" header="0.3" footer="0.3"/>
  <pageSetup paperSize="9" scale="4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Y56"/>
  <sheetViews>
    <sheetView view="pageBreakPreview" zoomScaleNormal="100" zoomScaleSheetLayoutView="100" workbookViewId="0"/>
  </sheetViews>
  <sheetFormatPr defaultColWidth="12.7265625" defaultRowHeight="12.5" x14ac:dyDescent="0.25"/>
  <cols>
    <col min="1" max="1" width="14.453125" style="37" customWidth="1"/>
    <col min="2" max="2" width="13.7265625" style="37" customWidth="1"/>
    <col min="3" max="3" width="1.7265625" style="37" customWidth="1"/>
    <col min="4" max="4" width="13.7265625" style="37" customWidth="1"/>
    <col min="5" max="5" width="1.7265625" style="37" customWidth="1"/>
    <col min="6" max="6" width="13.7265625" style="37" customWidth="1"/>
    <col min="7" max="7" width="1.7265625" style="37" customWidth="1"/>
    <col min="8" max="8" width="13.7265625" style="37" customWidth="1"/>
    <col min="9" max="9" width="1.7265625" style="37" customWidth="1"/>
    <col min="10" max="10" width="13.7265625" style="37" customWidth="1"/>
    <col min="11" max="11" width="1.7265625" style="37" customWidth="1"/>
    <col min="12" max="12" width="13.7265625" style="37" customWidth="1"/>
    <col min="13" max="13" width="1.7265625" style="37" customWidth="1"/>
    <col min="14" max="14" width="13.7265625" style="37" customWidth="1"/>
    <col min="15" max="15" width="1.7265625" style="37" customWidth="1"/>
    <col min="16" max="16" width="13.7265625" style="37" customWidth="1"/>
    <col min="17" max="17" width="1.7265625" style="37" customWidth="1"/>
    <col min="18" max="18" width="14.453125" style="37" customWidth="1"/>
    <col min="19" max="19" width="15.81640625" style="37" customWidth="1"/>
    <col min="20" max="20" width="6.54296875" style="37" customWidth="1"/>
    <col min="21" max="21" width="1.26953125" style="37" customWidth="1"/>
    <col min="22" max="22" width="9.54296875" style="37" customWidth="1"/>
    <col min="23" max="23" width="1" style="37" customWidth="1"/>
    <col min="24" max="24" width="9.54296875" style="37" customWidth="1"/>
    <col min="25" max="25" width="1.1796875" style="37" customWidth="1"/>
    <col min="26" max="26" width="9.54296875" style="37" customWidth="1"/>
    <col min="27" max="27" width="1.54296875" style="37" customWidth="1"/>
    <col min="28" max="28" width="9.54296875" style="37" customWidth="1"/>
    <col min="29" max="29" width="1.54296875" style="37" customWidth="1"/>
    <col min="30" max="30" width="17.26953125" style="37" customWidth="1"/>
    <col min="31" max="31" width="1.54296875" style="37" customWidth="1"/>
    <col min="32" max="33" width="12.7265625" style="37"/>
    <col min="34" max="34" width="15" style="37" customWidth="1"/>
    <col min="35" max="35" width="1.26953125" style="37" customWidth="1"/>
    <col min="36" max="36" width="13.26953125" style="37" customWidth="1"/>
    <col min="37" max="37" width="1" style="37" customWidth="1"/>
    <col min="38" max="38" width="13.26953125" style="37" customWidth="1"/>
    <col min="39" max="39" width="1.26953125" style="37" customWidth="1"/>
    <col min="40" max="40" width="13.26953125" style="37" customWidth="1"/>
    <col min="41" max="41" width="1.453125" style="37" customWidth="1"/>
    <col min="42" max="42" width="13.26953125" style="37" customWidth="1"/>
    <col min="43" max="43" width="1.26953125" style="37" customWidth="1"/>
    <col min="44" max="44" width="13.26953125" style="37" customWidth="1"/>
    <col min="45" max="45" width="1.7265625" style="37" customWidth="1"/>
    <col min="46" max="46" width="12.7265625" style="37" customWidth="1"/>
    <col min="47" max="47" width="1.26953125" style="37" customWidth="1"/>
    <col min="48" max="48" width="12.7265625" style="37"/>
    <col min="49" max="49" width="0.81640625" style="37" customWidth="1"/>
    <col min="50" max="50" width="12.7265625" style="37"/>
    <col min="51" max="51" width="1.453125" style="37" customWidth="1"/>
    <col min="52" max="16384" width="12.7265625" style="37"/>
  </cols>
  <sheetData>
    <row r="1" spans="1:31" x14ac:dyDescent="0.25">
      <c r="A1" s="36"/>
      <c r="B1" s="36"/>
      <c r="C1" s="36"/>
      <c r="D1" s="36"/>
      <c r="E1" s="36"/>
      <c r="F1" s="36"/>
      <c r="G1" s="36"/>
      <c r="H1" s="36"/>
      <c r="I1" s="36"/>
      <c r="J1" s="36"/>
      <c r="K1" s="36"/>
      <c r="L1" s="36"/>
      <c r="M1" s="36"/>
      <c r="N1" s="36"/>
      <c r="O1" s="36"/>
      <c r="P1" s="36"/>
      <c r="Q1" s="36"/>
      <c r="R1" s="36"/>
    </row>
    <row r="2" spans="1:31" x14ac:dyDescent="0.25">
      <c r="A2" s="36"/>
      <c r="B2" s="36"/>
      <c r="C2" s="36"/>
      <c r="D2" s="36"/>
      <c r="E2" s="36"/>
      <c r="F2" s="36"/>
      <c r="G2" s="36"/>
      <c r="H2" s="36"/>
      <c r="I2" s="36"/>
      <c r="J2" s="36"/>
      <c r="K2" s="36"/>
      <c r="L2" s="36"/>
      <c r="M2" s="36"/>
      <c r="N2" s="36"/>
      <c r="O2" s="36"/>
      <c r="P2" s="36"/>
      <c r="Q2" s="36"/>
      <c r="R2" s="36"/>
    </row>
    <row r="3" spans="1:31" x14ac:dyDescent="0.25">
      <c r="A3" s="36"/>
      <c r="B3" s="36"/>
      <c r="C3" s="36"/>
      <c r="D3" s="36"/>
      <c r="E3" s="36"/>
      <c r="F3" s="36"/>
      <c r="G3" s="36"/>
      <c r="H3" s="36"/>
      <c r="I3" s="36"/>
      <c r="J3" s="36"/>
      <c r="K3" s="36"/>
      <c r="L3" s="36"/>
      <c r="M3" s="36"/>
      <c r="N3" s="36"/>
      <c r="O3" s="36"/>
      <c r="P3" s="36"/>
      <c r="Q3" s="36"/>
      <c r="R3" s="36"/>
    </row>
    <row r="4" spans="1:31" x14ac:dyDescent="0.25">
      <c r="A4" s="36"/>
      <c r="B4" s="36"/>
      <c r="C4" s="36"/>
      <c r="D4" s="36"/>
      <c r="E4" s="36"/>
      <c r="F4" s="36"/>
      <c r="G4" s="36"/>
      <c r="H4" s="36"/>
      <c r="I4" s="36"/>
      <c r="J4" s="36"/>
      <c r="K4" s="36"/>
      <c r="L4" s="36"/>
      <c r="M4" s="36"/>
      <c r="N4" s="36"/>
      <c r="O4" s="36"/>
      <c r="P4" s="36"/>
      <c r="Q4" s="36"/>
      <c r="R4" s="36"/>
    </row>
    <row r="5" spans="1:31" x14ac:dyDescent="0.25">
      <c r="A5" s="36"/>
      <c r="B5" s="36"/>
      <c r="C5" s="36"/>
      <c r="D5" s="36"/>
      <c r="E5" s="36"/>
      <c r="F5" s="36"/>
      <c r="G5" s="36"/>
      <c r="H5" s="36"/>
      <c r="I5" s="36"/>
      <c r="J5" s="36"/>
      <c r="K5" s="36"/>
      <c r="L5" s="36"/>
      <c r="M5" s="36"/>
      <c r="N5" s="36"/>
      <c r="O5" s="36"/>
      <c r="P5" s="36"/>
      <c r="Q5" s="36"/>
      <c r="R5" s="36"/>
    </row>
    <row r="6" spans="1:31" x14ac:dyDescent="0.25">
      <c r="A6" s="36"/>
      <c r="B6" s="36"/>
      <c r="C6" s="36"/>
      <c r="D6" s="36"/>
      <c r="E6" s="36"/>
      <c r="F6" s="36"/>
      <c r="G6" s="36"/>
      <c r="H6" s="36"/>
      <c r="I6" s="36"/>
      <c r="J6" s="36"/>
      <c r="K6" s="36"/>
      <c r="L6" s="36"/>
      <c r="M6" s="36"/>
      <c r="N6" s="36"/>
      <c r="O6" s="36"/>
      <c r="P6" s="36"/>
      <c r="Q6" s="36"/>
      <c r="R6" s="36"/>
    </row>
    <row r="7" spans="1:31" x14ac:dyDescent="0.25">
      <c r="A7" s="36"/>
      <c r="B7" s="36"/>
      <c r="C7" s="36"/>
      <c r="D7" s="36"/>
      <c r="E7" s="36"/>
      <c r="F7" s="36"/>
      <c r="G7" s="36"/>
      <c r="H7" s="36"/>
      <c r="I7" s="36"/>
      <c r="J7" s="36"/>
      <c r="K7" s="36"/>
      <c r="L7" s="36"/>
      <c r="M7" s="36"/>
      <c r="N7" s="36"/>
      <c r="O7" s="36"/>
      <c r="P7" s="36"/>
      <c r="Q7" s="36"/>
      <c r="R7" s="36"/>
    </row>
    <row r="8" spans="1:31" ht="14" x14ac:dyDescent="0.3">
      <c r="A8" s="731" t="s">
        <v>497</v>
      </c>
      <c r="B8" s="731"/>
      <c r="C8" s="36"/>
      <c r="D8" s="36"/>
      <c r="E8" s="36"/>
      <c r="F8" s="36"/>
      <c r="G8" s="36"/>
      <c r="H8" s="36"/>
      <c r="I8" s="36"/>
      <c r="J8" s="36"/>
      <c r="K8" s="36"/>
      <c r="L8" s="36"/>
      <c r="M8" s="36"/>
      <c r="N8" s="36"/>
      <c r="O8" s="36"/>
      <c r="P8" s="36"/>
      <c r="Q8" s="36"/>
      <c r="R8" s="36"/>
    </row>
    <row r="9" spans="1:31" ht="15" customHeight="1" x14ac:dyDescent="0.25">
      <c r="A9" s="38" t="s">
        <v>520</v>
      </c>
    </row>
    <row r="10" spans="1:31" ht="15" customHeight="1" x14ac:dyDescent="0.25">
      <c r="A10" s="63"/>
      <c r="B10" s="64"/>
      <c r="C10" s="64"/>
      <c r="D10" s="64"/>
      <c r="E10" s="64"/>
      <c r="F10" s="64"/>
      <c r="G10" s="64"/>
      <c r="H10" s="64"/>
      <c r="I10" s="64"/>
      <c r="J10" s="64"/>
      <c r="K10" s="64"/>
      <c r="L10" s="64"/>
      <c r="M10" s="670"/>
      <c r="N10" s="64"/>
      <c r="O10" s="64"/>
      <c r="P10" s="108" t="s">
        <v>1</v>
      </c>
      <c r="Q10" s="66"/>
      <c r="R10" s="58"/>
    </row>
    <row r="11" spans="1:31" ht="12" customHeight="1" x14ac:dyDescent="0.3">
      <c r="A11" s="41"/>
      <c r="B11" s="42"/>
      <c r="C11" s="42"/>
      <c r="D11" s="42"/>
      <c r="E11" s="42"/>
      <c r="F11" s="42"/>
      <c r="G11" s="42"/>
      <c r="H11" s="42"/>
      <c r="I11" s="42"/>
      <c r="J11" s="42"/>
      <c r="K11" s="42"/>
      <c r="L11" s="42"/>
      <c r="M11" s="42"/>
      <c r="N11" s="42"/>
      <c r="O11" s="42"/>
      <c r="P11" s="635"/>
      <c r="Q11" s="43"/>
      <c r="T11" s="669"/>
    </row>
    <row r="12" spans="1:31" ht="15" customHeight="1" x14ac:dyDescent="0.3">
      <c r="A12" s="41"/>
      <c r="B12" s="44" t="s">
        <v>2</v>
      </c>
      <c r="C12" s="42"/>
      <c r="D12" s="42"/>
      <c r="E12" s="42"/>
      <c r="F12" s="42"/>
      <c r="G12" s="42"/>
      <c r="H12" s="42"/>
      <c r="I12" s="42"/>
      <c r="J12" s="42"/>
      <c r="K12" s="42"/>
      <c r="L12" s="42"/>
      <c r="M12" s="42"/>
      <c r="N12" s="42"/>
      <c r="O12" s="42"/>
      <c r="P12" s="42"/>
      <c r="Q12" s="43"/>
      <c r="AD12" s="45"/>
      <c r="AE12" s="45"/>
    </row>
    <row r="13" spans="1:31" ht="15" customHeight="1" x14ac:dyDescent="0.3">
      <c r="A13" s="41"/>
      <c r="B13" s="44" t="s">
        <v>3</v>
      </c>
      <c r="C13" s="42"/>
      <c r="D13" s="42"/>
      <c r="E13" s="42"/>
      <c r="F13" s="42"/>
      <c r="G13" s="42"/>
      <c r="H13" s="42"/>
      <c r="I13" s="42"/>
      <c r="J13" s="42"/>
      <c r="K13" s="42"/>
      <c r="L13" s="42"/>
      <c r="M13" s="42"/>
      <c r="N13" s="42"/>
      <c r="O13" s="42"/>
      <c r="P13" s="42"/>
      <c r="Q13" s="43"/>
    </row>
    <row r="14" spans="1:31" ht="15" customHeight="1" x14ac:dyDescent="0.3">
      <c r="A14" s="46"/>
      <c r="B14" s="44" t="s">
        <v>4</v>
      </c>
      <c r="C14" s="47"/>
      <c r="D14" s="42"/>
      <c r="E14" s="42"/>
      <c r="F14" s="42"/>
      <c r="G14" s="42"/>
      <c r="H14" s="42"/>
      <c r="I14" s="47"/>
      <c r="J14" s="44"/>
      <c r="K14" s="44"/>
      <c r="L14" s="44"/>
      <c r="M14" s="44"/>
      <c r="N14" s="42"/>
      <c r="O14" s="42"/>
      <c r="P14" s="42"/>
      <c r="Q14" s="43"/>
    </row>
    <row r="15" spans="1:31" ht="15" customHeight="1" x14ac:dyDescent="0.3">
      <c r="A15" s="46"/>
      <c r="B15" s="44" t="s">
        <v>5</v>
      </c>
      <c r="C15" s="47"/>
      <c r="D15" s="44"/>
      <c r="E15" s="44"/>
      <c r="F15" s="44"/>
      <c r="G15" s="44"/>
      <c r="H15" s="44"/>
      <c r="I15" s="47"/>
      <c r="J15" s="48" t="s">
        <v>5</v>
      </c>
      <c r="K15" s="44"/>
      <c r="L15" s="48" t="s">
        <v>6</v>
      </c>
      <c r="M15" s="44"/>
      <c r="N15" s="44"/>
      <c r="O15" s="44"/>
      <c r="P15" s="48" t="s">
        <v>42</v>
      </c>
      <c r="Q15" s="43"/>
    </row>
    <row r="16" spans="1:31" ht="15" customHeight="1" x14ac:dyDescent="0.3">
      <c r="A16" s="41"/>
      <c r="B16" s="48" t="s">
        <v>9</v>
      </c>
      <c r="C16" s="47"/>
      <c r="D16" s="44"/>
      <c r="E16" s="44"/>
      <c r="F16" s="44"/>
      <c r="G16" s="44"/>
      <c r="H16" s="44"/>
      <c r="I16" s="47"/>
      <c r="J16" s="48" t="s">
        <v>70</v>
      </c>
      <c r="K16" s="44"/>
      <c r="L16" s="48" t="s">
        <v>10</v>
      </c>
      <c r="M16" s="44"/>
      <c r="N16" s="44"/>
      <c r="O16" s="44"/>
      <c r="P16" s="48" t="s">
        <v>11</v>
      </c>
      <c r="Q16" s="49"/>
    </row>
    <row r="17" spans="1:51" ht="15" customHeight="1" x14ac:dyDescent="0.3">
      <c r="A17" s="50" t="s">
        <v>8</v>
      </c>
      <c r="B17" s="48" t="s">
        <v>12</v>
      </c>
      <c r="C17" s="47"/>
      <c r="D17" s="44" t="s">
        <v>2</v>
      </c>
      <c r="E17" s="44"/>
      <c r="F17" s="44" t="s">
        <v>3</v>
      </c>
      <c r="G17" s="44"/>
      <c r="H17" s="44" t="s">
        <v>4</v>
      </c>
      <c r="I17" s="47"/>
      <c r="J17" s="48" t="s">
        <v>61</v>
      </c>
      <c r="K17" s="44"/>
      <c r="L17" s="51" t="s">
        <v>13</v>
      </c>
      <c r="M17" s="44"/>
      <c r="N17" s="44" t="s">
        <v>14</v>
      </c>
      <c r="O17" s="44"/>
      <c r="P17" s="48" t="s">
        <v>15</v>
      </c>
      <c r="Q17" s="49"/>
    </row>
    <row r="18" spans="1:51" ht="15" customHeight="1" x14ac:dyDescent="0.3">
      <c r="A18" s="50" t="s">
        <v>69</v>
      </c>
      <c r="B18" s="52" t="s">
        <v>59</v>
      </c>
      <c r="C18" s="42"/>
      <c r="D18" s="52" t="s">
        <v>59</v>
      </c>
      <c r="E18" s="42"/>
      <c r="F18" s="52" t="s">
        <v>59</v>
      </c>
      <c r="G18" s="42"/>
      <c r="H18" s="52" t="s">
        <v>59</v>
      </c>
      <c r="I18" s="42"/>
      <c r="J18" s="52" t="s">
        <v>59</v>
      </c>
      <c r="K18" s="42"/>
      <c r="L18" s="52" t="s">
        <v>59</v>
      </c>
      <c r="M18" s="42"/>
      <c r="N18" s="52" t="s">
        <v>59</v>
      </c>
      <c r="O18" s="42"/>
      <c r="P18" s="52" t="s">
        <v>59</v>
      </c>
      <c r="Q18" s="49"/>
    </row>
    <row r="19" spans="1:51" ht="12" customHeight="1" x14ac:dyDescent="0.3">
      <c r="A19" s="53"/>
      <c r="B19" s="54"/>
      <c r="C19" s="54"/>
      <c r="D19" s="54"/>
      <c r="E19" s="54"/>
      <c r="F19" s="54"/>
      <c r="G19" s="54"/>
      <c r="H19" s="54"/>
      <c r="I19" s="54"/>
      <c r="J19" s="54"/>
      <c r="K19" s="54"/>
      <c r="L19" s="54"/>
      <c r="M19" s="54"/>
      <c r="N19" s="54"/>
      <c r="O19" s="54"/>
      <c r="P19" s="54"/>
      <c r="Q19" s="16"/>
    </row>
    <row r="20" spans="1:51" ht="12" customHeight="1" x14ac:dyDescent="0.25">
      <c r="A20" s="17"/>
      <c r="B20" s="18"/>
      <c r="C20" s="18"/>
      <c r="D20" s="18"/>
      <c r="E20" s="18"/>
      <c r="F20" s="18"/>
      <c r="G20" s="18"/>
      <c r="H20" s="18"/>
      <c r="I20" s="18"/>
      <c r="J20" s="18"/>
      <c r="K20" s="18"/>
      <c r="L20" s="18"/>
      <c r="M20" s="18"/>
      <c r="N20" s="18"/>
      <c r="O20" s="18"/>
      <c r="P20" s="18"/>
      <c r="Q20" s="19"/>
    </row>
    <row r="21" spans="1:51" s="45" customFormat="1" ht="15" customHeight="1" x14ac:dyDescent="0.3">
      <c r="A21" s="20" t="s">
        <v>593</v>
      </c>
      <c r="B21" s="632" t="s">
        <v>621</v>
      </c>
      <c r="C21" s="408"/>
      <c r="D21" s="407">
        <v>91.449221730977953</v>
      </c>
      <c r="E21" s="407"/>
      <c r="F21" s="407">
        <v>91.270567779609365</v>
      </c>
      <c r="G21" s="407"/>
      <c r="H21" s="407">
        <v>91.303323955033747</v>
      </c>
      <c r="I21" s="407"/>
      <c r="J21" s="407">
        <v>91.417173797184375</v>
      </c>
      <c r="K21" s="407"/>
      <c r="L21" s="407">
        <v>91.287211457933097</v>
      </c>
      <c r="M21" s="407"/>
      <c r="N21" s="407">
        <v>90.905115098118031</v>
      </c>
      <c r="O21" s="407"/>
      <c r="P21" s="632" t="s">
        <v>621</v>
      </c>
      <c r="Q21" s="70"/>
      <c r="AD21" s="55"/>
      <c r="AE21" s="55"/>
      <c r="AF21" s="55"/>
      <c r="AG21" s="55"/>
      <c r="AH21" s="55"/>
      <c r="AI21" s="55"/>
      <c r="AJ21" s="55"/>
      <c r="AK21" s="55"/>
      <c r="AL21" s="55"/>
      <c r="AM21" s="55"/>
      <c r="AN21" s="55"/>
      <c r="AO21" s="55"/>
      <c r="AP21" s="55"/>
      <c r="AQ21" s="55"/>
      <c r="AR21" s="55"/>
      <c r="AS21" s="55"/>
      <c r="AT21" s="55"/>
      <c r="AU21" s="55"/>
      <c r="AV21" s="55"/>
      <c r="AW21" s="55"/>
      <c r="AX21" s="55"/>
      <c r="AY21" s="55"/>
    </row>
    <row r="22" spans="1:51" s="45" customFormat="1" ht="15" customHeight="1" x14ac:dyDescent="0.3">
      <c r="A22" s="20" t="s">
        <v>614</v>
      </c>
      <c r="B22" s="408">
        <v>91.103358424512209</v>
      </c>
      <c r="C22" s="634"/>
      <c r="D22" s="632" t="s">
        <v>621</v>
      </c>
      <c r="E22" s="633"/>
      <c r="F22" s="632" t="s">
        <v>621</v>
      </c>
      <c r="G22" s="633"/>
      <c r="H22" s="632" t="s">
        <v>621</v>
      </c>
      <c r="I22" s="633"/>
      <c r="J22" s="632" t="s">
        <v>621</v>
      </c>
      <c r="K22" s="633"/>
      <c r="L22" s="632" t="s">
        <v>621</v>
      </c>
      <c r="M22" s="634"/>
      <c r="N22" s="408">
        <v>90.975907495143915</v>
      </c>
      <c r="O22" s="634"/>
      <c r="P22" s="632" t="s">
        <v>621</v>
      </c>
      <c r="Q22" s="70"/>
      <c r="AD22" s="55"/>
      <c r="AE22" s="55"/>
      <c r="AF22" s="55"/>
      <c r="AG22" s="55"/>
      <c r="AH22" s="55"/>
      <c r="AI22" s="55"/>
      <c r="AJ22" s="55"/>
      <c r="AK22" s="55"/>
      <c r="AL22" s="55"/>
      <c r="AM22" s="55"/>
      <c r="AN22" s="55"/>
      <c r="AO22" s="55"/>
      <c r="AP22" s="55"/>
      <c r="AQ22" s="55"/>
      <c r="AR22" s="55"/>
      <c r="AS22" s="55"/>
      <c r="AT22" s="55"/>
      <c r="AU22" s="55"/>
      <c r="AV22" s="55"/>
      <c r="AW22" s="55"/>
      <c r="AX22" s="55"/>
      <c r="AY22" s="55"/>
    </row>
    <row r="23" spans="1:51" ht="15" customHeight="1" x14ac:dyDescent="0.3">
      <c r="A23" s="20" t="s">
        <v>615</v>
      </c>
      <c r="B23" s="287">
        <v>91.273284001020656</v>
      </c>
      <c r="C23" s="287"/>
      <c r="D23" s="632" t="s">
        <v>621</v>
      </c>
      <c r="E23" s="633"/>
      <c r="F23" s="632" t="s">
        <v>621</v>
      </c>
      <c r="G23" s="633"/>
      <c r="H23" s="632" t="s">
        <v>621</v>
      </c>
      <c r="I23" s="633"/>
      <c r="J23" s="632" t="s">
        <v>621</v>
      </c>
      <c r="K23" s="633"/>
      <c r="L23" s="632" t="s">
        <v>621</v>
      </c>
      <c r="M23" s="287"/>
      <c r="N23" s="287">
        <v>90.278819183894186</v>
      </c>
      <c r="O23" s="287"/>
      <c r="P23" s="287">
        <v>83.661018746499735</v>
      </c>
      <c r="Q23" s="25"/>
      <c r="AD23" s="55"/>
      <c r="AE23" s="55"/>
      <c r="AF23" s="55"/>
      <c r="AG23" s="55"/>
      <c r="AH23" s="55"/>
      <c r="AI23" s="55"/>
      <c r="AJ23" s="55"/>
      <c r="AK23" s="55"/>
      <c r="AL23" s="55"/>
      <c r="AM23" s="55"/>
      <c r="AN23" s="55"/>
      <c r="AO23" s="55"/>
      <c r="AP23" s="55"/>
      <c r="AQ23" s="55"/>
      <c r="AR23" s="55"/>
      <c r="AS23" s="55"/>
      <c r="AT23" s="55"/>
      <c r="AU23" s="55"/>
      <c r="AV23" s="55"/>
      <c r="AW23" s="55"/>
      <c r="AX23" s="55"/>
      <c r="AY23" s="55"/>
    </row>
    <row r="24" spans="1:51" s="45" customFormat="1" ht="15" customHeight="1" x14ac:dyDescent="0.3">
      <c r="A24" s="20" t="s">
        <v>616</v>
      </c>
      <c r="B24" s="408">
        <v>92.030126449151297</v>
      </c>
      <c r="C24" s="408"/>
      <c r="D24" s="632" t="s">
        <v>621</v>
      </c>
      <c r="E24" s="633"/>
      <c r="F24" s="632" t="s">
        <v>621</v>
      </c>
      <c r="G24" s="633"/>
      <c r="H24" s="632" t="s">
        <v>621</v>
      </c>
      <c r="I24" s="633"/>
      <c r="J24" s="632" t="s">
        <v>621</v>
      </c>
      <c r="K24" s="633"/>
      <c r="L24" s="632" t="s">
        <v>621</v>
      </c>
      <c r="M24" s="633"/>
      <c r="N24" s="408">
        <v>91.202979014821693</v>
      </c>
      <c r="O24" s="408"/>
      <c r="P24" s="408">
        <v>91.265041823607106</v>
      </c>
      <c r="Q24" s="27"/>
      <c r="AD24" s="55"/>
      <c r="AE24" s="55"/>
      <c r="AF24" s="55"/>
      <c r="AG24" s="55"/>
      <c r="AH24" s="55"/>
      <c r="AI24" s="55"/>
      <c r="AJ24" s="55"/>
      <c r="AK24" s="55"/>
      <c r="AL24" s="55"/>
      <c r="AM24" s="55"/>
      <c r="AN24" s="55"/>
      <c r="AO24" s="55"/>
      <c r="AP24" s="55"/>
      <c r="AQ24" s="55"/>
      <c r="AR24" s="55"/>
      <c r="AS24" s="55"/>
      <c r="AT24" s="55"/>
      <c r="AU24" s="55"/>
      <c r="AV24" s="55"/>
      <c r="AW24" s="55"/>
      <c r="AX24" s="55"/>
      <c r="AY24" s="55"/>
    </row>
    <row r="25" spans="1:51" s="45" customFormat="1" ht="15" customHeight="1" x14ac:dyDescent="0.3">
      <c r="A25" s="20" t="s">
        <v>617</v>
      </c>
      <c r="B25" s="408">
        <v>93.611145788367793</v>
      </c>
      <c r="C25" s="408"/>
      <c r="D25" s="632" t="s">
        <v>621</v>
      </c>
      <c r="E25" s="633"/>
      <c r="F25" s="632" t="s">
        <v>621</v>
      </c>
      <c r="G25" s="633"/>
      <c r="H25" s="632" t="s">
        <v>621</v>
      </c>
      <c r="I25" s="633"/>
      <c r="J25" s="632" t="s">
        <v>621</v>
      </c>
      <c r="K25" s="633"/>
      <c r="L25" s="632" t="s">
        <v>621</v>
      </c>
      <c r="M25" s="633"/>
      <c r="N25" s="408">
        <v>92.682079412087646</v>
      </c>
      <c r="O25" s="408"/>
      <c r="P25" s="408">
        <v>92.85053567587812</v>
      </c>
      <c r="Q25" s="23"/>
      <c r="AD25" s="55"/>
      <c r="AE25" s="55"/>
      <c r="AF25" s="55"/>
      <c r="AG25" s="55"/>
      <c r="AH25" s="55"/>
      <c r="AI25" s="55"/>
      <c r="AJ25" s="55"/>
      <c r="AK25" s="55"/>
      <c r="AL25" s="55"/>
      <c r="AM25" s="55"/>
      <c r="AN25" s="55"/>
      <c r="AO25" s="55"/>
      <c r="AP25" s="55"/>
      <c r="AQ25" s="55"/>
      <c r="AR25" s="55"/>
      <c r="AS25" s="55"/>
      <c r="AT25" s="55"/>
      <c r="AU25" s="55"/>
      <c r="AV25" s="55"/>
      <c r="AW25" s="55"/>
      <c r="AX25" s="55"/>
      <c r="AY25" s="55"/>
    </row>
    <row r="26" spans="1:51" s="45" customFormat="1" ht="15" customHeight="1" x14ac:dyDescent="0.3">
      <c r="A26" s="20" t="s">
        <v>618</v>
      </c>
      <c r="B26" s="408">
        <v>94.150026759254175</v>
      </c>
      <c r="C26" s="408"/>
      <c r="D26" s="632" t="s">
        <v>621</v>
      </c>
      <c r="E26" s="633"/>
      <c r="F26" s="632" t="s">
        <v>621</v>
      </c>
      <c r="G26" s="633"/>
      <c r="H26" s="632" t="s">
        <v>621</v>
      </c>
      <c r="I26" s="633"/>
      <c r="J26" s="632" t="s">
        <v>621</v>
      </c>
      <c r="K26" s="633"/>
      <c r="L26" s="632" t="s">
        <v>621</v>
      </c>
      <c r="M26" s="633"/>
      <c r="N26" s="408">
        <v>93.386980325647528</v>
      </c>
      <c r="O26" s="408"/>
      <c r="P26" s="408">
        <v>93.583560774639636</v>
      </c>
      <c r="Q26" s="23"/>
      <c r="AD26" s="55"/>
      <c r="AE26" s="55"/>
      <c r="AF26" s="55"/>
      <c r="AG26" s="55"/>
      <c r="AH26" s="55"/>
      <c r="AI26" s="55"/>
      <c r="AJ26" s="55"/>
      <c r="AK26" s="55"/>
      <c r="AL26" s="55"/>
      <c r="AM26" s="55"/>
      <c r="AN26" s="55"/>
      <c r="AO26" s="55"/>
      <c r="AP26" s="55"/>
      <c r="AQ26" s="55"/>
      <c r="AR26" s="55"/>
      <c r="AS26" s="55"/>
      <c r="AT26" s="55"/>
      <c r="AU26" s="55"/>
      <c r="AV26" s="55"/>
      <c r="AW26" s="55"/>
      <c r="AX26" s="55"/>
      <c r="AY26" s="55"/>
    </row>
    <row r="27" spans="1:51" s="45" customFormat="1" ht="15" customHeight="1" x14ac:dyDescent="0.3">
      <c r="A27" s="20" t="s">
        <v>619</v>
      </c>
      <c r="B27" s="408">
        <v>94.667587706450632</v>
      </c>
      <c r="C27" s="408"/>
      <c r="D27" s="632" t="s">
        <v>621</v>
      </c>
      <c r="E27" s="633"/>
      <c r="F27" s="632" t="s">
        <v>621</v>
      </c>
      <c r="G27" s="633"/>
      <c r="H27" s="632" t="s">
        <v>621</v>
      </c>
      <c r="I27" s="633"/>
      <c r="J27" s="632" t="s">
        <v>621</v>
      </c>
      <c r="K27" s="633"/>
      <c r="L27" s="632" t="s">
        <v>621</v>
      </c>
      <c r="M27" s="633"/>
      <c r="N27" s="408">
        <v>93.893739406949479</v>
      </c>
      <c r="O27" s="408"/>
      <c r="P27" s="408">
        <v>94.216249065479815</v>
      </c>
      <c r="Q27" s="23"/>
      <c r="AD27" s="55"/>
      <c r="AE27" s="55"/>
      <c r="AF27" s="55"/>
      <c r="AG27" s="55"/>
      <c r="AH27" s="55"/>
      <c r="AI27" s="55"/>
      <c r="AJ27" s="55"/>
      <c r="AK27" s="55"/>
      <c r="AL27" s="55"/>
      <c r="AM27" s="55"/>
      <c r="AN27" s="55"/>
      <c r="AO27" s="55"/>
      <c r="AP27" s="55"/>
      <c r="AQ27" s="55"/>
      <c r="AR27" s="55"/>
      <c r="AS27" s="55"/>
      <c r="AT27" s="55"/>
      <c r="AU27" s="55"/>
      <c r="AV27" s="55"/>
      <c r="AW27" s="55"/>
      <c r="AX27" s="55"/>
      <c r="AY27" s="55"/>
    </row>
    <row r="28" spans="1:51" s="45" customFormat="1" ht="15" customHeight="1" x14ac:dyDescent="0.3">
      <c r="A28" s="20" t="s">
        <v>620</v>
      </c>
      <c r="B28" s="408">
        <v>94.740581668948195</v>
      </c>
      <c r="C28" s="408"/>
      <c r="D28" s="632" t="s">
        <v>621</v>
      </c>
      <c r="E28" s="633"/>
      <c r="F28" s="632" t="s">
        <v>621</v>
      </c>
      <c r="G28" s="633"/>
      <c r="H28" s="632" t="s">
        <v>621</v>
      </c>
      <c r="I28" s="633"/>
      <c r="J28" s="632" t="s">
        <v>621</v>
      </c>
      <c r="K28" s="633"/>
      <c r="L28" s="632" t="s">
        <v>621</v>
      </c>
      <c r="M28" s="633"/>
      <c r="N28" s="408">
        <v>93.889987063089862</v>
      </c>
      <c r="O28" s="408"/>
      <c r="P28" s="408">
        <v>94.429459109813237</v>
      </c>
      <c r="Q28" s="23"/>
      <c r="AG28" s="55"/>
      <c r="AH28" s="55"/>
      <c r="AI28" s="55"/>
      <c r="AJ28" s="55"/>
      <c r="AK28" s="55"/>
      <c r="AL28" s="55"/>
      <c r="AM28" s="55"/>
      <c r="AN28" s="55"/>
      <c r="AO28" s="55"/>
      <c r="AP28" s="55"/>
      <c r="AQ28" s="55"/>
      <c r="AR28" s="55"/>
      <c r="AS28" s="55"/>
      <c r="AT28" s="55"/>
      <c r="AU28" s="55"/>
      <c r="AV28" s="55"/>
      <c r="AW28" s="55"/>
      <c r="AX28" s="55"/>
      <c r="AY28" s="55"/>
    </row>
    <row r="29" spans="1:51" s="45" customFormat="1" ht="15" customHeight="1" x14ac:dyDescent="0.3">
      <c r="A29" s="20" t="s">
        <v>624</v>
      </c>
      <c r="B29" s="408">
        <v>94.337247588799215</v>
      </c>
      <c r="C29" s="408"/>
      <c r="D29" s="632" t="s">
        <v>621</v>
      </c>
      <c r="E29" s="633"/>
      <c r="F29" s="632" t="s">
        <v>621</v>
      </c>
      <c r="G29" s="633"/>
      <c r="H29" s="632" t="s">
        <v>621</v>
      </c>
      <c r="I29" s="633"/>
      <c r="J29" s="632" t="s">
        <v>621</v>
      </c>
      <c r="K29" s="633"/>
      <c r="L29" s="632" t="s">
        <v>621</v>
      </c>
      <c r="M29" s="633"/>
      <c r="N29" s="632" t="s">
        <v>621</v>
      </c>
      <c r="O29" s="408"/>
      <c r="P29" s="408">
        <v>94.073690958361254</v>
      </c>
      <c r="Q29" s="23"/>
      <c r="AG29" s="55"/>
      <c r="AH29" s="55"/>
      <c r="AI29" s="55"/>
      <c r="AJ29" s="55"/>
      <c r="AK29" s="55"/>
      <c r="AL29" s="55"/>
      <c r="AM29" s="55"/>
      <c r="AN29" s="55"/>
      <c r="AO29" s="55"/>
      <c r="AP29" s="55"/>
      <c r="AQ29" s="55"/>
      <c r="AR29" s="55"/>
      <c r="AS29" s="55"/>
      <c r="AT29" s="55"/>
      <c r="AU29" s="55"/>
      <c r="AV29" s="55"/>
      <c r="AW29" s="55"/>
      <c r="AX29" s="55"/>
      <c r="AY29" s="55"/>
    </row>
    <row r="30" spans="1:51" s="45" customFormat="1" ht="15" customHeight="1" x14ac:dyDescent="0.3">
      <c r="A30" s="20" t="s">
        <v>625</v>
      </c>
      <c r="B30" s="408">
        <v>94.228246017800004</v>
      </c>
      <c r="C30" s="408"/>
      <c r="D30" s="632" t="s">
        <v>621</v>
      </c>
      <c r="E30" s="633"/>
      <c r="F30" s="632" t="s">
        <v>621</v>
      </c>
      <c r="G30" s="633"/>
      <c r="H30" s="632" t="s">
        <v>621</v>
      </c>
      <c r="I30" s="633"/>
      <c r="J30" s="632" t="s">
        <v>621</v>
      </c>
      <c r="K30" s="633"/>
      <c r="L30" s="632" t="s">
        <v>621</v>
      </c>
      <c r="M30" s="633"/>
      <c r="N30" s="632" t="s">
        <v>621</v>
      </c>
      <c r="O30" s="408"/>
      <c r="P30" s="408">
        <v>93.884392993800006</v>
      </c>
      <c r="Q30" s="23"/>
      <c r="AG30" s="55"/>
      <c r="AH30" s="55"/>
      <c r="AI30" s="55"/>
      <c r="AJ30" s="55"/>
      <c r="AK30" s="55"/>
      <c r="AL30" s="55"/>
      <c r="AM30" s="55"/>
      <c r="AN30" s="55"/>
      <c r="AO30" s="55"/>
      <c r="AP30" s="55"/>
      <c r="AQ30" s="55"/>
      <c r="AR30" s="55"/>
      <c r="AS30" s="55"/>
      <c r="AT30" s="55"/>
      <c r="AU30" s="55"/>
      <c r="AV30" s="55"/>
      <c r="AW30" s="55"/>
    </row>
    <row r="31" spans="1:51" s="45" customFormat="1" ht="15" customHeight="1" x14ac:dyDescent="0.3">
      <c r="A31" s="20" t="s">
        <v>662</v>
      </c>
      <c r="B31" s="408">
        <v>93.559152646856973</v>
      </c>
      <c r="C31" s="408"/>
      <c r="D31" s="632" t="s">
        <v>621</v>
      </c>
      <c r="E31" s="632"/>
      <c r="F31" s="632" t="s">
        <v>621</v>
      </c>
      <c r="G31" s="632"/>
      <c r="H31" s="632" t="s">
        <v>621</v>
      </c>
      <c r="I31" s="632"/>
      <c r="J31" s="632" t="s">
        <v>621</v>
      </c>
      <c r="K31" s="632"/>
      <c r="L31" s="632" t="s">
        <v>621</v>
      </c>
      <c r="M31" s="632"/>
      <c r="N31" s="632" t="s">
        <v>621</v>
      </c>
      <c r="O31" s="408"/>
      <c r="P31" s="408">
        <v>93.450128742595211</v>
      </c>
      <c r="Q31" s="23"/>
      <c r="AG31" s="55"/>
      <c r="AI31" s="56"/>
      <c r="AJ31" s="56"/>
      <c r="AK31" s="56"/>
      <c r="AL31" s="56"/>
      <c r="AM31" s="56"/>
      <c r="AN31" s="56"/>
      <c r="AO31" s="56"/>
      <c r="AP31" s="56"/>
      <c r="AQ31" s="56"/>
      <c r="AR31" s="56"/>
      <c r="AS31" s="56"/>
      <c r="AT31" s="55"/>
      <c r="AU31" s="55"/>
      <c r="AV31" s="55"/>
      <c r="AW31" s="55"/>
    </row>
    <row r="32" spans="1:51" ht="12" customHeight="1" x14ac:dyDescent="0.3">
      <c r="A32" s="28"/>
      <c r="B32" s="29"/>
      <c r="C32" s="30"/>
      <c r="D32" s="30"/>
      <c r="E32" s="30"/>
      <c r="F32" s="30"/>
      <c r="G32" s="30"/>
      <c r="H32" s="30"/>
      <c r="I32" s="30"/>
      <c r="J32" s="30"/>
      <c r="K32" s="30"/>
      <c r="L32" s="30"/>
      <c r="M32" s="30"/>
      <c r="N32" s="30"/>
      <c r="O32" s="30"/>
      <c r="P32" s="30"/>
      <c r="Q32" s="16"/>
      <c r="AI32" s="56"/>
      <c r="AJ32" s="56"/>
      <c r="AK32" s="56"/>
      <c r="AL32" s="56"/>
      <c r="AM32" s="56"/>
      <c r="AN32" s="56"/>
      <c r="AO32" s="56"/>
      <c r="AP32" s="56"/>
      <c r="AQ32" s="56"/>
      <c r="AR32" s="56"/>
      <c r="AS32" s="56"/>
    </row>
    <row r="33" spans="1:46" ht="15" customHeight="1" x14ac:dyDescent="0.25">
      <c r="A33" s="67" t="s">
        <v>521</v>
      </c>
      <c r="B33" s="68"/>
      <c r="C33" s="68"/>
      <c r="D33" s="68"/>
      <c r="E33" s="68"/>
      <c r="F33" s="68"/>
      <c r="G33" s="68"/>
      <c r="H33" s="68"/>
      <c r="I33" s="68"/>
      <c r="J33" s="68"/>
      <c r="K33" s="68"/>
      <c r="L33" s="68"/>
      <c r="M33" s="68"/>
      <c r="N33" s="68"/>
      <c r="O33" s="68"/>
      <c r="P33" s="68"/>
      <c r="Q33" s="68"/>
      <c r="R33" s="58"/>
    </row>
    <row r="34" spans="1:46" ht="12" customHeight="1" x14ac:dyDescent="0.3">
      <c r="A34" s="69"/>
      <c r="B34" s="58"/>
      <c r="C34" s="58"/>
      <c r="D34" s="58"/>
      <c r="E34" s="58"/>
      <c r="F34" s="58"/>
      <c r="G34" s="58"/>
      <c r="H34" s="58"/>
      <c r="I34" s="58"/>
      <c r="J34" s="58"/>
      <c r="K34" s="58"/>
      <c r="L34" s="58"/>
      <c r="M34" s="58"/>
      <c r="N34" s="40"/>
      <c r="O34" s="40"/>
      <c r="P34" s="58"/>
      <c r="Q34" s="58"/>
    </row>
    <row r="35" spans="1:46" ht="15" customHeight="1" x14ac:dyDescent="0.3">
      <c r="A35" s="59" t="s">
        <v>522</v>
      </c>
      <c r="N35" s="39"/>
      <c r="O35" s="39"/>
      <c r="Q35" s="58"/>
    </row>
    <row r="36" spans="1:46" ht="15" customHeight="1" x14ac:dyDescent="0.25">
      <c r="A36" s="11" t="s">
        <v>612</v>
      </c>
      <c r="N36" s="39"/>
      <c r="O36" s="39"/>
      <c r="Q36" s="58"/>
    </row>
    <row r="37" spans="1:46" ht="12" customHeight="1" x14ac:dyDescent="0.25">
      <c r="A37" s="11"/>
      <c r="N37" s="39"/>
      <c r="O37" s="39"/>
      <c r="Q37" s="58"/>
    </row>
    <row r="38" spans="1:46" s="45" customFormat="1" ht="15" customHeight="1" x14ac:dyDescent="0.35">
      <c r="A38" s="89" t="s">
        <v>509</v>
      </c>
      <c r="B38" s="89"/>
      <c r="C38" s="89"/>
      <c r="D38" s="89"/>
      <c r="E38" s="89"/>
      <c r="F38" s="89"/>
      <c r="G38" s="89"/>
      <c r="H38" s="89"/>
      <c r="I38" s="89"/>
      <c r="J38" s="89"/>
      <c r="K38" s="89"/>
      <c r="L38" s="89"/>
      <c r="M38" s="89"/>
      <c r="N38" s="89"/>
      <c r="O38" s="89"/>
      <c r="P38" s="89"/>
      <c r="Q38" s="89"/>
      <c r="R38" s="89"/>
      <c r="S38" s="89"/>
      <c r="T38" s="89"/>
      <c r="U38" s="89"/>
      <c r="V38" s="89"/>
      <c r="W38" s="89"/>
      <c r="X38" s="89"/>
      <c r="Y38" s="89"/>
      <c r="Z38" s="89"/>
      <c r="AA38" s="89"/>
      <c r="AB38" s="89"/>
      <c r="AC38" s="89"/>
      <c r="AD38" s="89"/>
      <c r="AE38" s="90"/>
      <c r="AF38" s="90"/>
      <c r="AG38" s="90"/>
      <c r="AH38" s="90"/>
      <c r="AI38" s="90"/>
      <c r="AJ38" s="90"/>
      <c r="AK38" s="90"/>
      <c r="AL38" s="90"/>
      <c r="AM38" s="90"/>
      <c r="AN38" s="90"/>
      <c r="AO38" s="90"/>
      <c r="AP38" s="90"/>
      <c r="AQ38" s="90"/>
      <c r="AR38" s="90"/>
      <c r="AS38" s="90"/>
      <c r="AT38" s="90"/>
    </row>
    <row r="39" spans="1:46" s="90" customFormat="1" ht="15" customHeight="1" x14ac:dyDescent="0.35">
      <c r="A39" s="89" t="s">
        <v>510</v>
      </c>
      <c r="B39" s="89"/>
      <c r="C39" s="89"/>
      <c r="D39" s="89"/>
      <c r="E39" s="89"/>
      <c r="F39" s="89"/>
      <c r="G39" s="89"/>
      <c r="H39" s="89"/>
      <c r="I39" s="89"/>
      <c r="J39" s="89"/>
      <c r="K39" s="89"/>
      <c r="L39" s="89"/>
      <c r="M39" s="89"/>
      <c r="N39" s="89"/>
      <c r="O39" s="89"/>
      <c r="P39" s="89"/>
      <c r="Q39" s="89"/>
      <c r="R39" s="89"/>
      <c r="S39" s="89"/>
      <c r="T39" s="89"/>
      <c r="U39" s="89"/>
      <c r="V39" s="89"/>
      <c r="W39" s="89"/>
      <c r="X39" s="89"/>
      <c r="Y39" s="89"/>
      <c r="Z39" s="89"/>
      <c r="AA39" s="89"/>
      <c r="AB39" s="89"/>
      <c r="AC39" s="89"/>
      <c r="AD39" s="89"/>
    </row>
    <row r="40" spans="1:46" s="94" customFormat="1" ht="15" customHeight="1" x14ac:dyDescent="0.3">
      <c r="A40" s="730" t="s">
        <v>511</v>
      </c>
      <c r="B40" s="730"/>
      <c r="C40" s="730"/>
      <c r="D40" s="730"/>
      <c r="E40" s="730"/>
      <c r="F40" s="730"/>
      <c r="G40" s="730"/>
      <c r="H40" s="730"/>
      <c r="I40" s="730"/>
      <c r="J40" s="730"/>
      <c r="K40" s="730"/>
      <c r="L40" s="730"/>
      <c r="M40" s="730"/>
      <c r="N40" s="730"/>
      <c r="O40" s="730"/>
      <c r="P40" s="730"/>
      <c r="Q40" s="730"/>
      <c r="R40" s="730"/>
      <c r="S40" s="730"/>
      <c r="T40" s="730"/>
      <c r="U40" s="730"/>
      <c r="V40" s="91"/>
      <c r="W40" s="91"/>
      <c r="X40" s="91"/>
      <c r="Y40" s="91"/>
      <c r="Z40" s="91"/>
      <c r="AA40" s="91"/>
      <c r="AB40" s="91"/>
      <c r="AC40" s="91"/>
      <c r="AD40" s="91"/>
      <c r="AE40" s="92"/>
      <c r="AF40" s="92"/>
      <c r="AG40" s="92"/>
      <c r="AH40" s="92"/>
      <c r="AI40" s="92"/>
      <c r="AJ40" s="92"/>
      <c r="AK40" s="92"/>
      <c r="AL40" s="92"/>
      <c r="AM40" s="92"/>
      <c r="AN40" s="92"/>
      <c r="AO40" s="92"/>
      <c r="AP40" s="92"/>
      <c r="AQ40" s="92"/>
      <c r="AR40" s="92"/>
      <c r="AS40" s="93"/>
      <c r="AT40" s="93"/>
    </row>
    <row r="41" spans="1:46" s="94" customFormat="1" ht="15" customHeight="1" x14ac:dyDescent="0.3">
      <c r="A41" s="730"/>
      <c r="B41" s="730"/>
      <c r="C41" s="730"/>
      <c r="D41" s="730"/>
      <c r="E41" s="730"/>
      <c r="F41" s="730"/>
      <c r="G41" s="730"/>
      <c r="H41" s="730"/>
      <c r="I41" s="730"/>
      <c r="J41" s="730"/>
      <c r="K41" s="730"/>
      <c r="L41" s="730"/>
      <c r="M41" s="730"/>
      <c r="N41" s="730"/>
      <c r="O41" s="730"/>
      <c r="P41" s="730"/>
      <c r="Q41" s="730"/>
      <c r="R41" s="730"/>
      <c r="S41" s="730"/>
      <c r="T41" s="730"/>
      <c r="U41" s="730"/>
      <c r="V41" s="91"/>
      <c r="W41" s="91"/>
      <c r="X41" s="91"/>
      <c r="Y41" s="91"/>
      <c r="Z41" s="91"/>
      <c r="AA41" s="91"/>
      <c r="AB41" s="91"/>
      <c r="AC41" s="91"/>
      <c r="AD41" s="91"/>
      <c r="AE41" s="92"/>
      <c r="AF41" s="92"/>
      <c r="AG41" s="92"/>
      <c r="AH41" s="92"/>
      <c r="AI41" s="92"/>
      <c r="AJ41" s="92"/>
      <c r="AK41" s="92"/>
      <c r="AL41" s="92"/>
      <c r="AM41" s="92"/>
      <c r="AN41" s="92"/>
      <c r="AO41" s="92"/>
      <c r="AP41" s="92"/>
      <c r="AQ41" s="92"/>
      <c r="AR41" s="92"/>
      <c r="AS41" s="93"/>
      <c r="AT41" s="93"/>
    </row>
    <row r="42" spans="1:46" s="94" customFormat="1" ht="15" customHeight="1" x14ac:dyDescent="0.3">
      <c r="A42" s="730" t="s">
        <v>512</v>
      </c>
      <c r="B42" s="730"/>
      <c r="C42" s="730"/>
      <c r="D42" s="730"/>
      <c r="E42" s="730"/>
      <c r="F42" s="730"/>
      <c r="G42" s="730"/>
      <c r="H42" s="730"/>
      <c r="I42" s="730"/>
      <c r="J42" s="730"/>
      <c r="K42" s="730"/>
      <c r="L42" s="730"/>
      <c r="M42" s="730"/>
      <c r="N42" s="730"/>
      <c r="O42" s="730"/>
      <c r="P42" s="730"/>
      <c r="Q42" s="730"/>
      <c r="R42" s="730"/>
      <c r="S42" s="730"/>
      <c r="T42" s="730"/>
      <c r="U42" s="730"/>
      <c r="V42" s="91"/>
      <c r="W42" s="91"/>
      <c r="X42" s="91"/>
      <c r="Y42" s="91"/>
      <c r="Z42" s="91"/>
      <c r="AA42" s="91"/>
      <c r="AB42" s="91"/>
      <c r="AC42" s="91"/>
      <c r="AD42" s="91"/>
      <c r="AE42" s="92"/>
      <c r="AF42" s="92"/>
      <c r="AG42" s="92"/>
      <c r="AH42" s="92"/>
      <c r="AI42" s="92"/>
      <c r="AJ42" s="92"/>
      <c r="AK42" s="92"/>
      <c r="AL42" s="92"/>
      <c r="AM42" s="92"/>
      <c r="AN42" s="92"/>
      <c r="AO42" s="92"/>
      <c r="AP42" s="92"/>
      <c r="AQ42" s="92"/>
      <c r="AR42" s="92"/>
      <c r="AS42" s="93"/>
      <c r="AT42" s="93"/>
    </row>
    <row r="43" spans="1:46" s="94" customFormat="1" ht="15" customHeight="1" x14ac:dyDescent="0.3">
      <c r="A43" s="730"/>
      <c r="B43" s="730"/>
      <c r="C43" s="730"/>
      <c r="D43" s="730"/>
      <c r="E43" s="730"/>
      <c r="F43" s="730"/>
      <c r="G43" s="730"/>
      <c r="H43" s="730"/>
      <c r="I43" s="730"/>
      <c r="J43" s="730"/>
      <c r="K43" s="730"/>
      <c r="L43" s="730"/>
      <c r="M43" s="730"/>
      <c r="N43" s="730"/>
      <c r="O43" s="730"/>
      <c r="P43" s="730"/>
      <c r="Q43" s="730"/>
      <c r="R43" s="730"/>
      <c r="S43" s="730"/>
      <c r="T43" s="730"/>
      <c r="U43" s="730"/>
      <c r="V43" s="91"/>
      <c r="W43" s="91"/>
      <c r="X43" s="91"/>
      <c r="Y43" s="91"/>
      <c r="Z43" s="91"/>
      <c r="AA43" s="91"/>
      <c r="AB43" s="91"/>
      <c r="AC43" s="91"/>
      <c r="AD43" s="91"/>
      <c r="AE43" s="92"/>
      <c r="AF43" s="92"/>
      <c r="AG43" s="92"/>
      <c r="AH43" s="92"/>
      <c r="AI43" s="92"/>
      <c r="AJ43" s="92"/>
      <c r="AK43" s="92"/>
      <c r="AL43" s="92"/>
      <c r="AM43" s="92"/>
      <c r="AN43" s="92"/>
      <c r="AO43" s="92"/>
      <c r="AP43" s="92"/>
      <c r="AQ43" s="92"/>
      <c r="AR43" s="92"/>
      <c r="AS43" s="93"/>
      <c r="AT43" s="93"/>
    </row>
    <row r="44" spans="1:46" s="90" customFormat="1" ht="15" customHeight="1" x14ac:dyDescent="0.35">
      <c r="A44" s="95" t="s">
        <v>513</v>
      </c>
      <c r="B44" s="95"/>
      <c r="C44" s="95"/>
      <c r="D44" s="95"/>
      <c r="E44" s="95"/>
      <c r="F44" s="95"/>
      <c r="G44" s="95"/>
      <c r="H44" s="95"/>
      <c r="I44" s="95"/>
      <c r="J44" s="95"/>
      <c r="K44" s="95"/>
      <c r="L44" s="95"/>
      <c r="M44" s="95"/>
      <c r="N44" s="95"/>
      <c r="O44" s="95"/>
      <c r="P44" s="95"/>
      <c r="Q44" s="95"/>
      <c r="R44" s="95"/>
      <c r="S44" s="95"/>
      <c r="T44" s="95"/>
      <c r="U44" s="95"/>
      <c r="V44" s="95"/>
      <c r="W44" s="95"/>
      <c r="X44" s="95"/>
      <c r="Y44" s="95"/>
      <c r="Z44" s="95"/>
      <c r="AA44" s="95"/>
      <c r="AB44" s="95"/>
      <c r="AC44" s="95"/>
      <c r="AD44" s="95"/>
      <c r="AE44" s="96"/>
      <c r="AF44" s="96"/>
      <c r="AG44" s="96"/>
      <c r="AH44" s="96"/>
      <c r="AI44" s="96"/>
      <c r="AJ44" s="96"/>
      <c r="AK44" s="96"/>
      <c r="AL44" s="96"/>
      <c r="AM44" s="96"/>
      <c r="AN44" s="96"/>
      <c r="AO44" s="96"/>
      <c r="AP44" s="96"/>
      <c r="AQ44" s="96"/>
      <c r="AR44" s="96"/>
      <c r="AS44" s="24"/>
      <c r="AT44" s="24"/>
    </row>
    <row r="45" spans="1:46" s="94" customFormat="1" ht="15" customHeight="1" x14ac:dyDescent="0.3">
      <c r="A45" s="729" t="s">
        <v>514</v>
      </c>
      <c r="B45" s="729"/>
      <c r="C45" s="729"/>
      <c r="D45" s="729"/>
      <c r="E45" s="729"/>
      <c r="F45" s="729"/>
      <c r="G45" s="729"/>
      <c r="H45" s="729"/>
      <c r="I45" s="729"/>
      <c r="J45" s="729"/>
      <c r="K45" s="729"/>
      <c r="L45" s="729"/>
      <c r="M45" s="729"/>
      <c r="N45" s="729"/>
      <c r="O45" s="729"/>
      <c r="P45" s="729"/>
      <c r="Q45" s="729"/>
      <c r="R45" s="729"/>
      <c r="S45" s="729"/>
      <c r="T45" s="729"/>
      <c r="U45" s="729"/>
      <c r="V45" s="97"/>
      <c r="W45" s="97"/>
      <c r="X45" s="97"/>
      <c r="Y45" s="97"/>
      <c r="Z45" s="97"/>
      <c r="AA45" s="97"/>
      <c r="AB45" s="97"/>
      <c r="AC45" s="97"/>
      <c r="AD45" s="97"/>
      <c r="AE45" s="92"/>
      <c r="AF45" s="92"/>
      <c r="AG45" s="92"/>
      <c r="AH45" s="92"/>
      <c r="AI45" s="92"/>
      <c r="AJ45" s="92"/>
      <c r="AK45" s="92"/>
      <c r="AL45" s="92"/>
      <c r="AM45" s="92"/>
      <c r="AN45" s="92"/>
      <c r="AO45" s="92"/>
      <c r="AP45" s="92"/>
      <c r="AQ45" s="92"/>
      <c r="AR45" s="92"/>
      <c r="AS45" s="93"/>
      <c r="AT45" s="93"/>
    </row>
    <row r="46" spans="1:46" s="94" customFormat="1" ht="15" customHeight="1" x14ac:dyDescent="0.3">
      <c r="A46" s="729"/>
      <c r="B46" s="729"/>
      <c r="C46" s="729"/>
      <c r="D46" s="729"/>
      <c r="E46" s="729"/>
      <c r="F46" s="729"/>
      <c r="G46" s="729"/>
      <c r="H46" s="729"/>
      <c r="I46" s="729"/>
      <c r="J46" s="729"/>
      <c r="K46" s="729"/>
      <c r="L46" s="729"/>
      <c r="M46" s="729"/>
      <c r="N46" s="729"/>
      <c r="O46" s="729"/>
      <c r="P46" s="729"/>
      <c r="Q46" s="729"/>
      <c r="R46" s="729"/>
      <c r="S46" s="729"/>
      <c r="T46" s="729"/>
      <c r="U46" s="729"/>
      <c r="V46" s="97"/>
      <c r="W46" s="97"/>
      <c r="X46" s="97"/>
      <c r="Y46" s="97"/>
      <c r="Z46" s="97"/>
      <c r="AA46" s="97"/>
      <c r="AB46" s="97"/>
      <c r="AC46" s="97"/>
      <c r="AD46" s="97"/>
      <c r="AE46" s="92"/>
      <c r="AF46" s="92"/>
      <c r="AG46" s="92"/>
      <c r="AH46" s="92"/>
      <c r="AI46" s="92"/>
      <c r="AJ46" s="92"/>
      <c r="AK46" s="92"/>
      <c r="AL46" s="92"/>
      <c r="AM46" s="92"/>
      <c r="AN46" s="92"/>
      <c r="AO46" s="92"/>
      <c r="AP46" s="92"/>
      <c r="AQ46" s="92"/>
      <c r="AR46" s="92"/>
      <c r="AS46" s="93"/>
      <c r="AT46" s="93"/>
    </row>
    <row r="47" spans="1:46" s="90" customFormat="1" ht="15" customHeight="1" x14ac:dyDescent="0.35">
      <c r="A47" s="95" t="s">
        <v>515</v>
      </c>
      <c r="B47" s="95"/>
      <c r="C47" s="95"/>
      <c r="D47" s="95"/>
      <c r="E47" s="95"/>
      <c r="F47" s="95"/>
      <c r="G47" s="95"/>
      <c r="H47" s="95"/>
      <c r="I47" s="95"/>
      <c r="J47" s="95"/>
      <c r="K47" s="95"/>
      <c r="L47" s="95"/>
      <c r="M47" s="95"/>
      <c r="N47" s="95"/>
      <c r="O47" s="95"/>
      <c r="P47" s="95"/>
      <c r="Q47" s="95"/>
      <c r="R47" s="95"/>
      <c r="S47" s="95"/>
      <c r="T47" s="95"/>
      <c r="U47" s="95"/>
      <c r="V47" s="95"/>
      <c r="W47" s="95"/>
      <c r="X47" s="95"/>
      <c r="Y47" s="95"/>
      <c r="Z47" s="95"/>
      <c r="AA47" s="95"/>
      <c r="AB47" s="95"/>
      <c r="AC47" s="95"/>
      <c r="AD47" s="95"/>
    </row>
    <row r="48" spans="1:46" s="90" customFormat="1" ht="15" customHeight="1" x14ac:dyDescent="0.35">
      <c r="A48" s="95" t="s">
        <v>516</v>
      </c>
      <c r="B48" s="95"/>
      <c r="C48" s="95"/>
      <c r="D48" s="95"/>
      <c r="E48" s="95"/>
      <c r="F48" s="95"/>
      <c r="G48" s="95"/>
      <c r="H48" s="95"/>
      <c r="I48" s="95"/>
      <c r="J48" s="95"/>
      <c r="K48" s="95"/>
      <c r="L48" s="95"/>
      <c r="M48" s="95"/>
      <c r="N48" s="95"/>
      <c r="O48" s="95"/>
      <c r="P48" s="95"/>
      <c r="Q48" s="95"/>
      <c r="R48" s="95"/>
      <c r="S48" s="95"/>
      <c r="T48" s="95"/>
      <c r="U48" s="95"/>
      <c r="V48" s="95"/>
      <c r="W48" s="95"/>
      <c r="X48" s="95"/>
      <c r="Y48" s="95"/>
      <c r="Z48" s="95"/>
      <c r="AA48" s="95"/>
      <c r="AB48" s="95"/>
      <c r="AC48" s="95"/>
      <c r="AD48" s="95"/>
      <c r="AE48" s="45"/>
      <c r="AF48" s="45"/>
      <c r="AG48" s="45"/>
      <c r="AH48" s="45"/>
      <c r="AI48" s="45"/>
      <c r="AJ48" s="45"/>
      <c r="AK48" s="45"/>
      <c r="AL48" s="45"/>
      <c r="AM48" s="45"/>
      <c r="AN48" s="45"/>
      <c r="AO48" s="45"/>
      <c r="AP48" s="45"/>
      <c r="AQ48" s="45"/>
      <c r="AR48" s="45"/>
      <c r="AS48" s="45"/>
      <c r="AT48" s="45"/>
    </row>
    <row r="49" spans="1:46" s="90" customFormat="1" ht="15" customHeight="1" x14ac:dyDescent="0.35">
      <c r="A49" s="631" t="s">
        <v>517</v>
      </c>
      <c r="B49" s="631"/>
      <c r="C49" s="631"/>
      <c r="D49" s="631"/>
      <c r="E49" s="631"/>
      <c r="F49" s="631"/>
      <c r="G49" s="631"/>
      <c r="H49" s="631"/>
      <c r="I49" s="631"/>
      <c r="J49" s="631"/>
      <c r="K49" s="631"/>
      <c r="L49" s="631"/>
      <c r="M49" s="631"/>
      <c r="N49" s="631"/>
      <c r="O49" s="631"/>
      <c r="P49" s="631"/>
      <c r="Q49" s="631"/>
      <c r="R49" s="631"/>
      <c r="S49" s="631"/>
      <c r="T49" s="631"/>
      <c r="U49" s="631"/>
      <c r="V49" s="631"/>
      <c r="W49" s="631"/>
      <c r="X49" s="631"/>
      <c r="Y49" s="631"/>
      <c r="Z49" s="631"/>
      <c r="AA49" s="631"/>
      <c r="AB49" s="631"/>
      <c r="AC49" s="631"/>
      <c r="AD49" s="631"/>
      <c r="AE49" s="45"/>
      <c r="AF49" s="45"/>
      <c r="AG49" s="45"/>
      <c r="AH49" s="45"/>
      <c r="AI49" s="45"/>
      <c r="AJ49" s="45"/>
      <c r="AK49" s="45"/>
      <c r="AL49" s="45"/>
      <c r="AM49" s="45"/>
      <c r="AN49" s="45"/>
      <c r="AO49" s="45"/>
      <c r="AP49" s="45"/>
      <c r="AQ49" s="45"/>
      <c r="AR49" s="45"/>
      <c r="AS49" s="45"/>
      <c r="AT49" s="45"/>
    </row>
    <row r="50" spans="1:46" s="90" customFormat="1" ht="15" customHeight="1" x14ac:dyDescent="0.35">
      <c r="A50" s="631" t="s">
        <v>518</v>
      </c>
      <c r="B50" s="631"/>
      <c r="C50" s="631"/>
      <c r="D50" s="631"/>
      <c r="E50" s="631"/>
      <c r="F50" s="631"/>
      <c r="G50" s="631"/>
      <c r="H50" s="631"/>
      <c r="I50" s="631"/>
      <c r="J50" s="631"/>
      <c r="K50" s="631"/>
      <c r="L50" s="631"/>
      <c r="M50" s="631"/>
      <c r="N50" s="631"/>
      <c r="O50" s="631"/>
      <c r="P50" s="631"/>
      <c r="Q50" s="631"/>
      <c r="R50" s="631"/>
      <c r="S50" s="631"/>
      <c r="T50" s="631"/>
      <c r="U50" s="631"/>
      <c r="V50" s="631"/>
      <c r="W50" s="631"/>
      <c r="X50" s="631"/>
      <c r="Y50" s="631"/>
      <c r="Z50" s="631"/>
      <c r="AA50" s="631"/>
      <c r="AB50" s="631"/>
      <c r="AC50" s="631"/>
      <c r="AD50" s="631"/>
      <c r="AE50" s="45"/>
      <c r="AF50" s="45"/>
      <c r="AG50" s="45"/>
      <c r="AH50" s="45"/>
      <c r="AI50" s="45"/>
      <c r="AJ50" s="45"/>
      <c r="AK50" s="45"/>
      <c r="AL50" s="45"/>
      <c r="AM50" s="45"/>
      <c r="AN50" s="45"/>
      <c r="AO50" s="45"/>
      <c r="AP50" s="45"/>
      <c r="AQ50" s="45"/>
      <c r="AR50" s="45"/>
      <c r="AS50" s="45"/>
      <c r="AT50" s="45"/>
    </row>
    <row r="51" spans="1:46" s="90" customFormat="1" ht="15" customHeight="1" x14ac:dyDescent="0.25">
      <c r="A51" s="97" t="s">
        <v>519</v>
      </c>
      <c r="B51" s="631"/>
      <c r="C51" s="631"/>
      <c r="D51" s="631"/>
      <c r="E51" s="631"/>
      <c r="F51" s="631"/>
      <c r="G51" s="631"/>
      <c r="H51" s="631"/>
      <c r="I51" s="631"/>
      <c r="J51" s="631"/>
      <c r="K51" s="631"/>
      <c r="L51" s="631"/>
      <c r="M51" s="631"/>
      <c r="N51" s="631"/>
      <c r="O51" s="631"/>
      <c r="P51" s="631"/>
      <c r="Q51" s="631"/>
      <c r="R51" s="631"/>
      <c r="S51" s="631"/>
      <c r="T51" s="631"/>
      <c r="U51" s="631"/>
      <c r="V51" s="631"/>
      <c r="W51" s="631"/>
      <c r="X51" s="631"/>
      <c r="Y51" s="631"/>
      <c r="Z51" s="631"/>
      <c r="AA51" s="631"/>
      <c r="AB51" s="631"/>
      <c r="AC51" s="631"/>
      <c r="AD51" s="631"/>
      <c r="AE51" s="45"/>
      <c r="AF51" s="45"/>
      <c r="AG51" s="45"/>
      <c r="AH51" s="45"/>
      <c r="AI51" s="45"/>
      <c r="AJ51" s="45"/>
      <c r="AK51" s="45"/>
      <c r="AL51" s="45"/>
      <c r="AM51" s="45"/>
      <c r="AN51" s="45"/>
      <c r="AO51" s="45"/>
      <c r="AP51" s="45"/>
      <c r="AQ51" s="45"/>
      <c r="AR51" s="45"/>
      <c r="AS51" s="45"/>
      <c r="AT51" s="45"/>
    </row>
    <row r="52" spans="1:46" s="90" customFormat="1" ht="15" customHeight="1" x14ac:dyDescent="0.25">
      <c r="A52" s="97" t="s">
        <v>663</v>
      </c>
      <c r="B52" s="659"/>
      <c r="C52" s="659"/>
      <c r="D52" s="659"/>
      <c r="E52" s="659"/>
      <c r="F52" s="659"/>
      <c r="G52" s="659"/>
      <c r="H52" s="659"/>
      <c r="I52" s="659"/>
      <c r="J52" s="659"/>
      <c r="K52" s="659"/>
      <c r="L52" s="659"/>
      <c r="M52" s="659"/>
      <c r="N52" s="659"/>
      <c r="O52" s="659"/>
      <c r="P52" s="659"/>
      <c r="Q52" s="659"/>
      <c r="R52" s="659"/>
      <c r="S52" s="659"/>
      <c r="T52" s="659"/>
      <c r="U52" s="659"/>
      <c r="V52" s="659"/>
      <c r="W52" s="659"/>
      <c r="X52" s="659"/>
      <c r="Y52" s="659"/>
      <c r="Z52" s="659"/>
      <c r="AA52" s="659"/>
      <c r="AB52" s="659"/>
      <c r="AC52" s="659"/>
      <c r="AD52" s="659"/>
      <c r="AE52" s="45"/>
      <c r="AF52" s="45"/>
      <c r="AG52" s="45"/>
      <c r="AH52" s="45"/>
      <c r="AI52" s="45"/>
      <c r="AJ52" s="45"/>
      <c r="AK52" s="45"/>
      <c r="AL52" s="45"/>
      <c r="AM52" s="45"/>
      <c r="AN52" s="45"/>
      <c r="AO52" s="45"/>
      <c r="AP52" s="45"/>
      <c r="AQ52" s="45"/>
      <c r="AR52" s="45"/>
      <c r="AS52" s="45"/>
      <c r="AT52" s="45"/>
    </row>
    <row r="53" spans="1:46" s="90" customFormat="1" ht="15" customHeight="1" x14ac:dyDescent="0.25">
      <c r="A53" s="97"/>
      <c r="B53" s="631"/>
      <c r="C53" s="631"/>
      <c r="D53" s="631"/>
      <c r="E53" s="631"/>
      <c r="F53" s="631"/>
      <c r="G53" s="631"/>
      <c r="H53" s="631"/>
      <c r="I53" s="631"/>
      <c r="J53" s="631"/>
      <c r="K53" s="631"/>
      <c r="L53" s="631"/>
      <c r="M53" s="631"/>
      <c r="N53" s="631"/>
      <c r="O53" s="631"/>
      <c r="P53" s="631"/>
      <c r="Q53" s="631"/>
      <c r="R53" s="631"/>
      <c r="S53" s="631"/>
      <c r="T53" s="631"/>
      <c r="U53" s="631"/>
      <c r="V53" s="631"/>
      <c r="W53" s="631"/>
      <c r="X53" s="631"/>
      <c r="Y53" s="631"/>
      <c r="Z53" s="631"/>
      <c r="AA53" s="631"/>
      <c r="AB53" s="631"/>
      <c r="AC53" s="631"/>
      <c r="AD53" s="631"/>
      <c r="AE53" s="45"/>
      <c r="AF53" s="45"/>
      <c r="AG53" s="45"/>
      <c r="AH53" s="45"/>
      <c r="AI53" s="45"/>
      <c r="AJ53" s="45"/>
      <c r="AK53" s="45"/>
      <c r="AL53" s="45"/>
      <c r="AM53" s="45"/>
      <c r="AN53" s="45"/>
      <c r="AO53" s="45"/>
      <c r="AP53" s="45"/>
      <c r="AQ53" s="45"/>
      <c r="AR53" s="45"/>
      <c r="AS53" s="45"/>
      <c r="AT53" s="45"/>
    </row>
    <row r="54" spans="1:46" ht="15" customHeight="1" x14ac:dyDescent="0.25">
      <c r="A54" s="60" t="s">
        <v>494</v>
      </c>
      <c r="N54" s="39"/>
      <c r="O54" s="39"/>
      <c r="Q54" s="58"/>
    </row>
    <row r="55" spans="1:46" ht="15" customHeight="1" x14ac:dyDescent="0.25">
      <c r="A55" s="60"/>
      <c r="N55" s="39"/>
      <c r="O55" s="39"/>
      <c r="Q55" s="58"/>
    </row>
    <row r="56" spans="1:46" ht="12" customHeight="1" x14ac:dyDescent="0.25">
      <c r="A56" s="61"/>
      <c r="N56" s="39"/>
      <c r="O56" s="39"/>
      <c r="Q56" s="58"/>
    </row>
  </sheetData>
  <mergeCells count="4">
    <mergeCell ref="A45:U46"/>
    <mergeCell ref="A42:U43"/>
    <mergeCell ref="A40:U41"/>
    <mergeCell ref="A8:B8"/>
  </mergeCells>
  <hyperlinks>
    <hyperlink ref="A8" location="'Title sheet'!A16" display="Return to Contents" xr:uid="{00000000-0004-0000-0300-000000000000}"/>
  </hyperlinks>
  <pageMargins left="0.51181102362204722" right="0.51181102362204722" top="0.74803149606299213" bottom="0.35433070866141736" header="0.31496062992125984" footer="0.31496062992125984"/>
  <pageSetup paperSize="9" scale="5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U58"/>
  <sheetViews>
    <sheetView view="pageBreakPreview" zoomScaleNormal="100" zoomScaleSheetLayoutView="100" workbookViewId="0"/>
  </sheetViews>
  <sheetFormatPr defaultColWidth="12.7265625" defaultRowHeight="12.5" x14ac:dyDescent="0.25"/>
  <cols>
    <col min="1" max="2" width="13.7265625" style="37" customWidth="1"/>
    <col min="3" max="3" width="1.7265625" style="37" customWidth="1"/>
    <col min="4" max="4" width="12.7265625" style="37" customWidth="1"/>
    <col min="5" max="5" width="1.7265625" style="37" customWidth="1"/>
    <col min="6" max="6" width="12.7265625" style="37" customWidth="1"/>
    <col min="7" max="7" width="1.7265625" style="37" customWidth="1"/>
    <col min="8" max="8" width="12.7265625" style="37" customWidth="1"/>
    <col min="9" max="9" width="1.7265625" style="37" customWidth="1"/>
    <col min="10" max="10" width="12.7265625" style="37" customWidth="1"/>
    <col min="11" max="11" width="1.7265625" style="37" customWidth="1"/>
    <col min="12" max="12" width="12.7265625" style="37" customWidth="1"/>
    <col min="13" max="13" width="1.7265625" style="37" customWidth="1"/>
    <col min="14" max="14" width="12.7265625" style="37" customWidth="1"/>
    <col min="15" max="15" width="1.7265625" style="37" customWidth="1"/>
    <col min="16" max="16" width="12.7265625" style="37" customWidth="1"/>
    <col min="17" max="17" width="1.7265625" style="37" customWidth="1"/>
    <col min="18" max="18" width="12.7265625" style="37" customWidth="1"/>
    <col min="19" max="19" width="1.7265625" style="37" customWidth="1"/>
    <col min="20" max="20" width="12.7265625" style="37" customWidth="1"/>
    <col min="21" max="21" width="1.26953125" style="37" customWidth="1"/>
    <col min="22" max="22" width="9.54296875" style="37" customWidth="1"/>
    <col min="23" max="23" width="1" style="37" customWidth="1"/>
    <col min="24" max="24" width="9.54296875" style="37" customWidth="1"/>
    <col min="25" max="25" width="1.1796875" style="37" customWidth="1"/>
    <col min="26" max="26" width="9.54296875" style="37" customWidth="1"/>
    <col min="27" max="27" width="1.54296875" style="37" customWidth="1"/>
    <col min="28" max="28" width="9.54296875" style="37" customWidth="1"/>
    <col min="29" max="29" width="1.54296875" style="37" customWidth="1"/>
    <col min="30" max="30" width="17.26953125" style="37" customWidth="1"/>
    <col min="31" max="31" width="1.54296875" style="37" customWidth="1"/>
    <col min="32" max="33" width="12.7265625" style="37"/>
    <col min="34" max="34" width="15" style="37" customWidth="1"/>
    <col min="35" max="35" width="1.26953125" style="37" customWidth="1"/>
    <col min="36" max="36" width="13.26953125" style="37" customWidth="1"/>
    <col min="37" max="37" width="1" style="37" customWidth="1"/>
    <col min="38" max="38" width="13.26953125" style="37" customWidth="1"/>
    <col min="39" max="39" width="1.26953125" style="37" customWidth="1"/>
    <col min="40" max="40" width="13.26953125" style="37" customWidth="1"/>
    <col min="41" max="41" width="1.453125" style="37" customWidth="1"/>
    <col min="42" max="42" width="13.26953125" style="37" customWidth="1"/>
    <col min="43" max="43" width="1.26953125" style="37" customWidth="1"/>
    <col min="44" max="44" width="13.26953125" style="37" customWidth="1"/>
    <col min="45" max="45" width="1.7265625" style="37" customWidth="1"/>
    <col min="46" max="46" width="12.7265625" style="37" customWidth="1"/>
    <col min="47" max="47" width="1.26953125" style="37" customWidth="1"/>
    <col min="48" max="48" width="12.7265625" style="37"/>
    <col min="49" max="49" width="0.81640625" style="37" customWidth="1"/>
    <col min="50" max="50" width="12.7265625" style="37"/>
    <col min="51" max="51" width="1.453125" style="37" customWidth="1"/>
    <col min="52" max="16384" width="12.7265625" style="37"/>
  </cols>
  <sheetData>
    <row r="1" spans="1:32" x14ac:dyDescent="0.25">
      <c r="A1" s="36"/>
      <c r="B1" s="36"/>
      <c r="C1" s="36"/>
      <c r="D1" s="36"/>
      <c r="E1" s="36"/>
      <c r="F1" s="36"/>
      <c r="G1" s="36"/>
      <c r="H1" s="36"/>
      <c r="I1" s="36"/>
      <c r="J1" s="36"/>
      <c r="K1" s="36"/>
      <c r="L1" s="36"/>
      <c r="M1" s="36"/>
      <c r="N1" s="36"/>
      <c r="O1" s="36"/>
      <c r="P1" s="36"/>
      <c r="Q1" s="36"/>
      <c r="R1" s="36"/>
      <c r="S1" s="36"/>
    </row>
    <row r="2" spans="1:32" x14ac:dyDescent="0.25">
      <c r="A2" s="36"/>
      <c r="B2" s="36"/>
      <c r="C2" s="36"/>
      <c r="D2" s="36"/>
      <c r="E2" s="36"/>
      <c r="F2" s="36"/>
      <c r="G2" s="36"/>
      <c r="H2" s="36"/>
      <c r="I2" s="36"/>
      <c r="J2" s="36"/>
      <c r="K2" s="36"/>
      <c r="L2" s="36"/>
      <c r="M2" s="36"/>
      <c r="N2" s="36"/>
      <c r="O2" s="36"/>
      <c r="P2" s="36"/>
      <c r="Q2" s="36"/>
      <c r="R2" s="36"/>
      <c r="S2" s="36"/>
    </row>
    <row r="3" spans="1:32" x14ac:dyDescent="0.25">
      <c r="A3" s="36"/>
      <c r="B3" s="36"/>
      <c r="C3" s="36"/>
      <c r="D3" s="36"/>
      <c r="E3" s="36"/>
      <c r="F3" s="36"/>
      <c r="G3" s="36"/>
      <c r="H3" s="36"/>
      <c r="I3" s="36"/>
      <c r="J3" s="36"/>
      <c r="K3" s="36"/>
      <c r="L3" s="36"/>
      <c r="M3" s="36"/>
      <c r="N3" s="36"/>
      <c r="O3" s="36"/>
      <c r="P3" s="36"/>
      <c r="Q3" s="36"/>
      <c r="R3" s="36"/>
      <c r="S3" s="36"/>
    </row>
    <row r="4" spans="1:32" x14ac:dyDescent="0.25">
      <c r="A4" s="36"/>
      <c r="B4" s="36"/>
      <c r="C4" s="36"/>
      <c r="D4" s="36"/>
      <c r="E4" s="36"/>
      <c r="F4" s="36"/>
      <c r="G4" s="36"/>
      <c r="H4" s="36"/>
      <c r="I4" s="36"/>
      <c r="J4" s="36"/>
      <c r="K4" s="36"/>
      <c r="L4" s="36"/>
      <c r="M4" s="36"/>
      <c r="N4" s="36"/>
      <c r="O4" s="36"/>
      <c r="P4" s="36"/>
      <c r="Q4" s="36"/>
      <c r="R4" s="36"/>
      <c r="S4" s="36"/>
    </row>
    <row r="5" spans="1:32" x14ac:dyDescent="0.25">
      <c r="A5" s="36"/>
      <c r="B5" s="36"/>
      <c r="C5" s="36"/>
      <c r="D5" s="36"/>
      <c r="E5" s="36"/>
      <c r="F5" s="36"/>
      <c r="G5" s="36"/>
      <c r="H5" s="36"/>
      <c r="I5" s="36"/>
      <c r="J5" s="36"/>
      <c r="K5" s="36"/>
      <c r="L5" s="36"/>
      <c r="M5" s="36"/>
      <c r="N5" s="36"/>
      <c r="O5" s="36"/>
      <c r="P5" s="36"/>
      <c r="Q5" s="36"/>
      <c r="R5" s="36"/>
      <c r="S5" s="36"/>
    </row>
    <row r="6" spans="1:32" x14ac:dyDescent="0.25">
      <c r="A6" s="36"/>
      <c r="B6" s="36"/>
      <c r="C6" s="36"/>
      <c r="D6" s="36"/>
      <c r="E6" s="36"/>
      <c r="F6" s="36"/>
      <c r="G6" s="36"/>
      <c r="H6" s="36"/>
      <c r="I6" s="36"/>
      <c r="J6" s="36"/>
      <c r="K6" s="36"/>
      <c r="L6" s="36"/>
      <c r="M6" s="36"/>
      <c r="N6" s="36"/>
      <c r="O6" s="36"/>
      <c r="P6" s="36"/>
      <c r="Q6" s="36"/>
      <c r="R6" s="36"/>
      <c r="S6" s="36"/>
    </row>
    <row r="7" spans="1:32" x14ac:dyDescent="0.25">
      <c r="A7" s="36"/>
      <c r="B7" s="36"/>
      <c r="C7" s="36"/>
      <c r="D7" s="36"/>
      <c r="E7" s="36"/>
      <c r="F7" s="36"/>
      <c r="G7" s="36"/>
      <c r="H7" s="36"/>
      <c r="I7" s="36"/>
      <c r="J7" s="36"/>
      <c r="K7" s="36"/>
      <c r="L7" s="36"/>
      <c r="M7" s="36"/>
      <c r="N7" s="36"/>
      <c r="O7" s="36"/>
      <c r="P7" s="36"/>
      <c r="Q7" s="36"/>
      <c r="R7" s="36"/>
      <c r="S7" s="36"/>
    </row>
    <row r="8" spans="1:32" ht="14" x14ac:dyDescent="0.3">
      <c r="A8" s="731" t="s">
        <v>497</v>
      </c>
      <c r="B8" s="731"/>
      <c r="C8" s="36"/>
      <c r="D8" s="36"/>
      <c r="E8" s="36"/>
      <c r="F8" s="36"/>
      <c r="G8" s="36"/>
      <c r="H8" s="36"/>
      <c r="I8" s="36"/>
      <c r="J8" s="36"/>
      <c r="K8" s="36"/>
      <c r="L8" s="36"/>
      <c r="M8" s="36"/>
      <c r="N8" s="36"/>
      <c r="O8" s="36"/>
      <c r="P8" s="36"/>
      <c r="Q8" s="36"/>
      <c r="R8" s="36"/>
      <c r="S8" s="36"/>
    </row>
    <row r="9" spans="1:32" ht="15" customHeight="1" x14ac:dyDescent="0.3">
      <c r="A9" s="71" t="s">
        <v>626</v>
      </c>
      <c r="U9" s="55"/>
      <c r="V9" s="55"/>
      <c r="W9" s="55"/>
      <c r="X9" s="55"/>
      <c r="Y9" s="55"/>
      <c r="Z9" s="55"/>
      <c r="AA9" s="55"/>
      <c r="AB9" s="55"/>
      <c r="AC9" s="55"/>
      <c r="AD9" s="55"/>
      <c r="AE9" s="55"/>
      <c r="AF9" s="55"/>
    </row>
    <row r="10" spans="1:32" ht="15" customHeight="1" x14ac:dyDescent="0.3">
      <c r="A10" s="24"/>
      <c r="B10" s="58"/>
      <c r="C10" s="58"/>
      <c r="D10" s="58"/>
      <c r="E10" s="58"/>
      <c r="F10" s="58"/>
      <c r="G10" s="58"/>
      <c r="H10" s="58"/>
      <c r="I10" s="58"/>
      <c r="J10" s="58"/>
      <c r="K10" s="58"/>
      <c r="L10" s="58"/>
      <c r="M10" s="635"/>
      <c r="N10" s="58"/>
      <c r="O10" s="58"/>
      <c r="P10" s="635"/>
      <c r="Q10" s="58"/>
      <c r="R10" s="58"/>
      <c r="S10" s="58"/>
      <c r="T10" s="58"/>
      <c r="U10" s="107"/>
      <c r="V10" s="55"/>
      <c r="W10" s="55"/>
      <c r="X10" s="55"/>
      <c r="Y10" s="55"/>
      <c r="Z10" s="55"/>
      <c r="AA10" s="55"/>
      <c r="AB10" s="55"/>
      <c r="AC10" s="55"/>
      <c r="AD10" s="55"/>
      <c r="AE10" s="55"/>
      <c r="AF10" s="55"/>
    </row>
    <row r="11" spans="1:32" s="45" customFormat="1" ht="15" customHeight="1" x14ac:dyDescent="0.3">
      <c r="A11" s="63"/>
      <c r="B11" s="64"/>
      <c r="C11" s="64"/>
      <c r="D11" s="64"/>
      <c r="E11" s="64"/>
      <c r="F11" s="64"/>
      <c r="G11" s="64"/>
      <c r="H11" s="64"/>
      <c r="I11" s="64"/>
      <c r="J11" s="64"/>
      <c r="K11" s="64"/>
      <c r="L11" s="64"/>
      <c r="M11" s="64"/>
      <c r="N11" s="64"/>
      <c r="O11" s="64"/>
      <c r="P11" s="670"/>
      <c r="Q11" s="65"/>
      <c r="R11" s="108"/>
      <c r="S11" s="108"/>
      <c r="T11" s="108" t="s">
        <v>1</v>
      </c>
      <c r="U11" s="109"/>
      <c r="V11" s="107"/>
      <c r="W11" s="55"/>
      <c r="X11" s="55"/>
      <c r="Y11" s="55"/>
      <c r="Z11" s="55"/>
      <c r="AA11" s="55"/>
      <c r="AB11" s="55"/>
      <c r="AC11" s="55"/>
      <c r="AD11" s="55"/>
      <c r="AE11" s="55"/>
      <c r="AF11" s="55"/>
    </row>
    <row r="12" spans="1:32" ht="12" customHeight="1" x14ac:dyDescent="0.3">
      <c r="A12" s="72"/>
      <c r="B12" s="73"/>
      <c r="C12" s="73"/>
      <c r="D12" s="73"/>
      <c r="E12" s="73"/>
      <c r="F12" s="73"/>
      <c r="G12" s="73"/>
      <c r="H12" s="73"/>
      <c r="I12" s="73"/>
      <c r="J12" s="73"/>
      <c r="K12" s="73"/>
      <c r="L12" s="73"/>
      <c r="M12" s="73"/>
      <c r="N12" s="73"/>
      <c r="O12" s="73"/>
      <c r="P12" s="73"/>
      <c r="Q12" s="73"/>
      <c r="R12" s="73"/>
      <c r="S12" s="73"/>
      <c r="T12" s="73"/>
      <c r="U12" s="74"/>
      <c r="V12" s="55"/>
      <c r="W12" s="55"/>
      <c r="X12" s="55"/>
      <c r="Y12" s="55"/>
      <c r="Z12" s="55"/>
      <c r="AA12" s="55"/>
      <c r="AB12" s="55"/>
      <c r="AC12" s="55"/>
      <c r="AD12" s="55"/>
      <c r="AE12" s="55"/>
      <c r="AF12" s="55"/>
    </row>
    <row r="13" spans="1:32" s="45" customFormat="1" ht="15" customHeight="1" x14ac:dyDescent="0.3">
      <c r="A13" s="75"/>
      <c r="B13" s="76" t="s">
        <v>2</v>
      </c>
      <c r="C13" s="77"/>
      <c r="D13" s="77"/>
      <c r="E13" s="77"/>
      <c r="F13" s="77"/>
      <c r="G13" s="77"/>
      <c r="H13" s="77"/>
      <c r="I13" s="77"/>
      <c r="J13" s="77"/>
      <c r="K13" s="77"/>
      <c r="L13" s="77"/>
      <c r="M13" s="77"/>
      <c r="N13" s="77"/>
      <c r="O13" s="77"/>
      <c r="P13" s="77"/>
      <c r="Q13" s="77"/>
      <c r="R13" s="77"/>
      <c r="S13" s="77"/>
      <c r="T13" s="77"/>
      <c r="U13" s="78"/>
      <c r="V13" s="55"/>
      <c r="W13" s="55"/>
      <c r="X13" s="55"/>
      <c r="Y13" s="55"/>
      <c r="Z13" s="55"/>
      <c r="AA13" s="55"/>
      <c r="AB13" s="55"/>
      <c r="AC13" s="55"/>
      <c r="AD13" s="55"/>
      <c r="AE13" s="55"/>
      <c r="AF13" s="55"/>
    </row>
    <row r="14" spans="1:32" s="45" customFormat="1" ht="15" customHeight="1" x14ac:dyDescent="0.3">
      <c r="A14" s="75"/>
      <c r="B14" s="76" t="s">
        <v>3</v>
      </c>
      <c r="C14" s="77"/>
      <c r="D14" s="77"/>
      <c r="E14" s="77"/>
      <c r="F14" s="77"/>
      <c r="G14" s="77"/>
      <c r="H14" s="77"/>
      <c r="I14" s="77"/>
      <c r="J14" s="77"/>
      <c r="K14" s="77"/>
      <c r="L14" s="77"/>
      <c r="M14" s="77"/>
      <c r="N14" s="77"/>
      <c r="O14" s="77"/>
      <c r="P14" s="77"/>
      <c r="Q14" s="77"/>
      <c r="R14" s="77"/>
      <c r="S14" s="77"/>
      <c r="T14" s="77"/>
      <c r="U14" s="78"/>
      <c r="V14" s="55"/>
      <c r="W14" s="55"/>
      <c r="X14" s="55"/>
      <c r="Y14" s="55"/>
      <c r="Z14" s="55"/>
      <c r="AA14" s="55"/>
      <c r="AB14" s="55"/>
      <c r="AC14" s="55"/>
      <c r="AD14" s="55"/>
      <c r="AE14" s="55"/>
      <c r="AF14" s="55"/>
    </row>
    <row r="15" spans="1:32" s="45" customFormat="1" ht="15" customHeight="1" x14ac:dyDescent="0.3">
      <c r="A15" s="75"/>
      <c r="B15" s="76" t="s">
        <v>4</v>
      </c>
      <c r="C15" s="77"/>
      <c r="D15" s="77"/>
      <c r="E15" s="77"/>
      <c r="F15" s="77"/>
      <c r="G15" s="77"/>
      <c r="H15" s="77"/>
      <c r="I15" s="77"/>
      <c r="J15" s="77"/>
      <c r="K15" s="77"/>
      <c r="L15" s="77"/>
      <c r="M15" s="77"/>
      <c r="N15" s="77"/>
      <c r="O15" s="77"/>
      <c r="P15" s="79" t="s">
        <v>18</v>
      </c>
      <c r="Q15" s="77"/>
      <c r="R15" s="77"/>
      <c r="S15" s="77"/>
      <c r="T15" s="77"/>
      <c r="U15" s="78"/>
      <c r="V15" s="55"/>
      <c r="W15" s="55"/>
      <c r="X15" s="55"/>
      <c r="Y15" s="55"/>
      <c r="Z15" s="55"/>
      <c r="AA15" s="55"/>
      <c r="AB15" s="55"/>
      <c r="AC15" s="55"/>
      <c r="AD15" s="55"/>
      <c r="AE15" s="55"/>
      <c r="AF15" s="55"/>
    </row>
    <row r="16" spans="1:32" s="45" customFormat="1" ht="15" customHeight="1" x14ac:dyDescent="0.3">
      <c r="A16" s="75"/>
      <c r="B16" s="76" t="s">
        <v>5</v>
      </c>
      <c r="C16" s="77"/>
      <c r="D16" s="77"/>
      <c r="E16" s="77"/>
      <c r="F16" s="77"/>
      <c r="G16" s="77"/>
      <c r="H16" s="77"/>
      <c r="I16" s="77"/>
      <c r="J16" s="79" t="s">
        <v>5</v>
      </c>
      <c r="K16" s="77"/>
      <c r="L16" s="79" t="s">
        <v>6</v>
      </c>
      <c r="M16" s="77"/>
      <c r="N16" s="79" t="s">
        <v>401</v>
      </c>
      <c r="O16" s="77"/>
      <c r="P16" s="79" t="s">
        <v>19</v>
      </c>
      <c r="Q16" s="77"/>
      <c r="R16" s="77"/>
      <c r="S16" s="77"/>
      <c r="T16" s="79" t="s">
        <v>7</v>
      </c>
      <c r="U16" s="78"/>
      <c r="V16" s="55"/>
      <c r="W16" s="55"/>
      <c r="X16" s="55"/>
      <c r="Y16" s="55"/>
      <c r="Z16" s="55"/>
      <c r="AA16" s="55"/>
      <c r="AB16" s="55"/>
      <c r="AC16" s="55"/>
      <c r="AD16" s="55"/>
      <c r="AE16" s="55"/>
      <c r="AF16" s="55"/>
    </row>
    <row r="17" spans="1:33" s="45" customFormat="1" ht="15" customHeight="1" x14ac:dyDescent="0.3">
      <c r="A17" s="75" t="s">
        <v>20</v>
      </c>
      <c r="B17" s="79" t="s">
        <v>9</v>
      </c>
      <c r="C17" s="77"/>
      <c r="D17" s="77"/>
      <c r="E17" s="77"/>
      <c r="F17" s="77"/>
      <c r="G17" s="77"/>
      <c r="H17" s="77"/>
      <c r="I17" s="77"/>
      <c r="J17" s="79" t="s">
        <v>70</v>
      </c>
      <c r="K17" s="77"/>
      <c r="L17" s="79" t="s">
        <v>10</v>
      </c>
      <c r="M17" s="77"/>
      <c r="N17" s="76" t="s">
        <v>402</v>
      </c>
      <c r="O17" s="77"/>
      <c r="P17" s="79" t="s">
        <v>21</v>
      </c>
      <c r="Q17" s="77"/>
      <c r="R17" s="77"/>
      <c r="S17" s="77"/>
      <c r="T17" s="79" t="s">
        <v>11</v>
      </c>
      <c r="U17" s="78"/>
      <c r="V17" s="55"/>
      <c r="W17" s="55"/>
      <c r="X17" s="55"/>
      <c r="Y17" s="55"/>
      <c r="Z17" s="55"/>
      <c r="AA17" s="55"/>
      <c r="AB17" s="55"/>
      <c r="AC17" s="55"/>
      <c r="AD17" s="55"/>
      <c r="AE17" s="55"/>
      <c r="AF17" s="55"/>
    </row>
    <row r="18" spans="1:33" s="45" customFormat="1" ht="15" customHeight="1" x14ac:dyDescent="0.3">
      <c r="A18" s="80" t="s">
        <v>22</v>
      </c>
      <c r="B18" s="79" t="s">
        <v>12</v>
      </c>
      <c r="C18" s="81"/>
      <c r="D18" s="76" t="s">
        <v>2</v>
      </c>
      <c r="E18" s="76"/>
      <c r="F18" s="76" t="s">
        <v>3</v>
      </c>
      <c r="G18" s="76"/>
      <c r="H18" s="76" t="s">
        <v>4</v>
      </c>
      <c r="I18" s="76"/>
      <c r="J18" s="79" t="s">
        <v>61</v>
      </c>
      <c r="K18" s="76"/>
      <c r="L18" s="82" t="s">
        <v>13</v>
      </c>
      <c r="M18" s="76"/>
      <c r="N18" s="76" t="s">
        <v>523</v>
      </c>
      <c r="O18" s="76"/>
      <c r="P18" s="79" t="s">
        <v>23</v>
      </c>
      <c r="Q18" s="76"/>
      <c r="R18" s="79" t="s">
        <v>24</v>
      </c>
      <c r="S18" s="77"/>
      <c r="T18" s="79" t="s">
        <v>15</v>
      </c>
      <c r="U18" s="78"/>
      <c r="V18" s="55"/>
      <c r="W18" s="55"/>
      <c r="X18" s="55"/>
      <c r="Y18" s="55"/>
      <c r="Z18" s="55"/>
      <c r="AA18" s="55"/>
      <c r="AB18" s="55"/>
      <c r="AC18" s="55"/>
      <c r="AD18" s="55"/>
      <c r="AE18" s="55"/>
      <c r="AF18" s="55"/>
    </row>
    <row r="19" spans="1:33" s="45" customFormat="1" ht="15" customHeight="1" x14ac:dyDescent="0.3">
      <c r="A19" s="75"/>
      <c r="B19" s="83" t="s">
        <v>59</v>
      </c>
      <c r="C19" s="77"/>
      <c r="D19" s="83" t="s">
        <v>59</v>
      </c>
      <c r="E19" s="77"/>
      <c r="F19" s="83" t="s">
        <v>59</v>
      </c>
      <c r="G19" s="77"/>
      <c r="H19" s="83" t="s">
        <v>59</v>
      </c>
      <c r="I19" s="77"/>
      <c r="J19" s="83" t="s">
        <v>59</v>
      </c>
      <c r="K19" s="77"/>
      <c r="L19" s="83" t="s">
        <v>59</v>
      </c>
      <c r="M19" s="77"/>
      <c r="N19" s="83" t="s">
        <v>59</v>
      </c>
      <c r="O19" s="77"/>
      <c r="P19" s="83" t="s">
        <v>60</v>
      </c>
      <c r="Q19" s="77"/>
      <c r="R19" s="83" t="s">
        <v>27</v>
      </c>
      <c r="S19" s="77"/>
      <c r="T19" s="83" t="s">
        <v>27</v>
      </c>
      <c r="U19" s="78"/>
      <c r="V19" s="55"/>
      <c r="W19" s="55"/>
      <c r="X19" s="55"/>
      <c r="Y19" s="55"/>
      <c r="Z19" s="55"/>
      <c r="AA19" s="55"/>
      <c r="AB19" s="55"/>
      <c r="AC19" s="55"/>
      <c r="AD19" s="55"/>
      <c r="AE19" s="55"/>
      <c r="AF19" s="55"/>
    </row>
    <row r="20" spans="1:33" ht="12" customHeight="1" x14ac:dyDescent="0.3">
      <c r="A20" s="28"/>
      <c r="B20" s="84"/>
      <c r="C20" s="30"/>
      <c r="D20" s="84"/>
      <c r="E20" s="30"/>
      <c r="F20" s="84"/>
      <c r="G20" s="30"/>
      <c r="H20" s="84"/>
      <c r="I20" s="30"/>
      <c r="J20" s="84"/>
      <c r="K20" s="30"/>
      <c r="L20" s="84"/>
      <c r="M20" s="30"/>
      <c r="N20" s="84"/>
      <c r="O20" s="30"/>
      <c r="P20" s="84"/>
      <c r="Q20" s="30"/>
      <c r="R20" s="84"/>
      <c r="S20" s="30"/>
      <c r="T20" s="84"/>
      <c r="U20" s="85"/>
      <c r="V20" s="55"/>
      <c r="W20" s="55"/>
      <c r="X20" s="55"/>
      <c r="Y20" s="55"/>
      <c r="Z20" s="55"/>
      <c r="AA20" s="55"/>
      <c r="AB20" s="55"/>
      <c r="AC20" s="55"/>
      <c r="AD20" s="55"/>
      <c r="AE20" s="55"/>
      <c r="AF20" s="55"/>
    </row>
    <row r="21" spans="1:33" ht="12" customHeight="1" x14ac:dyDescent="0.3">
      <c r="A21" s="86"/>
      <c r="B21" s="58"/>
      <c r="C21" s="58"/>
      <c r="D21" s="58"/>
      <c r="E21" s="58"/>
      <c r="F21" s="58"/>
      <c r="G21" s="58"/>
      <c r="H21" s="58"/>
      <c r="I21" s="58"/>
      <c r="J21" s="58"/>
      <c r="K21" s="58"/>
      <c r="L21" s="58"/>
      <c r="M21" s="58"/>
      <c r="N21" s="58"/>
      <c r="O21" s="58"/>
      <c r="P21" s="58"/>
      <c r="Q21" s="58"/>
      <c r="R21" s="58"/>
      <c r="S21" s="58"/>
      <c r="T21" s="58"/>
      <c r="U21" s="78"/>
      <c r="V21" s="55"/>
      <c r="W21" s="55"/>
      <c r="X21" s="55"/>
      <c r="Y21" s="55"/>
      <c r="Z21" s="55"/>
      <c r="AA21" s="55"/>
      <c r="AB21" s="55"/>
      <c r="AC21" s="55"/>
      <c r="AD21" s="55"/>
      <c r="AE21" s="55"/>
      <c r="AF21" s="55"/>
    </row>
    <row r="22" spans="1:33" s="45" customFormat="1" ht="15" customHeight="1" x14ac:dyDescent="0.3">
      <c r="A22" s="20" t="s">
        <v>499</v>
      </c>
      <c r="B22" s="632" t="s">
        <v>621</v>
      </c>
      <c r="C22" s="408"/>
      <c r="D22" s="408">
        <v>93.954806911041985</v>
      </c>
      <c r="E22" s="408"/>
      <c r="F22" s="408">
        <v>93.943173967978979</v>
      </c>
      <c r="G22" s="408"/>
      <c r="H22" s="408">
        <v>93.855837410829011</v>
      </c>
      <c r="I22" s="408"/>
      <c r="J22" s="408">
        <v>93.688680967431338</v>
      </c>
      <c r="K22" s="408"/>
      <c r="L22" s="408">
        <v>93.68170120159354</v>
      </c>
      <c r="M22" s="408"/>
      <c r="N22" s="408">
        <v>93.349356966701151</v>
      </c>
      <c r="O22" s="408"/>
      <c r="P22" s="408">
        <v>84.056783079615855</v>
      </c>
      <c r="Q22" s="408"/>
      <c r="R22" s="632" t="s">
        <v>621</v>
      </c>
      <c r="S22" s="408"/>
      <c r="T22" s="632" t="s">
        <v>621</v>
      </c>
      <c r="U22" s="78"/>
      <c r="V22" s="55"/>
      <c r="W22" s="55"/>
      <c r="X22" s="55"/>
      <c r="Y22" s="55"/>
      <c r="Z22" s="55"/>
      <c r="AA22" s="55"/>
      <c r="AB22" s="55"/>
      <c r="AC22" s="55"/>
      <c r="AD22" s="55"/>
      <c r="AE22" s="55"/>
      <c r="AF22" s="55"/>
      <c r="AG22" s="55"/>
    </row>
    <row r="23" spans="1:33" s="45" customFormat="1" ht="15" customHeight="1" x14ac:dyDescent="0.3">
      <c r="A23" s="20" t="s">
        <v>500</v>
      </c>
      <c r="B23" s="408">
        <v>93.363347979198807</v>
      </c>
      <c r="C23" s="408"/>
      <c r="D23" s="632" t="s">
        <v>621</v>
      </c>
      <c r="E23" s="408"/>
      <c r="F23" s="632" t="s">
        <v>621</v>
      </c>
      <c r="G23" s="408"/>
      <c r="H23" s="632" t="s">
        <v>621</v>
      </c>
      <c r="I23" s="408"/>
      <c r="J23" s="632" t="s">
        <v>621</v>
      </c>
      <c r="K23" s="408"/>
      <c r="L23" s="632" t="s">
        <v>621</v>
      </c>
      <c r="M23" s="408"/>
      <c r="N23" s="408">
        <v>93.256610568469128</v>
      </c>
      <c r="O23" s="408"/>
      <c r="P23" s="408">
        <v>85.245384676704631</v>
      </c>
      <c r="Q23" s="408"/>
      <c r="R23" s="632" t="s">
        <v>621</v>
      </c>
      <c r="S23" s="408"/>
      <c r="T23" s="632" t="s">
        <v>621</v>
      </c>
      <c r="U23" s="78"/>
      <c r="V23" s="55"/>
      <c r="W23" s="55"/>
      <c r="X23" s="55"/>
      <c r="Y23" s="55"/>
      <c r="Z23" s="55"/>
      <c r="AA23" s="55"/>
      <c r="AB23" s="55"/>
      <c r="AC23" s="55"/>
      <c r="AD23" s="55"/>
      <c r="AE23" s="55"/>
      <c r="AF23" s="55"/>
      <c r="AG23" s="55"/>
    </row>
    <row r="24" spans="1:33" ht="15" customHeight="1" x14ac:dyDescent="0.3">
      <c r="A24" s="20" t="s">
        <v>501</v>
      </c>
      <c r="B24" s="408">
        <v>93.630208829979978</v>
      </c>
      <c r="C24" s="635"/>
      <c r="D24" s="632" t="s">
        <v>621</v>
      </c>
      <c r="E24" s="636"/>
      <c r="F24" s="632" t="s">
        <v>621</v>
      </c>
      <c r="G24" s="636"/>
      <c r="H24" s="632" t="s">
        <v>621</v>
      </c>
      <c r="I24" s="636"/>
      <c r="J24" s="632" t="s">
        <v>621</v>
      </c>
      <c r="K24" s="636"/>
      <c r="L24" s="632" t="s">
        <v>621</v>
      </c>
      <c r="M24" s="635"/>
      <c r="N24" s="408">
        <v>93.236013295372501</v>
      </c>
      <c r="O24" s="635"/>
      <c r="P24" s="408">
        <v>84.551291694588414</v>
      </c>
      <c r="Q24" s="635"/>
      <c r="R24" s="632" t="s">
        <v>621</v>
      </c>
      <c r="S24" s="635"/>
      <c r="T24" s="632" t="s">
        <v>621</v>
      </c>
      <c r="U24" s="78"/>
      <c r="V24" s="55"/>
      <c r="W24" s="55"/>
      <c r="X24" s="55"/>
      <c r="Y24" s="55"/>
      <c r="Z24" s="55"/>
      <c r="AA24" s="55"/>
      <c r="AB24" s="55"/>
      <c r="AC24" s="55"/>
      <c r="AD24" s="55"/>
      <c r="AE24" s="55"/>
      <c r="AF24" s="55"/>
      <c r="AG24" s="55"/>
    </row>
    <row r="25" spans="1:33" s="45" customFormat="1" ht="15" customHeight="1" x14ac:dyDescent="0.3">
      <c r="A25" s="20" t="s">
        <v>502</v>
      </c>
      <c r="B25" s="408">
        <v>93.854156601792113</v>
      </c>
      <c r="C25" s="636"/>
      <c r="D25" s="632" t="s">
        <v>621</v>
      </c>
      <c r="E25" s="636"/>
      <c r="F25" s="632" t="s">
        <v>621</v>
      </c>
      <c r="G25" s="636"/>
      <c r="H25" s="632" t="s">
        <v>621</v>
      </c>
      <c r="I25" s="636"/>
      <c r="J25" s="632" t="s">
        <v>621</v>
      </c>
      <c r="K25" s="636"/>
      <c r="L25" s="632" t="s">
        <v>621</v>
      </c>
      <c r="M25" s="636"/>
      <c r="N25" s="408">
        <v>91.850104780294018</v>
      </c>
      <c r="O25" s="636"/>
      <c r="P25" s="408">
        <v>84.868553398350443</v>
      </c>
      <c r="Q25" s="636"/>
      <c r="R25" s="408">
        <v>85.358636889949807</v>
      </c>
      <c r="S25" s="408"/>
      <c r="T25" s="408">
        <v>81.467747785991591</v>
      </c>
      <c r="U25" s="78"/>
      <c r="V25" s="55"/>
      <c r="W25" s="55"/>
      <c r="X25" s="55"/>
      <c r="Y25" s="55"/>
      <c r="Z25" s="55"/>
      <c r="AA25" s="55"/>
      <c r="AB25" s="55"/>
      <c r="AC25" s="55"/>
      <c r="AD25" s="55"/>
      <c r="AE25" s="55"/>
      <c r="AF25" s="55"/>
      <c r="AG25" s="55"/>
    </row>
    <row r="26" spans="1:33" s="45" customFormat="1" ht="15" customHeight="1" x14ac:dyDescent="0.3">
      <c r="A26" s="20" t="s">
        <v>503</v>
      </c>
      <c r="B26" s="408">
        <v>95.293785489863922</v>
      </c>
      <c r="C26" s="636"/>
      <c r="D26" s="632" t="s">
        <v>621</v>
      </c>
      <c r="E26" s="636"/>
      <c r="F26" s="632" t="s">
        <v>621</v>
      </c>
      <c r="G26" s="636"/>
      <c r="H26" s="632" t="s">
        <v>621</v>
      </c>
      <c r="I26" s="636"/>
      <c r="J26" s="632" t="s">
        <v>621</v>
      </c>
      <c r="K26" s="636"/>
      <c r="L26" s="632" t="s">
        <v>621</v>
      </c>
      <c r="M26" s="636"/>
      <c r="N26" s="408">
        <v>94.201894201894206</v>
      </c>
      <c r="O26" s="636"/>
      <c r="P26" s="408">
        <v>88.183809752437199</v>
      </c>
      <c r="Q26" s="408"/>
      <c r="R26" s="408">
        <v>90.031056697723358</v>
      </c>
      <c r="S26" s="408"/>
      <c r="T26" s="408">
        <v>87.567507175350315</v>
      </c>
      <c r="U26" s="78"/>
      <c r="V26" s="55"/>
      <c r="W26" s="55"/>
      <c r="X26" s="55"/>
      <c r="Y26" s="55"/>
      <c r="Z26" s="55"/>
      <c r="AA26" s="55"/>
      <c r="AB26" s="55"/>
      <c r="AC26" s="55"/>
      <c r="AD26" s="55"/>
      <c r="AE26" s="55"/>
      <c r="AF26" s="55"/>
      <c r="AG26" s="55"/>
    </row>
    <row r="27" spans="1:33" s="45" customFormat="1" ht="15" customHeight="1" x14ac:dyDescent="0.3">
      <c r="A27" s="20" t="s">
        <v>504</v>
      </c>
      <c r="B27" s="408">
        <v>95.976261570618092</v>
      </c>
      <c r="C27" s="636"/>
      <c r="D27" s="632" t="s">
        <v>621</v>
      </c>
      <c r="E27" s="636"/>
      <c r="F27" s="632" t="s">
        <v>621</v>
      </c>
      <c r="G27" s="636"/>
      <c r="H27" s="632" t="s">
        <v>621</v>
      </c>
      <c r="I27" s="636"/>
      <c r="J27" s="632" t="s">
        <v>621</v>
      </c>
      <c r="K27" s="636"/>
      <c r="L27" s="632" t="s">
        <v>621</v>
      </c>
      <c r="M27" s="636"/>
      <c r="N27" s="408">
        <v>94.775007464914907</v>
      </c>
      <c r="O27" s="636"/>
      <c r="P27" s="408">
        <v>89.125858465213497</v>
      </c>
      <c r="Q27" s="636"/>
      <c r="R27" s="408">
        <v>91.58719020603165</v>
      </c>
      <c r="S27" s="408"/>
      <c r="T27" s="408">
        <v>89.342191699014634</v>
      </c>
      <c r="U27" s="78"/>
      <c r="V27" s="55"/>
      <c r="W27" s="55"/>
      <c r="X27" s="55"/>
      <c r="Y27" s="55"/>
      <c r="Z27" s="55"/>
      <c r="AA27" s="55"/>
      <c r="AB27" s="55"/>
      <c r="AC27" s="55"/>
      <c r="AD27" s="55"/>
      <c r="AE27" s="55"/>
      <c r="AF27" s="55"/>
      <c r="AG27" s="55"/>
    </row>
    <row r="28" spans="1:33" s="45" customFormat="1" ht="15" customHeight="1" x14ac:dyDescent="0.3">
      <c r="A28" s="20" t="s">
        <v>505</v>
      </c>
      <c r="B28" s="408">
        <v>96.142391317143222</v>
      </c>
      <c r="C28" s="636"/>
      <c r="D28" s="632" t="s">
        <v>621</v>
      </c>
      <c r="E28" s="636"/>
      <c r="F28" s="632" t="s">
        <v>621</v>
      </c>
      <c r="G28" s="636"/>
      <c r="H28" s="632" t="s">
        <v>621</v>
      </c>
      <c r="I28" s="636"/>
      <c r="J28" s="632" t="s">
        <v>621</v>
      </c>
      <c r="K28" s="636"/>
      <c r="L28" s="632" t="s">
        <v>621</v>
      </c>
      <c r="M28" s="636"/>
      <c r="N28" s="408">
        <v>94.876190420134435</v>
      </c>
      <c r="O28" s="636"/>
      <c r="P28" s="408">
        <v>91.24827837879198</v>
      </c>
      <c r="Q28" s="636"/>
      <c r="R28" s="408">
        <v>92.34496580301122</v>
      </c>
      <c r="S28" s="408"/>
      <c r="T28" s="408">
        <v>91.489011053691044</v>
      </c>
      <c r="U28" s="78"/>
      <c r="V28" s="55"/>
      <c r="W28" s="55"/>
      <c r="X28" s="55"/>
      <c r="Y28" s="55"/>
      <c r="Z28" s="55"/>
      <c r="AA28" s="55"/>
      <c r="AB28" s="55"/>
      <c r="AC28" s="55"/>
      <c r="AD28" s="55"/>
      <c r="AE28" s="55"/>
      <c r="AF28" s="55"/>
      <c r="AG28" s="55"/>
    </row>
    <row r="29" spans="1:33" s="45" customFormat="1" ht="15" customHeight="1" x14ac:dyDescent="0.3">
      <c r="A29" s="20" t="s">
        <v>506</v>
      </c>
      <c r="B29" s="408">
        <v>96.298482697002086</v>
      </c>
      <c r="C29" s="636"/>
      <c r="D29" s="632" t="s">
        <v>621</v>
      </c>
      <c r="E29" s="636"/>
      <c r="F29" s="632" t="s">
        <v>621</v>
      </c>
      <c r="G29" s="636"/>
      <c r="H29" s="632" t="s">
        <v>621</v>
      </c>
      <c r="I29" s="636"/>
      <c r="J29" s="632" t="s">
        <v>621</v>
      </c>
      <c r="K29" s="636"/>
      <c r="L29" s="632" t="s">
        <v>621</v>
      </c>
      <c r="M29" s="636"/>
      <c r="N29" s="408">
        <v>95.145819765696274</v>
      </c>
      <c r="O29" s="636"/>
      <c r="P29" s="408">
        <v>92.322397515690113</v>
      </c>
      <c r="Q29" s="636"/>
      <c r="R29" s="408">
        <v>92.659044132471394</v>
      </c>
      <c r="S29" s="408"/>
      <c r="T29" s="408">
        <v>92.473678179758565</v>
      </c>
      <c r="U29" s="78"/>
      <c r="V29" s="55"/>
      <c r="W29" s="55"/>
      <c r="X29" s="55"/>
      <c r="Y29" s="55"/>
      <c r="Z29" s="55"/>
      <c r="AA29" s="55"/>
      <c r="AB29" s="55"/>
      <c r="AC29" s="55"/>
      <c r="AD29" s="55"/>
      <c r="AE29" s="55"/>
      <c r="AF29" s="55"/>
      <c r="AG29" s="55"/>
    </row>
    <row r="30" spans="1:33" s="45" customFormat="1" ht="15" customHeight="1" x14ac:dyDescent="0.3">
      <c r="A30" s="20" t="s">
        <v>507</v>
      </c>
      <c r="B30" s="408">
        <v>96.138030705351312</v>
      </c>
      <c r="C30" s="636"/>
      <c r="D30" s="632" t="s">
        <v>621</v>
      </c>
      <c r="E30" s="636"/>
      <c r="F30" s="632" t="s">
        <v>621</v>
      </c>
      <c r="G30" s="636"/>
      <c r="H30" s="632" t="s">
        <v>621</v>
      </c>
      <c r="I30" s="636"/>
      <c r="J30" s="632" t="s">
        <v>621</v>
      </c>
      <c r="K30" s="636"/>
      <c r="L30" s="632" t="s">
        <v>621</v>
      </c>
      <c r="M30" s="636"/>
      <c r="N30" s="632" t="s">
        <v>621</v>
      </c>
      <c r="O30" s="636"/>
      <c r="P30" s="408">
        <v>92.654286648276312</v>
      </c>
      <c r="Q30" s="636"/>
      <c r="R30" s="408">
        <v>92.511914525110811</v>
      </c>
      <c r="S30" s="408"/>
      <c r="T30" s="408">
        <v>92.438792890856647</v>
      </c>
      <c r="U30" s="78"/>
      <c r="V30" s="55"/>
      <c r="W30" s="55"/>
      <c r="X30" s="55"/>
      <c r="Y30" s="55"/>
      <c r="Z30" s="55"/>
      <c r="AA30" s="55"/>
      <c r="AB30" s="55"/>
      <c r="AC30" s="55"/>
      <c r="AD30" s="55"/>
      <c r="AE30" s="55"/>
      <c r="AF30" s="55"/>
    </row>
    <row r="31" spans="1:33" s="45" customFormat="1" ht="15" customHeight="1" x14ac:dyDescent="0.3">
      <c r="A31" s="20" t="s">
        <v>508</v>
      </c>
      <c r="B31" s="408">
        <v>95.744084187400006</v>
      </c>
      <c r="C31" s="636"/>
      <c r="D31" s="632" t="s">
        <v>621</v>
      </c>
      <c r="E31" s="636"/>
      <c r="F31" s="632" t="s">
        <v>621</v>
      </c>
      <c r="G31" s="636"/>
      <c r="H31" s="632" t="s">
        <v>621</v>
      </c>
      <c r="I31" s="636"/>
      <c r="J31" s="632" t="s">
        <v>621</v>
      </c>
      <c r="K31" s="636"/>
      <c r="L31" s="632" t="s">
        <v>621</v>
      </c>
      <c r="M31" s="636"/>
      <c r="N31" s="632" t="s">
        <v>621</v>
      </c>
      <c r="O31" s="636"/>
      <c r="P31" s="408">
        <v>92.290001301000004</v>
      </c>
      <c r="Q31" s="636"/>
      <c r="R31" s="408">
        <v>92.126801486000005</v>
      </c>
      <c r="S31" s="408"/>
      <c r="T31" s="408">
        <v>92.194885731200003</v>
      </c>
      <c r="U31" s="78"/>
      <c r="V31" s="55"/>
      <c r="W31" s="55"/>
      <c r="X31" s="55"/>
      <c r="Y31" s="55"/>
      <c r="Z31" s="55"/>
      <c r="AA31" s="55"/>
      <c r="AB31" s="55"/>
      <c r="AC31" s="55"/>
      <c r="AD31" s="55"/>
      <c r="AE31" s="55"/>
      <c r="AF31" s="55"/>
    </row>
    <row r="32" spans="1:33" s="45" customFormat="1" ht="15" customHeight="1" x14ac:dyDescent="0.3">
      <c r="A32" s="20" t="s">
        <v>756</v>
      </c>
      <c r="B32" s="408">
        <v>95.242511250397015</v>
      </c>
      <c r="C32" s="636"/>
      <c r="D32" s="632" t="s">
        <v>621</v>
      </c>
      <c r="E32" s="636"/>
      <c r="F32" s="632" t="s">
        <v>621</v>
      </c>
      <c r="G32" s="636"/>
      <c r="H32" s="632" t="s">
        <v>621</v>
      </c>
      <c r="I32" s="636"/>
      <c r="J32" s="632" t="s">
        <v>621</v>
      </c>
      <c r="K32" s="636"/>
      <c r="L32" s="632" t="s">
        <v>621</v>
      </c>
      <c r="M32" s="636"/>
      <c r="N32" s="632" t="s">
        <v>621</v>
      </c>
      <c r="O32" s="636"/>
      <c r="P32" s="408">
        <v>91.9150634700529</v>
      </c>
      <c r="Q32" s="636"/>
      <c r="R32" s="408">
        <v>91.603905503156</v>
      </c>
      <c r="S32" s="408"/>
      <c r="T32" s="676">
        <v>91.534922866814455</v>
      </c>
      <c r="U32" s="78"/>
      <c r="V32" s="55"/>
      <c r="W32" s="55"/>
      <c r="X32" s="55"/>
      <c r="Y32" s="55"/>
      <c r="Z32" s="55"/>
      <c r="AA32" s="55"/>
      <c r="AB32" s="55"/>
      <c r="AC32" s="55"/>
      <c r="AD32" s="55"/>
      <c r="AE32" s="55"/>
      <c r="AF32" s="55"/>
    </row>
    <row r="33" spans="1:47" ht="12" customHeight="1" x14ac:dyDescent="0.3">
      <c r="A33" s="28"/>
      <c r="B33" s="30"/>
      <c r="C33" s="30"/>
      <c r="D33" s="87"/>
      <c r="E33" s="88"/>
      <c r="F33" s="88"/>
      <c r="G33" s="30"/>
      <c r="H33" s="30"/>
      <c r="I33" s="30"/>
      <c r="J33" s="87"/>
      <c r="K33" s="30"/>
      <c r="L33" s="88"/>
      <c r="M33" s="30"/>
      <c r="N33" s="66"/>
      <c r="O33" s="30"/>
      <c r="P33" s="30"/>
      <c r="Q33" s="30"/>
      <c r="R33" s="30"/>
      <c r="S33" s="30"/>
      <c r="T33" s="30"/>
      <c r="U33" s="85"/>
      <c r="V33" s="55"/>
      <c r="W33" s="55"/>
      <c r="X33" s="55"/>
      <c r="Y33" s="55"/>
      <c r="Z33" s="55"/>
      <c r="AA33" s="55"/>
      <c r="AB33" s="55"/>
      <c r="AC33" s="55"/>
      <c r="AD33" s="55"/>
      <c r="AE33" s="55"/>
      <c r="AF33" s="55"/>
      <c r="AG33" s="55"/>
    </row>
    <row r="34" spans="1:47" ht="15" customHeight="1" x14ac:dyDescent="0.3">
      <c r="A34" s="67" t="s">
        <v>521</v>
      </c>
      <c r="B34" s="68"/>
      <c r="C34" s="68"/>
      <c r="D34" s="68"/>
      <c r="E34" s="68"/>
      <c r="F34" s="68"/>
      <c r="G34" s="68"/>
      <c r="H34" s="68"/>
      <c r="I34" s="68"/>
      <c r="J34" s="68"/>
      <c r="K34" s="110"/>
      <c r="L34" s="110"/>
      <c r="M34" s="110"/>
      <c r="N34" s="68"/>
      <c r="O34" s="68"/>
      <c r="P34" s="68"/>
      <c r="Q34" s="68"/>
      <c r="R34" s="68"/>
      <c r="S34" s="68"/>
      <c r="T34" s="68"/>
      <c r="U34" s="111"/>
      <c r="V34" s="107"/>
      <c r="W34" s="55"/>
      <c r="X34" s="55"/>
      <c r="Y34" s="55"/>
      <c r="Z34" s="55"/>
      <c r="AA34" s="55"/>
      <c r="AB34" s="55"/>
      <c r="AC34" s="55"/>
      <c r="AD34" s="55"/>
      <c r="AE34" s="55"/>
      <c r="AF34" s="55"/>
      <c r="AG34" s="55"/>
    </row>
    <row r="35" spans="1:47" ht="13" x14ac:dyDescent="0.3">
      <c r="A35" s="57"/>
      <c r="N35" s="39"/>
      <c r="O35" s="39"/>
      <c r="Q35" s="58"/>
      <c r="U35" s="55"/>
      <c r="V35" s="55"/>
      <c r="W35" s="55"/>
      <c r="X35" s="55"/>
      <c r="Y35" s="55"/>
      <c r="Z35" s="55"/>
      <c r="AA35" s="55"/>
      <c r="AB35" s="55"/>
      <c r="AC35" s="55"/>
      <c r="AD35" s="55"/>
      <c r="AE35" s="55"/>
      <c r="AF35" s="55"/>
      <c r="AG35" s="55"/>
    </row>
    <row r="36" spans="1:47" ht="15" customHeight="1" x14ac:dyDescent="0.3">
      <c r="A36" s="59" t="s">
        <v>522</v>
      </c>
      <c r="N36" s="39"/>
      <c r="O36" s="39"/>
      <c r="Q36" s="58"/>
    </row>
    <row r="37" spans="1:47" ht="15" customHeight="1" x14ac:dyDescent="0.25">
      <c r="A37" s="11" t="s">
        <v>612</v>
      </c>
      <c r="N37" s="39"/>
      <c r="O37" s="39"/>
      <c r="Q37" s="58"/>
    </row>
    <row r="38" spans="1:47" ht="15" customHeight="1" x14ac:dyDescent="0.3">
      <c r="A38" s="59"/>
      <c r="N38" s="39"/>
      <c r="O38" s="39"/>
      <c r="Q38" s="58"/>
    </row>
    <row r="39" spans="1:47" s="45" customFormat="1" ht="15" customHeight="1" x14ac:dyDescent="0.35">
      <c r="A39" s="89" t="s">
        <v>509</v>
      </c>
      <c r="B39" s="89"/>
      <c r="C39" s="89"/>
      <c r="D39" s="89"/>
      <c r="E39" s="89"/>
      <c r="F39" s="89"/>
      <c r="G39" s="89"/>
      <c r="H39" s="89"/>
      <c r="I39" s="89"/>
      <c r="J39" s="89"/>
      <c r="K39" s="89"/>
      <c r="L39" s="89"/>
      <c r="M39" s="89"/>
      <c r="N39" s="89"/>
      <c r="O39" s="89"/>
      <c r="P39" s="89"/>
      <c r="Q39" s="89"/>
      <c r="R39" s="89"/>
      <c r="S39" s="89"/>
      <c r="T39" s="89"/>
      <c r="U39" s="89"/>
      <c r="V39" s="89"/>
      <c r="W39" s="89"/>
      <c r="X39" s="89"/>
      <c r="Y39" s="89"/>
      <c r="Z39" s="89"/>
      <c r="AA39" s="89"/>
      <c r="AB39" s="89"/>
      <c r="AC39" s="89"/>
      <c r="AD39" s="89"/>
      <c r="AE39" s="89"/>
      <c r="AF39" s="90"/>
      <c r="AG39" s="90"/>
      <c r="AH39" s="90"/>
      <c r="AI39" s="90"/>
      <c r="AJ39" s="90"/>
      <c r="AK39" s="90"/>
      <c r="AL39" s="90"/>
      <c r="AM39" s="90"/>
      <c r="AN39" s="90"/>
      <c r="AO39" s="90"/>
      <c r="AP39" s="90"/>
      <c r="AQ39" s="90"/>
      <c r="AR39" s="90"/>
      <c r="AS39" s="90"/>
      <c r="AT39" s="90"/>
      <c r="AU39" s="90"/>
    </row>
    <row r="40" spans="1:47" s="90" customFormat="1" ht="15" customHeight="1" x14ac:dyDescent="0.35">
      <c r="A40" s="89" t="s">
        <v>510</v>
      </c>
      <c r="B40" s="89"/>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row>
    <row r="41" spans="1:47" s="94" customFormat="1" ht="15" customHeight="1" x14ac:dyDescent="0.3">
      <c r="A41" s="730" t="s">
        <v>511</v>
      </c>
      <c r="B41" s="730"/>
      <c r="C41" s="730"/>
      <c r="D41" s="730"/>
      <c r="E41" s="730"/>
      <c r="F41" s="730"/>
      <c r="G41" s="730"/>
      <c r="H41" s="730"/>
      <c r="I41" s="730"/>
      <c r="J41" s="730"/>
      <c r="K41" s="730"/>
      <c r="L41" s="730"/>
      <c r="M41" s="730"/>
      <c r="N41" s="730"/>
      <c r="O41" s="730"/>
      <c r="P41" s="730"/>
      <c r="Q41" s="730"/>
      <c r="R41" s="730"/>
      <c r="S41" s="730"/>
      <c r="T41" s="730"/>
      <c r="U41" s="730"/>
      <c r="V41" s="730"/>
      <c r="W41" s="91"/>
      <c r="X41" s="91"/>
      <c r="Y41" s="91"/>
      <c r="Z41" s="91"/>
      <c r="AA41" s="91"/>
      <c r="AB41" s="91"/>
      <c r="AC41" s="91"/>
      <c r="AD41" s="91"/>
      <c r="AE41" s="91"/>
      <c r="AF41" s="92"/>
      <c r="AG41" s="92"/>
      <c r="AH41" s="92"/>
      <c r="AI41" s="92"/>
      <c r="AJ41" s="92"/>
      <c r="AK41" s="92"/>
      <c r="AL41" s="92"/>
      <c r="AM41" s="92"/>
      <c r="AN41" s="92"/>
      <c r="AO41" s="92"/>
      <c r="AP41" s="92"/>
      <c r="AQ41" s="92"/>
      <c r="AR41" s="92"/>
      <c r="AS41" s="92"/>
      <c r="AT41" s="93"/>
      <c r="AU41" s="93"/>
    </row>
    <row r="42" spans="1:47" s="94" customFormat="1" ht="15" customHeight="1" x14ac:dyDescent="0.3">
      <c r="A42" s="730"/>
      <c r="B42" s="730"/>
      <c r="C42" s="730"/>
      <c r="D42" s="730"/>
      <c r="E42" s="730"/>
      <c r="F42" s="730"/>
      <c r="G42" s="730"/>
      <c r="H42" s="730"/>
      <c r="I42" s="730"/>
      <c r="J42" s="730"/>
      <c r="K42" s="730"/>
      <c r="L42" s="730"/>
      <c r="M42" s="730"/>
      <c r="N42" s="730"/>
      <c r="O42" s="730"/>
      <c r="P42" s="730"/>
      <c r="Q42" s="730"/>
      <c r="R42" s="730"/>
      <c r="S42" s="730"/>
      <c r="T42" s="730"/>
      <c r="U42" s="730"/>
      <c r="V42" s="730"/>
      <c r="W42" s="91"/>
      <c r="X42" s="91"/>
      <c r="Y42" s="91"/>
      <c r="Z42" s="91"/>
      <c r="AA42" s="91"/>
      <c r="AB42" s="91"/>
      <c r="AC42" s="91"/>
      <c r="AD42" s="91"/>
      <c r="AE42" s="91"/>
      <c r="AF42" s="92"/>
      <c r="AG42" s="92"/>
      <c r="AH42" s="92"/>
      <c r="AI42" s="92"/>
      <c r="AJ42" s="92"/>
      <c r="AK42" s="92"/>
      <c r="AL42" s="92"/>
      <c r="AM42" s="92"/>
      <c r="AN42" s="92"/>
      <c r="AO42" s="92"/>
      <c r="AP42" s="92"/>
      <c r="AQ42" s="92"/>
      <c r="AR42" s="92"/>
      <c r="AS42" s="92"/>
      <c r="AT42" s="93"/>
      <c r="AU42" s="93"/>
    </row>
    <row r="43" spans="1:47" s="94" customFormat="1" ht="15" customHeight="1" x14ac:dyDescent="0.3">
      <c r="A43" s="730" t="s">
        <v>512</v>
      </c>
      <c r="B43" s="730"/>
      <c r="C43" s="730"/>
      <c r="D43" s="730"/>
      <c r="E43" s="730"/>
      <c r="F43" s="730"/>
      <c r="G43" s="730"/>
      <c r="H43" s="730"/>
      <c r="I43" s="730"/>
      <c r="J43" s="730"/>
      <c r="K43" s="730"/>
      <c r="L43" s="730"/>
      <c r="M43" s="730"/>
      <c r="N43" s="730"/>
      <c r="O43" s="730"/>
      <c r="P43" s="730"/>
      <c r="Q43" s="730"/>
      <c r="R43" s="730"/>
      <c r="S43" s="730"/>
      <c r="T43" s="730"/>
      <c r="U43" s="730"/>
      <c r="V43" s="730"/>
      <c r="W43" s="91"/>
      <c r="X43" s="91"/>
      <c r="Y43" s="91"/>
      <c r="Z43" s="91"/>
      <c r="AA43" s="91"/>
      <c r="AB43" s="91"/>
      <c r="AC43" s="91"/>
      <c r="AD43" s="91"/>
      <c r="AE43" s="91"/>
      <c r="AF43" s="92"/>
      <c r="AG43" s="92"/>
      <c r="AH43" s="92"/>
      <c r="AI43" s="92"/>
      <c r="AJ43" s="92"/>
      <c r="AK43" s="92"/>
      <c r="AL43" s="92"/>
      <c r="AM43" s="92"/>
      <c r="AN43" s="92"/>
      <c r="AO43" s="92"/>
      <c r="AP43" s="92"/>
      <c r="AQ43" s="92"/>
      <c r="AR43" s="92"/>
      <c r="AS43" s="92"/>
      <c r="AT43" s="93"/>
      <c r="AU43" s="93"/>
    </row>
    <row r="44" spans="1:47" s="94" customFormat="1" ht="15" customHeight="1" x14ac:dyDescent="0.3">
      <c r="A44" s="730"/>
      <c r="B44" s="730"/>
      <c r="C44" s="730"/>
      <c r="D44" s="730"/>
      <c r="E44" s="730"/>
      <c r="F44" s="730"/>
      <c r="G44" s="730"/>
      <c r="H44" s="730"/>
      <c r="I44" s="730"/>
      <c r="J44" s="730"/>
      <c r="K44" s="730"/>
      <c r="L44" s="730"/>
      <c r="M44" s="730"/>
      <c r="N44" s="730"/>
      <c r="O44" s="730"/>
      <c r="P44" s="730"/>
      <c r="Q44" s="730"/>
      <c r="R44" s="730"/>
      <c r="S44" s="730"/>
      <c r="T44" s="730"/>
      <c r="U44" s="730"/>
      <c r="V44" s="730"/>
      <c r="W44" s="91"/>
      <c r="X44" s="91"/>
      <c r="Y44" s="91"/>
      <c r="Z44" s="91"/>
      <c r="AA44" s="91"/>
      <c r="AB44" s="91"/>
      <c r="AC44" s="91"/>
      <c r="AD44" s="91"/>
      <c r="AE44" s="91"/>
      <c r="AF44" s="92"/>
      <c r="AG44" s="92"/>
      <c r="AH44" s="92"/>
      <c r="AI44" s="92"/>
      <c r="AJ44" s="92"/>
      <c r="AK44" s="92"/>
      <c r="AL44" s="92"/>
      <c r="AM44" s="92"/>
      <c r="AN44" s="92"/>
      <c r="AO44" s="92"/>
      <c r="AP44" s="92"/>
      <c r="AQ44" s="92"/>
      <c r="AR44" s="92"/>
      <c r="AS44" s="92"/>
      <c r="AT44" s="93"/>
      <c r="AU44" s="93"/>
    </row>
    <row r="45" spans="1:47" s="90" customFormat="1" ht="15" customHeight="1" x14ac:dyDescent="0.35">
      <c r="A45" s="95" t="s">
        <v>513</v>
      </c>
      <c r="B45" s="95"/>
      <c r="C45" s="95"/>
      <c r="D45" s="95"/>
      <c r="E45" s="95"/>
      <c r="F45" s="95"/>
      <c r="G45" s="95"/>
      <c r="H45" s="95"/>
      <c r="I45" s="95"/>
      <c r="J45" s="95"/>
      <c r="K45" s="95"/>
      <c r="L45" s="95"/>
      <c r="M45" s="95"/>
      <c r="N45" s="95"/>
      <c r="O45" s="95"/>
      <c r="P45" s="95"/>
      <c r="Q45" s="95"/>
      <c r="R45" s="95"/>
      <c r="S45" s="95"/>
      <c r="T45" s="95"/>
      <c r="U45" s="95"/>
      <c r="V45" s="95"/>
      <c r="W45" s="95"/>
      <c r="X45" s="95"/>
      <c r="Y45" s="95"/>
      <c r="Z45" s="95"/>
      <c r="AA45" s="95"/>
      <c r="AB45" s="95"/>
      <c r="AC45" s="95"/>
      <c r="AD45" s="95"/>
      <c r="AE45" s="95"/>
      <c r="AF45" s="96"/>
      <c r="AG45" s="96"/>
      <c r="AH45" s="96"/>
      <c r="AI45" s="96"/>
      <c r="AJ45" s="96"/>
      <c r="AK45" s="96"/>
      <c r="AL45" s="96"/>
      <c r="AM45" s="96"/>
      <c r="AN45" s="96"/>
      <c r="AO45" s="96"/>
      <c r="AP45" s="96"/>
      <c r="AQ45" s="96"/>
      <c r="AR45" s="96"/>
      <c r="AS45" s="96"/>
      <c r="AT45" s="24"/>
      <c r="AU45" s="24"/>
    </row>
    <row r="46" spans="1:47" s="94" customFormat="1" ht="15" customHeight="1" x14ac:dyDescent="0.3">
      <c r="A46" s="729" t="s">
        <v>514</v>
      </c>
      <c r="B46" s="729"/>
      <c r="C46" s="729"/>
      <c r="D46" s="729"/>
      <c r="E46" s="729"/>
      <c r="F46" s="729"/>
      <c r="G46" s="729"/>
      <c r="H46" s="729"/>
      <c r="I46" s="729"/>
      <c r="J46" s="729"/>
      <c r="K46" s="729"/>
      <c r="L46" s="729"/>
      <c r="M46" s="729"/>
      <c r="N46" s="729"/>
      <c r="O46" s="729"/>
      <c r="P46" s="729"/>
      <c r="Q46" s="729"/>
      <c r="R46" s="729"/>
      <c r="S46" s="729"/>
      <c r="T46" s="729"/>
      <c r="U46" s="729"/>
      <c r="V46" s="729"/>
      <c r="W46" s="97"/>
      <c r="X46" s="97"/>
      <c r="Y46" s="97"/>
      <c r="Z46" s="97"/>
      <c r="AA46" s="97"/>
      <c r="AB46" s="97"/>
      <c r="AC46" s="97"/>
      <c r="AD46" s="97"/>
      <c r="AE46" s="97"/>
      <c r="AF46" s="92"/>
      <c r="AG46" s="92"/>
      <c r="AH46" s="92"/>
      <c r="AI46" s="92"/>
      <c r="AJ46" s="92"/>
      <c r="AK46" s="92"/>
      <c r="AL46" s="92"/>
      <c r="AM46" s="92"/>
      <c r="AN46" s="92"/>
      <c r="AO46" s="92"/>
      <c r="AP46" s="92"/>
      <c r="AQ46" s="92"/>
      <c r="AR46" s="92"/>
      <c r="AS46" s="92"/>
      <c r="AT46" s="93"/>
      <c r="AU46" s="93"/>
    </row>
    <row r="47" spans="1:47" s="94" customFormat="1" ht="15" customHeight="1" x14ac:dyDescent="0.3">
      <c r="A47" s="729"/>
      <c r="B47" s="729"/>
      <c r="C47" s="729"/>
      <c r="D47" s="729"/>
      <c r="E47" s="729"/>
      <c r="F47" s="729"/>
      <c r="G47" s="729"/>
      <c r="H47" s="729"/>
      <c r="I47" s="729"/>
      <c r="J47" s="729"/>
      <c r="K47" s="729"/>
      <c r="L47" s="729"/>
      <c r="M47" s="729"/>
      <c r="N47" s="729"/>
      <c r="O47" s="729"/>
      <c r="P47" s="729"/>
      <c r="Q47" s="729"/>
      <c r="R47" s="729"/>
      <c r="S47" s="729"/>
      <c r="T47" s="729"/>
      <c r="U47" s="729"/>
      <c r="V47" s="729"/>
      <c r="W47" s="97"/>
      <c r="X47" s="97"/>
      <c r="Y47" s="97"/>
      <c r="Z47" s="97"/>
      <c r="AA47" s="97"/>
      <c r="AB47" s="97"/>
      <c r="AC47" s="97"/>
      <c r="AD47" s="97"/>
      <c r="AE47" s="97"/>
      <c r="AF47" s="92"/>
      <c r="AG47" s="92"/>
      <c r="AH47" s="92"/>
      <c r="AI47" s="92"/>
      <c r="AJ47" s="92"/>
      <c r="AK47" s="92"/>
      <c r="AL47" s="92"/>
      <c r="AM47" s="92"/>
      <c r="AN47" s="92"/>
      <c r="AO47" s="92"/>
      <c r="AP47" s="92"/>
      <c r="AQ47" s="92"/>
      <c r="AR47" s="92"/>
      <c r="AS47" s="92"/>
      <c r="AT47" s="93"/>
      <c r="AU47" s="93"/>
    </row>
    <row r="48" spans="1:47" s="90" customFormat="1" ht="15" customHeight="1" x14ac:dyDescent="0.35">
      <c r="A48" s="95" t="s">
        <v>515</v>
      </c>
      <c r="B48" s="95"/>
      <c r="C48" s="95"/>
      <c r="D48" s="95"/>
      <c r="E48" s="95"/>
      <c r="F48" s="95"/>
      <c r="G48" s="95"/>
      <c r="H48" s="95"/>
      <c r="I48" s="95"/>
      <c r="J48" s="95"/>
      <c r="K48" s="95"/>
      <c r="L48" s="95"/>
      <c r="M48" s="95"/>
      <c r="N48" s="95"/>
      <c r="O48" s="95"/>
      <c r="P48" s="95"/>
      <c r="Q48" s="95"/>
      <c r="R48" s="95"/>
      <c r="S48" s="95"/>
      <c r="T48" s="95"/>
      <c r="U48" s="95"/>
      <c r="V48" s="95"/>
      <c r="W48" s="95"/>
      <c r="X48" s="95"/>
      <c r="Y48" s="95"/>
      <c r="Z48" s="95"/>
      <c r="AA48" s="95"/>
      <c r="AB48" s="95"/>
      <c r="AC48" s="95"/>
      <c r="AD48" s="95"/>
      <c r="AE48" s="95"/>
    </row>
    <row r="49" spans="1:47" s="90" customFormat="1" ht="15" customHeight="1" x14ac:dyDescent="0.35">
      <c r="A49" s="95" t="s">
        <v>516</v>
      </c>
      <c r="B49" s="95"/>
      <c r="C49" s="95"/>
      <c r="D49" s="95"/>
      <c r="E49" s="95"/>
      <c r="F49" s="95"/>
      <c r="G49" s="95"/>
      <c r="H49" s="95"/>
      <c r="I49" s="95"/>
      <c r="J49" s="95"/>
      <c r="K49" s="95"/>
      <c r="L49" s="95"/>
      <c r="M49" s="95"/>
      <c r="N49" s="95"/>
      <c r="O49" s="95"/>
      <c r="P49" s="95"/>
      <c r="Q49" s="95"/>
      <c r="R49" s="95"/>
      <c r="S49" s="95"/>
      <c r="T49" s="95"/>
      <c r="U49" s="95"/>
      <c r="V49" s="95"/>
      <c r="W49" s="95"/>
      <c r="X49" s="95"/>
      <c r="Y49" s="95"/>
      <c r="Z49" s="95"/>
      <c r="AA49" s="95"/>
      <c r="AB49" s="95"/>
      <c r="AC49" s="95"/>
      <c r="AD49" s="95"/>
      <c r="AE49" s="95"/>
      <c r="AF49" s="45"/>
      <c r="AG49" s="45"/>
      <c r="AH49" s="45"/>
      <c r="AI49" s="45"/>
      <c r="AJ49" s="45"/>
      <c r="AK49" s="45"/>
      <c r="AL49" s="45"/>
      <c r="AM49" s="45"/>
      <c r="AN49" s="45"/>
      <c r="AO49" s="45"/>
      <c r="AP49" s="45"/>
      <c r="AQ49" s="45"/>
      <c r="AR49" s="45"/>
      <c r="AS49" s="45"/>
      <c r="AT49" s="45"/>
      <c r="AU49" s="45"/>
    </row>
    <row r="50" spans="1:47" s="90" customFormat="1" ht="15" customHeight="1" x14ac:dyDescent="0.35">
      <c r="A50" s="98" t="s">
        <v>517</v>
      </c>
      <c r="B50" s="98"/>
      <c r="C50" s="98"/>
      <c r="D50" s="98"/>
      <c r="E50" s="98"/>
      <c r="F50" s="98"/>
      <c r="G50" s="98"/>
      <c r="H50" s="98"/>
      <c r="I50" s="98"/>
      <c r="J50" s="98"/>
      <c r="K50" s="98"/>
      <c r="L50" s="98"/>
      <c r="M50" s="98"/>
      <c r="N50" s="98"/>
      <c r="O50" s="98"/>
      <c r="P50" s="98"/>
      <c r="Q50" s="98"/>
      <c r="R50" s="98"/>
      <c r="S50" s="98"/>
      <c r="T50" s="98"/>
      <c r="U50" s="98"/>
      <c r="V50" s="98"/>
      <c r="W50" s="98"/>
      <c r="X50" s="98"/>
      <c r="Y50" s="98"/>
      <c r="Z50" s="98"/>
      <c r="AA50" s="98"/>
      <c r="AB50" s="98"/>
      <c r="AC50" s="98"/>
      <c r="AD50" s="98"/>
      <c r="AE50" s="98"/>
      <c r="AF50" s="45"/>
      <c r="AG50" s="45"/>
      <c r="AH50" s="45"/>
      <c r="AI50" s="45"/>
      <c r="AJ50" s="45"/>
      <c r="AK50" s="45"/>
      <c r="AL50" s="45"/>
      <c r="AM50" s="45"/>
      <c r="AN50" s="45"/>
      <c r="AO50" s="45"/>
      <c r="AP50" s="45"/>
      <c r="AQ50" s="45"/>
      <c r="AR50" s="45"/>
      <c r="AS50" s="45"/>
      <c r="AT50" s="45"/>
      <c r="AU50" s="45"/>
    </row>
    <row r="51" spans="1:47" s="90" customFormat="1" ht="15" customHeight="1" x14ac:dyDescent="0.35">
      <c r="A51" s="98" t="s">
        <v>518</v>
      </c>
      <c r="B51" s="98"/>
      <c r="C51" s="98"/>
      <c r="D51" s="98"/>
      <c r="E51" s="98"/>
      <c r="F51" s="98"/>
      <c r="G51" s="98"/>
      <c r="H51" s="98"/>
      <c r="I51" s="98"/>
      <c r="J51" s="98"/>
      <c r="K51" s="98"/>
      <c r="L51" s="98"/>
      <c r="M51" s="98"/>
      <c r="N51" s="98"/>
      <c r="O51" s="98"/>
      <c r="P51" s="98"/>
      <c r="Q51" s="98"/>
      <c r="R51" s="98"/>
      <c r="S51" s="98"/>
      <c r="T51" s="98"/>
      <c r="U51" s="98"/>
      <c r="V51" s="98"/>
      <c r="W51" s="98"/>
      <c r="X51" s="98"/>
      <c r="Y51" s="98"/>
      <c r="Z51" s="98"/>
      <c r="AA51" s="98"/>
      <c r="AB51" s="98"/>
      <c r="AC51" s="98"/>
      <c r="AD51" s="98"/>
      <c r="AE51" s="98"/>
      <c r="AF51" s="45"/>
      <c r="AG51" s="45"/>
      <c r="AH51" s="45"/>
      <c r="AI51" s="45"/>
      <c r="AJ51" s="45"/>
      <c r="AK51" s="45"/>
      <c r="AL51" s="45"/>
      <c r="AM51" s="45"/>
      <c r="AN51" s="45"/>
      <c r="AO51" s="45"/>
      <c r="AP51" s="45"/>
      <c r="AQ51" s="45"/>
      <c r="AR51" s="45"/>
      <c r="AS51" s="45"/>
      <c r="AT51" s="45"/>
      <c r="AU51" s="45"/>
    </row>
    <row r="52" spans="1:47" s="90" customFormat="1" ht="15" customHeight="1" x14ac:dyDescent="0.25">
      <c r="A52" s="97" t="s">
        <v>519</v>
      </c>
      <c r="B52" s="98"/>
      <c r="C52" s="98"/>
      <c r="D52" s="98"/>
      <c r="E52" s="98"/>
      <c r="F52" s="98"/>
      <c r="G52" s="98"/>
      <c r="H52" s="98"/>
      <c r="I52" s="98"/>
      <c r="J52" s="98"/>
      <c r="K52" s="98"/>
      <c r="L52" s="98"/>
      <c r="M52" s="98"/>
      <c r="N52" s="98"/>
      <c r="O52" s="98"/>
      <c r="P52" s="98"/>
      <c r="Q52" s="98"/>
      <c r="R52" s="98"/>
      <c r="S52" s="98"/>
      <c r="T52" s="98"/>
      <c r="U52" s="98"/>
      <c r="V52" s="98"/>
      <c r="W52" s="98"/>
      <c r="X52" s="98"/>
      <c r="Y52" s="98"/>
      <c r="Z52" s="98"/>
      <c r="AA52" s="98"/>
      <c r="AB52" s="98"/>
      <c r="AC52" s="98"/>
      <c r="AD52" s="98"/>
      <c r="AE52" s="98"/>
      <c r="AF52" s="45"/>
      <c r="AG52" s="45"/>
      <c r="AH52" s="45"/>
      <c r="AI52" s="45"/>
      <c r="AJ52" s="45"/>
      <c r="AK52" s="45"/>
      <c r="AL52" s="45"/>
      <c r="AM52" s="45"/>
      <c r="AN52" s="45"/>
      <c r="AO52" s="45"/>
      <c r="AP52" s="45"/>
      <c r="AQ52" s="45"/>
      <c r="AR52" s="45"/>
      <c r="AS52" s="45"/>
      <c r="AT52" s="45"/>
      <c r="AU52" s="45"/>
    </row>
    <row r="53" spans="1:47" ht="14.5" x14ac:dyDescent="0.25">
      <c r="A53" s="97" t="s">
        <v>663</v>
      </c>
      <c r="B53" s="99"/>
      <c r="C53" s="100"/>
      <c r="D53" s="99"/>
      <c r="E53" s="99"/>
      <c r="F53" s="99"/>
      <c r="G53" s="99"/>
      <c r="H53" s="99"/>
      <c r="I53" s="99"/>
      <c r="J53" s="99"/>
      <c r="K53" s="99"/>
      <c r="L53" s="100"/>
      <c r="M53" s="99"/>
      <c r="N53" s="100"/>
      <c r="P53" s="101"/>
      <c r="Q53" s="101"/>
      <c r="R53" s="102"/>
      <c r="S53" s="101"/>
      <c r="T53" s="101"/>
      <c r="U53" s="101"/>
      <c r="V53" s="101"/>
      <c r="W53" s="101"/>
      <c r="X53" s="101"/>
      <c r="Y53" s="101"/>
      <c r="Z53" s="101"/>
      <c r="AA53" s="101"/>
      <c r="AB53" s="101"/>
      <c r="AC53" s="101"/>
      <c r="AD53" s="101"/>
      <c r="AE53" s="101"/>
    </row>
    <row r="54" spans="1:47" ht="15" customHeight="1" x14ac:dyDescent="0.25">
      <c r="A54" s="97" t="s">
        <v>755</v>
      </c>
      <c r="C54" s="103"/>
      <c r="D54" s="39"/>
      <c r="E54" s="39"/>
      <c r="F54" s="39"/>
      <c r="G54" s="39"/>
      <c r="H54" s="39"/>
      <c r="I54" s="39"/>
      <c r="J54" s="39"/>
      <c r="K54" s="39"/>
      <c r="L54" s="104"/>
      <c r="M54" s="39"/>
      <c r="N54" s="104"/>
      <c r="P54" s="105"/>
      <c r="Q54" s="101"/>
      <c r="R54" s="106"/>
      <c r="S54" s="101"/>
      <c r="T54" s="101"/>
      <c r="U54" s="101"/>
      <c r="V54" s="101"/>
      <c r="W54" s="101"/>
      <c r="X54" s="101"/>
      <c r="Y54" s="101"/>
      <c r="Z54" s="101"/>
      <c r="AA54" s="101"/>
      <c r="AB54" s="101"/>
      <c r="AC54" s="101"/>
      <c r="AD54" s="101"/>
      <c r="AE54" s="101"/>
    </row>
    <row r="55" spans="1:47" ht="15" customHeight="1" x14ac:dyDescent="0.25">
      <c r="A55" s="60" t="s">
        <v>494</v>
      </c>
      <c r="C55" s="103"/>
      <c r="D55" s="39"/>
      <c r="E55" s="39"/>
      <c r="F55" s="39"/>
      <c r="G55" s="39"/>
      <c r="H55" s="39"/>
      <c r="I55" s="39"/>
      <c r="J55" s="39"/>
      <c r="K55" s="39"/>
      <c r="L55" s="39"/>
      <c r="M55" s="39"/>
      <c r="N55" s="39"/>
      <c r="P55" s="105"/>
      <c r="Q55" s="101"/>
      <c r="R55" s="106"/>
      <c r="S55" s="101"/>
      <c r="T55" s="101"/>
      <c r="U55" s="101"/>
      <c r="V55" s="101"/>
      <c r="W55" s="101"/>
      <c r="X55" s="101"/>
      <c r="Y55" s="101"/>
      <c r="Z55" s="101"/>
      <c r="AA55" s="101"/>
      <c r="AB55" s="101"/>
      <c r="AC55" s="101"/>
      <c r="AD55" s="101"/>
      <c r="AE55" s="101"/>
    </row>
    <row r="56" spans="1:47" x14ac:dyDescent="0.25">
      <c r="A56" s="60"/>
    </row>
    <row r="58" spans="1:47" ht="16.5" customHeight="1" x14ac:dyDescent="0.25"/>
  </sheetData>
  <mergeCells count="4">
    <mergeCell ref="A8:B8"/>
    <mergeCell ref="A41:V42"/>
    <mergeCell ref="A43:V44"/>
    <mergeCell ref="A46:V47"/>
  </mergeCells>
  <hyperlinks>
    <hyperlink ref="A8" location="'Title sheet'!A16" display="Return to Contents" xr:uid="{00000000-0004-0000-0400-000000000000}"/>
  </hyperlinks>
  <pageMargins left="0.51181102362204722" right="0.51181102362204722" top="0.74803149606299213" bottom="0.35433070866141736" header="0.31496062992125984" footer="0.31496062992125984"/>
  <pageSetup paperSize="9" scale="5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G62"/>
  <sheetViews>
    <sheetView view="pageBreakPreview" zoomScaleNormal="100" zoomScaleSheetLayoutView="100" workbookViewId="0"/>
  </sheetViews>
  <sheetFormatPr defaultColWidth="9.1796875" defaultRowHeight="13" x14ac:dyDescent="0.3"/>
  <cols>
    <col min="1" max="2" width="13.7265625" style="55" customWidth="1"/>
    <col min="3" max="3" width="1.7265625" style="55" customWidth="1"/>
    <col min="4" max="4" width="13.7265625" style="55" customWidth="1"/>
    <col min="5" max="5" width="1.7265625" style="55" customWidth="1"/>
    <col min="6" max="6" width="13.7265625" style="55" customWidth="1"/>
    <col min="7" max="7" width="1.7265625" style="55" customWidth="1"/>
    <col min="8" max="8" width="13.7265625" style="55" customWidth="1"/>
    <col min="9" max="9" width="1.7265625" style="55" customWidth="1"/>
    <col min="10" max="10" width="13.7265625" style="55" customWidth="1"/>
    <col min="11" max="11" width="1.7265625" style="55" customWidth="1"/>
    <col min="12" max="12" width="13.7265625" style="55" customWidth="1"/>
    <col min="13" max="13" width="1.7265625" style="55" customWidth="1"/>
    <col min="14" max="14" width="13.7265625" style="55" customWidth="1"/>
    <col min="15" max="15" width="1.7265625" style="55" customWidth="1"/>
    <col min="16" max="16" width="13.7265625" style="55" customWidth="1"/>
    <col min="17" max="17" width="1.7265625" style="55" customWidth="1"/>
    <col min="18" max="18" width="14.453125" style="55" bestFit="1" customWidth="1"/>
    <col min="19" max="19" width="26.1796875" style="55" bestFit="1" customWidth="1"/>
    <col min="20" max="20" width="3.54296875" style="55" customWidth="1"/>
    <col min="21" max="21" width="10.26953125" style="55" customWidth="1"/>
    <col min="22" max="22" width="3.54296875" style="55" customWidth="1"/>
    <col min="23" max="23" width="12" style="55" bestFit="1" customWidth="1"/>
    <col min="24" max="24" width="2.26953125" style="55" customWidth="1"/>
    <col min="25" max="25" width="11.54296875" style="55" customWidth="1"/>
    <col min="26" max="26" width="2" style="55" customWidth="1"/>
    <col min="27" max="27" width="6.1796875" style="55" customWidth="1"/>
    <col min="28" max="28" width="2.453125" style="55" customWidth="1"/>
    <col min="29" max="29" width="8" style="55" bestFit="1" customWidth="1"/>
    <col min="30" max="30" width="1.54296875" style="55" customWidth="1"/>
    <col min="31" max="31" width="8" style="55" bestFit="1" customWidth="1"/>
    <col min="32" max="32" width="2.26953125" style="55" customWidth="1"/>
    <col min="33" max="33" width="11.453125" style="55" bestFit="1" customWidth="1"/>
    <col min="34" max="16384" width="9.1796875" style="55"/>
  </cols>
  <sheetData>
    <row r="1" spans="1:20" s="37" customFormat="1" ht="12.5" x14ac:dyDescent="0.25">
      <c r="A1" s="36"/>
      <c r="B1" s="36"/>
      <c r="C1" s="36"/>
      <c r="D1" s="36"/>
      <c r="E1" s="36"/>
      <c r="F1" s="36"/>
      <c r="G1" s="36"/>
      <c r="H1" s="36"/>
      <c r="I1" s="36"/>
      <c r="J1" s="36"/>
      <c r="K1" s="36"/>
      <c r="L1" s="36"/>
      <c r="M1" s="36"/>
      <c r="N1" s="36"/>
      <c r="O1" s="36"/>
      <c r="P1" s="36"/>
      <c r="Q1" s="36"/>
      <c r="R1" s="36"/>
      <c r="S1" s="36"/>
    </row>
    <row r="2" spans="1:20" s="37" customFormat="1" ht="12.5" x14ac:dyDescent="0.25">
      <c r="A2" s="36"/>
      <c r="B2" s="36"/>
      <c r="C2" s="36"/>
      <c r="D2" s="36"/>
      <c r="E2" s="36"/>
      <c r="F2" s="36"/>
      <c r="G2" s="36"/>
      <c r="H2" s="36"/>
      <c r="I2" s="36"/>
      <c r="J2" s="36"/>
      <c r="K2" s="36"/>
      <c r="L2" s="36"/>
      <c r="M2" s="36"/>
      <c r="N2" s="36"/>
      <c r="O2" s="36"/>
      <c r="P2" s="36"/>
      <c r="Q2" s="36"/>
      <c r="R2" s="36"/>
      <c r="S2" s="36"/>
    </row>
    <row r="3" spans="1:20" s="37" customFormat="1" ht="12.5" x14ac:dyDescent="0.25">
      <c r="A3" s="36"/>
      <c r="B3" s="36"/>
      <c r="C3" s="36"/>
      <c r="D3" s="36"/>
      <c r="E3" s="36"/>
      <c r="F3" s="36"/>
      <c r="G3" s="36"/>
      <c r="H3" s="36"/>
      <c r="I3" s="36"/>
      <c r="J3" s="36"/>
      <c r="K3" s="36"/>
      <c r="L3" s="36"/>
      <c r="M3" s="36"/>
      <c r="N3" s="36"/>
      <c r="O3" s="36"/>
      <c r="P3" s="36"/>
      <c r="Q3" s="36"/>
      <c r="R3" s="36"/>
      <c r="S3" s="36"/>
    </row>
    <row r="4" spans="1:20" s="37" customFormat="1" ht="12.5" x14ac:dyDescent="0.25">
      <c r="A4" s="36"/>
      <c r="B4" s="36"/>
      <c r="C4" s="36"/>
      <c r="D4" s="36"/>
      <c r="E4" s="36"/>
      <c r="F4" s="36"/>
      <c r="G4" s="36"/>
      <c r="H4" s="36"/>
      <c r="I4" s="36"/>
      <c r="J4" s="36"/>
      <c r="K4" s="36"/>
      <c r="L4" s="36"/>
      <c r="M4" s="36"/>
      <c r="N4" s="36"/>
      <c r="O4" s="36"/>
      <c r="P4" s="36"/>
      <c r="Q4" s="36"/>
      <c r="R4" s="36"/>
      <c r="S4" s="36"/>
    </row>
    <row r="5" spans="1:20" s="37" customFormat="1" ht="12.5" x14ac:dyDescent="0.25">
      <c r="A5" s="36"/>
      <c r="B5" s="36"/>
      <c r="C5" s="36"/>
      <c r="D5" s="36"/>
      <c r="E5" s="36"/>
      <c r="F5" s="36"/>
      <c r="G5" s="36"/>
      <c r="H5" s="36"/>
      <c r="I5" s="36"/>
      <c r="J5" s="36"/>
      <c r="K5" s="36"/>
      <c r="L5" s="36"/>
      <c r="M5" s="36"/>
      <c r="N5" s="36"/>
      <c r="O5" s="36"/>
      <c r="P5" s="36"/>
      <c r="Q5" s="36"/>
      <c r="R5" s="36"/>
      <c r="S5" s="36"/>
    </row>
    <row r="6" spans="1:20" s="37" customFormat="1" ht="12.5" x14ac:dyDescent="0.25">
      <c r="A6" s="36"/>
      <c r="B6" s="36"/>
      <c r="C6" s="36"/>
      <c r="D6" s="36"/>
      <c r="E6" s="36"/>
      <c r="F6" s="36"/>
      <c r="G6" s="36"/>
      <c r="H6" s="36"/>
      <c r="I6" s="36"/>
      <c r="J6" s="36"/>
      <c r="K6" s="36"/>
      <c r="L6" s="36"/>
      <c r="M6" s="36"/>
      <c r="N6" s="36"/>
      <c r="O6" s="36"/>
      <c r="P6" s="36"/>
      <c r="Q6" s="36"/>
      <c r="R6" s="36"/>
      <c r="S6" s="36"/>
    </row>
    <row r="7" spans="1:20" s="37" customFormat="1" ht="12.5" x14ac:dyDescent="0.25">
      <c r="A7" s="36"/>
      <c r="B7" s="36"/>
      <c r="C7" s="36"/>
      <c r="D7" s="36"/>
      <c r="E7" s="36"/>
      <c r="F7" s="36"/>
      <c r="G7" s="36"/>
      <c r="H7" s="36"/>
      <c r="I7" s="36"/>
      <c r="J7" s="36"/>
      <c r="K7" s="36"/>
      <c r="L7" s="36"/>
      <c r="M7" s="36"/>
      <c r="N7" s="36"/>
      <c r="O7" s="36"/>
      <c r="P7" s="36"/>
      <c r="Q7" s="36"/>
      <c r="R7" s="36"/>
      <c r="S7" s="36"/>
    </row>
    <row r="8" spans="1:20" s="37" customFormat="1" ht="14" x14ac:dyDescent="0.3">
      <c r="A8" s="731" t="s">
        <v>497</v>
      </c>
      <c r="B8" s="731"/>
      <c r="C8" s="36"/>
      <c r="D8" s="36"/>
      <c r="E8" s="36"/>
      <c r="F8" s="36"/>
      <c r="G8" s="36"/>
      <c r="H8" s="36"/>
      <c r="I8" s="36"/>
      <c r="J8" s="36"/>
      <c r="K8" s="36"/>
      <c r="L8" s="36"/>
      <c r="M8" s="36"/>
      <c r="N8" s="36"/>
      <c r="O8" s="36"/>
      <c r="P8" s="36"/>
      <c r="Q8" s="36"/>
      <c r="R8" s="36"/>
      <c r="S8" s="36"/>
    </row>
    <row r="9" spans="1:20" s="37" customFormat="1" ht="15" customHeight="1" x14ac:dyDescent="0.25">
      <c r="A9" s="71" t="s">
        <v>547</v>
      </c>
      <c r="N9" s="112"/>
    </row>
    <row r="10" spans="1:20" s="37" customFormat="1" ht="12" customHeight="1" x14ac:dyDescent="0.3">
      <c r="A10" s="24"/>
      <c r="B10" s="58"/>
      <c r="C10" s="58"/>
      <c r="D10" s="58"/>
      <c r="E10" s="58"/>
      <c r="F10" s="58"/>
      <c r="G10" s="58"/>
      <c r="H10" s="58"/>
      <c r="I10" s="58"/>
      <c r="J10" s="58"/>
      <c r="K10" s="58"/>
      <c r="L10" s="58"/>
      <c r="M10" s="635"/>
      <c r="N10" s="131"/>
      <c r="O10" s="58"/>
      <c r="P10" s="635"/>
      <c r="Q10" s="58"/>
    </row>
    <row r="11" spans="1:20" s="45" customFormat="1" ht="15" customHeight="1" x14ac:dyDescent="0.35">
      <c r="A11" s="63"/>
      <c r="B11" s="64"/>
      <c r="C11" s="64"/>
      <c r="D11" s="64"/>
      <c r="E11" s="64"/>
      <c r="F11" s="64"/>
      <c r="G11" s="64"/>
      <c r="H11" s="64"/>
      <c r="I11" s="64"/>
      <c r="J11" s="64"/>
      <c r="K11" s="64"/>
      <c r="L11" s="64"/>
      <c r="M11" s="64"/>
      <c r="N11" s="64"/>
      <c r="O11" s="64"/>
      <c r="P11" s="108" t="s">
        <v>1</v>
      </c>
      <c r="Q11" s="64"/>
      <c r="R11" s="24"/>
      <c r="T11" s="668"/>
    </row>
    <row r="12" spans="1:20" s="37" customFormat="1" ht="12" customHeight="1" x14ac:dyDescent="0.3">
      <c r="A12" s="113"/>
      <c r="B12" s="114"/>
      <c r="C12" s="114"/>
      <c r="D12" s="114"/>
      <c r="E12" s="114"/>
      <c r="F12" s="114"/>
      <c r="G12" s="73"/>
      <c r="H12" s="114"/>
      <c r="I12" s="114"/>
      <c r="J12" s="114"/>
      <c r="K12" s="114"/>
      <c r="L12" s="114"/>
      <c r="M12" s="114"/>
      <c r="N12" s="114"/>
      <c r="O12" s="73"/>
      <c r="P12" s="73"/>
      <c r="Q12" s="19"/>
    </row>
    <row r="13" spans="1:20" s="37" customFormat="1" ht="15" customHeight="1" x14ac:dyDescent="0.3">
      <c r="A13" s="41"/>
      <c r="B13" s="42"/>
      <c r="C13" s="42"/>
      <c r="D13" s="42"/>
      <c r="E13" s="115"/>
      <c r="F13" s="44" t="s">
        <v>2</v>
      </c>
      <c r="G13" s="42"/>
      <c r="H13" s="42"/>
      <c r="I13" s="42"/>
      <c r="J13" s="42"/>
      <c r="K13" s="42"/>
      <c r="L13" s="42"/>
      <c r="M13" s="42"/>
      <c r="N13" s="42"/>
      <c r="O13" s="42"/>
      <c r="P13" s="42"/>
      <c r="Q13" s="43"/>
    </row>
    <row r="14" spans="1:20" s="37" customFormat="1" ht="15" customHeight="1" x14ac:dyDescent="0.3">
      <c r="A14" s="41"/>
      <c r="B14" s="48" t="s">
        <v>2</v>
      </c>
      <c r="C14" s="116"/>
      <c r="D14" s="48" t="s">
        <v>2</v>
      </c>
      <c r="E14" s="115"/>
      <c r="F14" s="44" t="s">
        <v>3</v>
      </c>
      <c r="G14" s="42"/>
      <c r="H14" s="117" t="s">
        <v>5</v>
      </c>
      <c r="I14" s="42"/>
      <c r="J14" s="48" t="s">
        <v>6</v>
      </c>
      <c r="K14" s="115"/>
      <c r="L14" s="42"/>
      <c r="M14" s="42"/>
      <c r="N14" s="116"/>
      <c r="O14" s="116"/>
      <c r="P14" s="42"/>
      <c r="Q14" s="43"/>
    </row>
    <row r="15" spans="1:20" s="37" customFormat="1" ht="15" customHeight="1" x14ac:dyDescent="0.3">
      <c r="A15" s="41"/>
      <c r="B15" s="48" t="s">
        <v>68</v>
      </c>
      <c r="C15" s="116"/>
      <c r="D15" s="48" t="s">
        <v>68</v>
      </c>
      <c r="E15" s="115"/>
      <c r="F15" s="44" t="s">
        <v>4</v>
      </c>
      <c r="G15" s="42"/>
      <c r="H15" s="79" t="s">
        <v>62</v>
      </c>
      <c r="I15" s="42"/>
      <c r="J15" s="48" t="s">
        <v>10</v>
      </c>
      <c r="K15" s="115"/>
      <c r="L15" s="116"/>
      <c r="M15" s="117"/>
      <c r="N15" s="116"/>
      <c r="O15" s="42"/>
      <c r="P15" s="42"/>
      <c r="Q15" s="43"/>
    </row>
    <row r="16" spans="1:20" s="45" customFormat="1" ht="15" customHeight="1" x14ac:dyDescent="0.35">
      <c r="A16" s="75"/>
      <c r="B16" s="79" t="s">
        <v>4</v>
      </c>
      <c r="C16" s="118"/>
      <c r="D16" s="79" t="s">
        <v>4</v>
      </c>
      <c r="E16" s="77"/>
      <c r="F16" s="76" t="s">
        <v>5</v>
      </c>
      <c r="G16" s="77"/>
      <c r="H16" s="79" t="s">
        <v>61</v>
      </c>
      <c r="I16" s="77"/>
      <c r="J16" s="82" t="s">
        <v>13</v>
      </c>
      <c r="K16" s="77"/>
      <c r="L16" s="79" t="s">
        <v>25</v>
      </c>
      <c r="M16" s="79"/>
      <c r="N16" s="79" t="s">
        <v>25</v>
      </c>
      <c r="O16" s="77"/>
      <c r="P16" s="119" t="s">
        <v>24</v>
      </c>
      <c r="Q16" s="27"/>
    </row>
    <row r="17" spans="1:33" s="37" customFormat="1" ht="12" customHeight="1" x14ac:dyDescent="0.3">
      <c r="A17" s="41"/>
      <c r="B17" s="48"/>
      <c r="C17" s="117"/>
      <c r="D17" s="48"/>
      <c r="E17" s="115"/>
      <c r="F17" s="44"/>
      <c r="G17" s="42"/>
      <c r="H17" s="52"/>
      <c r="I17" s="42"/>
      <c r="J17" s="120"/>
      <c r="K17" s="115"/>
      <c r="L17" s="42"/>
      <c r="M17" s="116"/>
      <c r="N17" s="116"/>
      <c r="O17" s="42"/>
      <c r="P17" s="48"/>
      <c r="Q17" s="43"/>
    </row>
    <row r="18" spans="1:33" s="37" customFormat="1" ht="15" customHeight="1" x14ac:dyDescent="0.3">
      <c r="A18" s="50" t="s">
        <v>20</v>
      </c>
      <c r="B18" s="42"/>
      <c r="C18" s="42"/>
      <c r="D18" s="42"/>
      <c r="E18" s="115"/>
      <c r="F18" s="42"/>
      <c r="G18" s="42"/>
      <c r="H18" s="42"/>
      <c r="I18" s="42"/>
      <c r="J18" s="117"/>
      <c r="K18" s="115"/>
      <c r="L18" s="117"/>
      <c r="M18" s="117"/>
      <c r="N18" s="52" t="s">
        <v>64</v>
      </c>
      <c r="O18" s="117"/>
      <c r="P18" s="42"/>
      <c r="Q18" s="43"/>
    </row>
    <row r="19" spans="1:33" s="122" customFormat="1" ht="15" customHeight="1" x14ac:dyDescent="0.3">
      <c r="A19" s="50" t="s">
        <v>26</v>
      </c>
      <c r="B19" s="52" t="s">
        <v>548</v>
      </c>
      <c r="C19" s="117"/>
      <c r="D19" s="52" t="s">
        <v>27</v>
      </c>
      <c r="E19" s="115"/>
      <c r="F19" s="52" t="s">
        <v>27</v>
      </c>
      <c r="G19" s="115"/>
      <c r="H19" s="52" t="s">
        <v>59</v>
      </c>
      <c r="I19" s="115"/>
      <c r="J19" s="52" t="s">
        <v>549</v>
      </c>
      <c r="K19" s="115"/>
      <c r="L19" s="52" t="s">
        <v>60</v>
      </c>
      <c r="M19" s="117"/>
      <c r="N19" s="52" t="s">
        <v>63</v>
      </c>
      <c r="O19" s="117"/>
      <c r="P19" s="52" t="s">
        <v>27</v>
      </c>
      <c r="Q19" s="121"/>
    </row>
    <row r="20" spans="1:33" s="37" customFormat="1" ht="12" customHeight="1" x14ac:dyDescent="0.3">
      <c r="A20" s="53"/>
      <c r="B20" s="54"/>
      <c r="C20" s="54"/>
      <c r="D20" s="54"/>
      <c r="E20" s="54"/>
      <c r="F20" s="54"/>
      <c r="G20" s="54"/>
      <c r="H20" s="54"/>
      <c r="I20" s="54"/>
      <c r="J20" s="54"/>
      <c r="K20" s="54"/>
      <c r="L20" s="54"/>
      <c r="M20" s="54"/>
      <c r="N20" s="54"/>
      <c r="O20" s="54"/>
      <c r="P20" s="54"/>
      <c r="Q20" s="16"/>
    </row>
    <row r="21" spans="1:33" s="37" customFormat="1" ht="12" customHeight="1" x14ac:dyDescent="0.3">
      <c r="A21" s="86"/>
      <c r="B21" s="123"/>
      <c r="C21" s="124"/>
      <c r="D21" s="124"/>
      <c r="E21" s="124"/>
      <c r="F21" s="58"/>
      <c r="G21" s="58"/>
      <c r="H21" s="124"/>
      <c r="I21" s="58"/>
      <c r="J21" s="124"/>
      <c r="K21" s="124"/>
      <c r="L21" s="124"/>
      <c r="M21" s="124"/>
      <c r="N21" s="124"/>
      <c r="O21" s="125"/>
      <c r="P21" s="58"/>
      <c r="Q21" s="43"/>
      <c r="R21" s="55"/>
      <c r="S21" s="55"/>
      <c r="T21" s="55"/>
      <c r="U21" s="55"/>
      <c r="V21" s="55"/>
      <c r="W21" s="55"/>
      <c r="X21" s="55"/>
      <c r="Y21" s="55"/>
      <c r="Z21" s="55"/>
      <c r="AA21" s="55"/>
      <c r="AB21" s="55"/>
      <c r="AC21" s="55"/>
      <c r="AD21" s="55"/>
      <c r="AE21" s="55"/>
      <c r="AF21" s="55"/>
      <c r="AG21" s="55"/>
    </row>
    <row r="22" spans="1:33" s="45" customFormat="1" ht="15" customHeight="1" x14ac:dyDescent="0.3">
      <c r="A22" s="20" t="s">
        <v>524</v>
      </c>
      <c r="B22" s="550">
        <v>93.807040903479418</v>
      </c>
      <c r="C22" s="407"/>
      <c r="D22" s="407">
        <v>79.993398453671688</v>
      </c>
      <c r="E22" s="407"/>
      <c r="F22" s="633" t="s">
        <v>621</v>
      </c>
      <c r="G22" s="408"/>
      <c r="H22" s="407">
        <v>93.231550169887257</v>
      </c>
      <c r="I22" s="408"/>
      <c r="J22" s="550">
        <v>93.20189915671773</v>
      </c>
      <c r="K22" s="407"/>
      <c r="L22" s="550">
        <v>87.300042145465255</v>
      </c>
      <c r="M22" s="407"/>
      <c r="N22" s="550">
        <v>73.558942111525099</v>
      </c>
      <c r="O22" s="634"/>
      <c r="P22" s="633" t="s">
        <v>621</v>
      </c>
      <c r="Q22" s="27"/>
      <c r="R22" s="55"/>
      <c r="S22" s="55"/>
      <c r="T22" s="55"/>
      <c r="U22" s="55"/>
      <c r="V22" s="55"/>
      <c r="W22" s="55"/>
      <c r="X22" s="55"/>
      <c r="Y22" s="55"/>
      <c r="Z22" s="55"/>
      <c r="AA22" s="55"/>
      <c r="AB22" s="55"/>
      <c r="AC22" s="55"/>
      <c r="AD22" s="55"/>
      <c r="AE22" s="55"/>
      <c r="AF22" s="55"/>
      <c r="AG22" s="55"/>
    </row>
    <row r="23" spans="1:33" s="45" customFormat="1" ht="15" customHeight="1" x14ac:dyDescent="0.3">
      <c r="A23" s="20" t="s">
        <v>525</v>
      </c>
      <c r="B23" s="550">
        <v>93.273867592305436</v>
      </c>
      <c r="C23" s="407"/>
      <c r="D23" s="633" t="s">
        <v>621</v>
      </c>
      <c r="E23" s="407"/>
      <c r="F23" s="550">
        <v>79.271059417845763</v>
      </c>
      <c r="G23" s="408"/>
      <c r="H23" s="407">
        <v>92.856296587589142</v>
      </c>
      <c r="I23" s="408"/>
      <c r="J23" s="550">
        <v>92.535335355017281</v>
      </c>
      <c r="K23" s="407"/>
      <c r="L23" s="550">
        <v>85.930579608216746</v>
      </c>
      <c r="M23" s="407"/>
      <c r="N23" s="550">
        <v>72.822845532759032</v>
      </c>
      <c r="O23" s="634"/>
      <c r="P23" s="633" t="s">
        <v>621</v>
      </c>
      <c r="Q23" s="27"/>
      <c r="R23" s="55"/>
      <c r="S23" s="55"/>
      <c r="T23" s="55"/>
      <c r="U23" s="55"/>
      <c r="V23" s="55"/>
      <c r="W23" s="55"/>
      <c r="X23" s="55"/>
      <c r="Y23" s="55"/>
      <c r="Z23" s="55"/>
      <c r="AA23" s="55"/>
      <c r="AB23" s="55"/>
      <c r="AC23" s="55"/>
      <c r="AD23" s="55"/>
      <c r="AE23" s="55"/>
      <c r="AF23" s="55"/>
      <c r="AG23" s="55"/>
    </row>
    <row r="24" spans="1:33" s="45" customFormat="1" ht="15" customHeight="1" x14ac:dyDescent="0.3">
      <c r="A24" s="20" t="s">
        <v>526</v>
      </c>
      <c r="B24" s="550">
        <v>92.64305326643094</v>
      </c>
      <c r="C24" s="407"/>
      <c r="D24" s="633" t="s">
        <v>621</v>
      </c>
      <c r="E24" s="407"/>
      <c r="F24" s="550">
        <v>78.616649693839875</v>
      </c>
      <c r="G24" s="408"/>
      <c r="H24" s="633" t="s">
        <v>621</v>
      </c>
      <c r="I24" s="407"/>
      <c r="J24" s="550">
        <v>92.247832593137915</v>
      </c>
      <c r="K24" s="550"/>
      <c r="L24" s="550">
        <v>86.996471343615042</v>
      </c>
      <c r="M24" s="550"/>
      <c r="N24" s="550">
        <v>74.641854805350405</v>
      </c>
      <c r="O24" s="634"/>
      <c r="P24" s="633" t="s">
        <v>621</v>
      </c>
      <c r="Q24" s="27"/>
      <c r="R24" s="55"/>
      <c r="S24" s="55"/>
      <c r="T24" s="55"/>
      <c r="U24" s="55"/>
      <c r="V24" s="55"/>
      <c r="W24" s="55"/>
      <c r="X24" s="55"/>
      <c r="Y24" s="55"/>
      <c r="Z24" s="55"/>
      <c r="AA24" s="55"/>
      <c r="AB24" s="55"/>
      <c r="AC24" s="55"/>
      <c r="AD24" s="55"/>
      <c r="AE24" s="55"/>
      <c r="AF24" s="55"/>
      <c r="AG24" s="55"/>
    </row>
    <row r="25" spans="1:33" s="45" customFormat="1" ht="15" customHeight="1" x14ac:dyDescent="0.3">
      <c r="A25" s="20" t="s">
        <v>527</v>
      </c>
      <c r="B25" s="550">
        <v>92.528029283378814</v>
      </c>
      <c r="C25" s="407"/>
      <c r="D25" s="633" t="s">
        <v>621</v>
      </c>
      <c r="E25" s="407"/>
      <c r="F25" s="550">
        <v>80.102966077637021</v>
      </c>
      <c r="G25" s="408"/>
      <c r="H25" s="633" t="s">
        <v>621</v>
      </c>
      <c r="I25" s="407"/>
      <c r="J25" s="550">
        <v>90.938617789786221</v>
      </c>
      <c r="K25" s="407"/>
      <c r="L25" s="550">
        <v>88.856251607279432</v>
      </c>
      <c r="M25" s="408"/>
      <c r="N25" s="550">
        <v>78.010747480954777</v>
      </c>
      <c r="O25" s="634"/>
      <c r="P25" s="633" t="s">
        <v>621</v>
      </c>
      <c r="Q25" s="27"/>
      <c r="R25" s="55"/>
      <c r="S25" s="55"/>
      <c r="T25" s="55"/>
      <c r="U25" s="55"/>
      <c r="V25" s="55"/>
      <c r="W25" s="55"/>
      <c r="X25" s="55"/>
      <c r="Y25" s="55"/>
      <c r="Z25" s="55"/>
      <c r="AA25" s="55"/>
      <c r="AB25" s="55"/>
      <c r="AC25" s="55"/>
      <c r="AD25" s="55"/>
      <c r="AE25" s="55"/>
      <c r="AF25" s="55"/>
      <c r="AG25" s="55"/>
    </row>
    <row r="26" spans="1:33" s="45" customFormat="1" ht="15" customHeight="1" x14ac:dyDescent="0.3">
      <c r="A26" s="20" t="s">
        <v>528</v>
      </c>
      <c r="B26" s="550">
        <v>94.03672966891358</v>
      </c>
      <c r="C26" s="408"/>
      <c r="D26" s="633" t="s">
        <v>621</v>
      </c>
      <c r="E26" s="407"/>
      <c r="F26" s="550">
        <v>84.796454911397447</v>
      </c>
      <c r="G26" s="408"/>
      <c r="H26" s="633" t="s">
        <v>621</v>
      </c>
      <c r="I26" s="407"/>
      <c r="J26" s="550">
        <v>93.12908968081382</v>
      </c>
      <c r="K26" s="407"/>
      <c r="L26" s="550">
        <v>91.009564572782963</v>
      </c>
      <c r="M26" s="408"/>
      <c r="N26" s="550">
        <v>82.689257401901074</v>
      </c>
      <c r="O26" s="634"/>
      <c r="P26" s="633" t="s">
        <v>621</v>
      </c>
      <c r="Q26" s="27"/>
      <c r="R26" s="55"/>
      <c r="S26" s="55"/>
      <c r="T26" s="55"/>
      <c r="U26" s="55"/>
      <c r="V26" s="55"/>
      <c r="W26" s="55"/>
      <c r="X26" s="55"/>
      <c r="Y26" s="55"/>
      <c r="Z26" s="55"/>
      <c r="AA26" s="55"/>
      <c r="AB26" s="55"/>
      <c r="AC26" s="55"/>
      <c r="AD26" s="55"/>
      <c r="AE26" s="55"/>
      <c r="AF26" s="55"/>
      <c r="AG26" s="55"/>
    </row>
    <row r="27" spans="1:33" s="45" customFormat="1" ht="15" customHeight="1" x14ac:dyDescent="0.3">
      <c r="A27" s="20" t="s">
        <v>529</v>
      </c>
      <c r="B27" s="550">
        <v>94.699375505769396</v>
      </c>
      <c r="C27" s="408"/>
      <c r="D27" s="633" t="s">
        <v>621</v>
      </c>
      <c r="E27" s="407"/>
      <c r="F27" s="550">
        <v>85.890524904004565</v>
      </c>
      <c r="G27" s="408"/>
      <c r="H27" s="633" t="s">
        <v>621</v>
      </c>
      <c r="I27" s="407"/>
      <c r="J27" s="550">
        <v>94.189656673254433</v>
      </c>
      <c r="K27" s="407"/>
      <c r="L27" s="550">
        <v>91.921875352628064</v>
      </c>
      <c r="M27" s="408"/>
      <c r="N27" s="550">
        <v>84.209033081751684</v>
      </c>
      <c r="O27" s="634"/>
      <c r="P27" s="633" t="s">
        <v>621</v>
      </c>
      <c r="Q27" s="27"/>
      <c r="R27" s="55"/>
      <c r="S27" s="55"/>
      <c r="T27" s="55"/>
      <c r="U27" s="55"/>
      <c r="V27" s="55"/>
      <c r="W27" s="55"/>
      <c r="X27" s="55"/>
      <c r="Y27" s="55"/>
      <c r="Z27" s="55"/>
      <c r="AA27" s="55"/>
      <c r="AB27" s="55"/>
      <c r="AC27" s="55"/>
      <c r="AD27" s="55"/>
      <c r="AE27" s="55"/>
      <c r="AF27" s="55"/>
      <c r="AG27" s="55"/>
    </row>
    <row r="28" spans="1:33" s="45" customFormat="1" ht="15" customHeight="1" x14ac:dyDescent="0.3">
      <c r="A28" s="20" t="s">
        <v>530</v>
      </c>
      <c r="B28" s="550">
        <v>95.370227046170797</v>
      </c>
      <c r="C28" s="408"/>
      <c r="D28" s="633" t="s">
        <v>621</v>
      </c>
      <c r="E28" s="407"/>
      <c r="F28" s="550">
        <v>87.351478864954899</v>
      </c>
      <c r="G28" s="408"/>
      <c r="H28" s="633" t="s">
        <v>621</v>
      </c>
      <c r="I28" s="407"/>
      <c r="J28" s="550">
        <v>94.878768365849581</v>
      </c>
      <c r="K28" s="407"/>
      <c r="L28" s="550">
        <v>92.89776421128235</v>
      </c>
      <c r="M28" s="408"/>
      <c r="N28" s="550">
        <v>86.015020834752249</v>
      </c>
      <c r="O28" s="634"/>
      <c r="P28" s="632">
        <v>88.906554956392938</v>
      </c>
      <c r="Q28" s="27"/>
      <c r="R28" s="55"/>
      <c r="S28" s="55"/>
      <c r="T28" s="55"/>
      <c r="U28" s="55"/>
      <c r="V28" s="55"/>
      <c r="W28" s="55"/>
      <c r="X28" s="55"/>
      <c r="Y28" s="55"/>
      <c r="Z28" s="55"/>
      <c r="AA28" s="55"/>
      <c r="AB28" s="55"/>
      <c r="AC28" s="55"/>
      <c r="AD28" s="55"/>
      <c r="AE28" s="55"/>
      <c r="AF28" s="55"/>
      <c r="AG28" s="55"/>
    </row>
    <row r="29" spans="1:33" s="45" customFormat="1" ht="15" customHeight="1" x14ac:dyDescent="0.35">
      <c r="A29" s="20" t="s">
        <v>531</v>
      </c>
      <c r="B29" s="550">
        <v>95.807835585066442</v>
      </c>
      <c r="C29" s="408"/>
      <c r="D29" s="633" t="s">
        <v>621</v>
      </c>
      <c r="E29" s="407"/>
      <c r="F29" s="550">
        <v>88.949728230561604</v>
      </c>
      <c r="G29" s="408"/>
      <c r="H29" s="633" t="s">
        <v>621</v>
      </c>
      <c r="I29" s="407"/>
      <c r="J29" s="550">
        <v>95.394418874406085</v>
      </c>
      <c r="K29" s="407"/>
      <c r="L29" s="550">
        <v>93.874889396158792</v>
      </c>
      <c r="M29" s="408"/>
      <c r="N29" s="550">
        <v>87.718549472447563</v>
      </c>
      <c r="O29" s="550"/>
      <c r="P29" s="550">
        <v>91.489415491229764</v>
      </c>
      <c r="Q29" s="27"/>
    </row>
    <row r="30" spans="1:33" s="45" customFormat="1" ht="15" customHeight="1" x14ac:dyDescent="0.35">
      <c r="A30" s="20" t="s">
        <v>532</v>
      </c>
      <c r="B30" s="550">
        <v>95.600944735893407</v>
      </c>
      <c r="C30" s="408"/>
      <c r="D30" s="633" t="s">
        <v>621</v>
      </c>
      <c r="E30" s="407"/>
      <c r="F30" s="550">
        <v>88.746307129153379</v>
      </c>
      <c r="G30" s="408"/>
      <c r="H30" s="633" t="s">
        <v>621</v>
      </c>
      <c r="I30" s="407"/>
      <c r="J30" s="633" t="s">
        <v>621</v>
      </c>
      <c r="K30" s="407"/>
      <c r="L30" s="550">
        <v>94.107161965461756</v>
      </c>
      <c r="M30" s="408"/>
      <c r="N30" s="550">
        <v>88.315173973652918</v>
      </c>
      <c r="O30" s="634"/>
      <c r="P30" s="550">
        <v>91.931703412923724</v>
      </c>
      <c r="Q30" s="27"/>
    </row>
    <row r="31" spans="1:33" s="45" customFormat="1" ht="15" customHeight="1" x14ac:dyDescent="0.35">
      <c r="A31" s="20" t="s">
        <v>627</v>
      </c>
      <c r="B31" s="550">
        <v>95.555129594600004</v>
      </c>
      <c r="C31" s="408"/>
      <c r="D31" s="633" t="s">
        <v>621</v>
      </c>
      <c r="E31" s="407"/>
      <c r="F31" s="550">
        <v>88.544164783499994</v>
      </c>
      <c r="G31" s="408"/>
      <c r="H31" s="633" t="s">
        <v>621</v>
      </c>
      <c r="I31" s="407"/>
      <c r="J31" s="633" t="s">
        <v>621</v>
      </c>
      <c r="K31" s="407"/>
      <c r="L31" s="550">
        <v>94.372895817</v>
      </c>
      <c r="M31" s="408"/>
      <c r="N31" s="550">
        <v>88.619540654000005</v>
      </c>
      <c r="O31" s="634"/>
      <c r="P31" s="550">
        <v>92.393090208900006</v>
      </c>
      <c r="Q31" s="27"/>
    </row>
    <row r="32" spans="1:33" s="45" customFormat="1" ht="15" customHeight="1" x14ac:dyDescent="0.35">
      <c r="A32" s="20" t="s">
        <v>664</v>
      </c>
      <c r="B32" s="550">
        <v>95.570229110135614</v>
      </c>
      <c r="C32" s="408"/>
      <c r="D32" s="633" t="s">
        <v>621</v>
      </c>
      <c r="E32" s="407"/>
      <c r="F32" s="550">
        <v>86.25656152020035</v>
      </c>
      <c r="G32" s="408"/>
      <c r="H32" s="633" t="s">
        <v>621</v>
      </c>
      <c r="I32" s="407"/>
      <c r="J32" s="633" t="s">
        <v>621</v>
      </c>
      <c r="K32" s="407"/>
      <c r="L32" s="550">
        <v>94.79622532222615</v>
      </c>
      <c r="M32" s="408"/>
      <c r="N32" s="550">
        <v>88.225757035068298</v>
      </c>
      <c r="O32" s="634"/>
      <c r="P32" s="550">
        <v>92.582549824475052</v>
      </c>
      <c r="Q32" s="27"/>
    </row>
    <row r="33" spans="1:18" s="37" customFormat="1" ht="12" customHeight="1" x14ac:dyDescent="0.25">
      <c r="A33" s="126"/>
      <c r="B33" s="127"/>
      <c r="C33" s="127"/>
      <c r="D33" s="127"/>
      <c r="E33" s="127"/>
      <c r="F33" s="127"/>
      <c r="G33" s="127"/>
      <c r="H33" s="127"/>
      <c r="I33" s="127"/>
      <c r="J33" s="127"/>
      <c r="K33" s="127"/>
      <c r="L33" s="127"/>
      <c r="M33" s="127"/>
      <c r="N33" s="127"/>
      <c r="O33" s="88"/>
      <c r="P33" s="88"/>
      <c r="Q33" s="16"/>
    </row>
    <row r="34" spans="1:18" ht="15" customHeight="1" x14ac:dyDescent="0.3">
      <c r="A34" s="67" t="s">
        <v>521</v>
      </c>
      <c r="B34" s="111"/>
      <c r="C34" s="111"/>
      <c r="D34" s="111"/>
      <c r="E34" s="111"/>
      <c r="F34" s="111"/>
      <c r="G34" s="111"/>
      <c r="H34" s="111"/>
      <c r="I34" s="111"/>
      <c r="J34" s="111"/>
      <c r="K34" s="111"/>
      <c r="L34" s="111"/>
      <c r="M34" s="111"/>
      <c r="N34" s="111"/>
      <c r="O34" s="111"/>
      <c r="P34" s="111"/>
      <c r="Q34" s="111"/>
      <c r="R34" s="107"/>
    </row>
    <row r="35" spans="1:18" ht="15" customHeight="1" x14ac:dyDescent="0.3">
      <c r="A35" s="128"/>
      <c r="B35" s="107"/>
      <c r="C35" s="107"/>
      <c r="D35" s="107"/>
      <c r="E35" s="107"/>
      <c r="F35" s="107"/>
      <c r="G35" s="107"/>
      <c r="H35" s="107"/>
      <c r="I35" s="107"/>
      <c r="J35" s="107"/>
      <c r="K35" s="107"/>
      <c r="L35" s="107"/>
      <c r="M35" s="107"/>
      <c r="N35" s="107"/>
      <c r="O35" s="107"/>
      <c r="P35" s="107"/>
      <c r="Q35" s="107"/>
    </row>
    <row r="36" spans="1:18" s="37" customFormat="1" x14ac:dyDescent="0.25">
      <c r="A36" s="71" t="s">
        <v>522</v>
      </c>
      <c r="B36" s="62"/>
      <c r="C36" s="62"/>
      <c r="D36" s="62"/>
      <c r="E36" s="62"/>
      <c r="F36" s="62"/>
      <c r="G36" s="62"/>
      <c r="H36" s="62"/>
      <c r="I36" s="62"/>
      <c r="J36" s="62"/>
      <c r="K36" s="62"/>
      <c r="L36" s="62"/>
      <c r="M36" s="62"/>
      <c r="N36" s="62"/>
      <c r="O36" s="62"/>
      <c r="P36" s="62"/>
      <c r="Q36" s="58"/>
    </row>
    <row r="37" spans="1:18" s="37" customFormat="1" ht="12.5" x14ac:dyDescent="0.25">
      <c r="A37" s="11" t="s">
        <v>612</v>
      </c>
      <c r="B37" s="62"/>
      <c r="C37" s="62"/>
      <c r="D37" s="62"/>
      <c r="E37" s="62"/>
      <c r="F37" s="62"/>
      <c r="G37" s="62"/>
      <c r="H37" s="62"/>
      <c r="I37" s="62"/>
      <c r="J37" s="62"/>
      <c r="K37" s="62"/>
      <c r="L37" s="62"/>
      <c r="M37" s="62"/>
      <c r="N37" s="62"/>
      <c r="O37" s="62"/>
      <c r="P37" s="62"/>
      <c r="Q37" s="58"/>
    </row>
    <row r="38" spans="1:18" s="37" customFormat="1" ht="12" customHeight="1" x14ac:dyDescent="0.25">
      <c r="A38" s="71"/>
      <c r="B38" s="62"/>
      <c r="C38" s="62"/>
      <c r="D38" s="62"/>
      <c r="E38" s="62"/>
      <c r="F38" s="62"/>
      <c r="G38" s="62"/>
      <c r="H38" s="62"/>
      <c r="I38" s="62"/>
      <c r="J38" s="62"/>
      <c r="K38" s="62"/>
      <c r="L38" s="62"/>
      <c r="M38" s="62"/>
      <c r="N38" s="62"/>
      <c r="O38" s="62"/>
      <c r="P38" s="62"/>
      <c r="Q38" s="58"/>
    </row>
    <row r="39" spans="1:18" s="94" customFormat="1" ht="15" customHeight="1" x14ac:dyDescent="0.3">
      <c r="A39" s="730" t="s">
        <v>533</v>
      </c>
      <c r="B39" s="730"/>
      <c r="C39" s="730"/>
      <c r="D39" s="730"/>
      <c r="E39" s="730"/>
      <c r="F39" s="730"/>
      <c r="G39" s="730"/>
      <c r="H39" s="730"/>
      <c r="I39" s="730"/>
      <c r="J39" s="730"/>
      <c r="K39" s="730"/>
      <c r="L39" s="730"/>
      <c r="M39" s="730"/>
      <c r="N39" s="730"/>
      <c r="O39" s="730"/>
      <c r="P39" s="730"/>
      <c r="Q39" s="730"/>
      <c r="R39" s="730"/>
    </row>
    <row r="40" spans="1:18" s="94" customFormat="1" ht="15" customHeight="1" x14ac:dyDescent="0.3">
      <c r="A40" s="730"/>
      <c r="B40" s="730"/>
      <c r="C40" s="730"/>
      <c r="D40" s="730"/>
      <c r="E40" s="730"/>
      <c r="F40" s="730"/>
      <c r="G40" s="730"/>
      <c r="H40" s="730"/>
      <c r="I40" s="730"/>
      <c r="J40" s="730"/>
      <c r="K40" s="730"/>
      <c r="L40" s="730"/>
      <c r="M40" s="730"/>
      <c r="N40" s="730"/>
      <c r="O40" s="730"/>
      <c r="P40" s="730"/>
      <c r="Q40" s="730"/>
      <c r="R40" s="730"/>
    </row>
    <row r="41" spans="1:18" s="94" customFormat="1" ht="15" customHeight="1" x14ac:dyDescent="0.3">
      <c r="A41" s="91" t="s">
        <v>534</v>
      </c>
    </row>
    <row r="42" spans="1:18" s="94" customFormat="1" ht="15" customHeight="1" x14ac:dyDescent="0.3">
      <c r="A42" s="91" t="s">
        <v>535</v>
      </c>
    </row>
    <row r="43" spans="1:18" s="94" customFormat="1" ht="15" customHeight="1" x14ac:dyDescent="0.3">
      <c r="A43" s="730" t="s">
        <v>536</v>
      </c>
      <c r="B43" s="730"/>
      <c r="C43" s="730"/>
      <c r="D43" s="730"/>
      <c r="E43" s="730"/>
      <c r="F43" s="730"/>
      <c r="G43" s="730"/>
      <c r="H43" s="730"/>
      <c r="I43" s="730"/>
      <c r="J43" s="730"/>
      <c r="K43" s="730"/>
      <c r="L43" s="730"/>
      <c r="M43" s="730"/>
      <c r="N43" s="730"/>
      <c r="O43" s="730"/>
      <c r="P43" s="730"/>
      <c r="Q43" s="730"/>
      <c r="R43" s="730"/>
    </row>
    <row r="44" spans="1:18" s="94" customFormat="1" ht="15" customHeight="1" x14ac:dyDescent="0.3">
      <c r="A44" s="730"/>
      <c r="B44" s="730"/>
      <c r="C44" s="730"/>
      <c r="D44" s="730"/>
      <c r="E44" s="730"/>
      <c r="F44" s="730"/>
      <c r="G44" s="730"/>
      <c r="H44" s="730"/>
      <c r="I44" s="730"/>
      <c r="J44" s="730"/>
      <c r="K44" s="730"/>
      <c r="L44" s="730"/>
      <c r="M44" s="730"/>
      <c r="N44" s="730"/>
      <c r="O44" s="730"/>
      <c r="P44" s="730"/>
      <c r="Q44" s="730"/>
      <c r="R44" s="730"/>
    </row>
    <row r="45" spans="1:18" s="94" customFormat="1" ht="15" customHeight="1" x14ac:dyDescent="0.3">
      <c r="A45" s="91" t="s">
        <v>537</v>
      </c>
    </row>
    <row r="46" spans="1:18" s="94" customFormat="1" ht="15" customHeight="1" x14ac:dyDescent="0.3">
      <c r="A46" s="730" t="s">
        <v>538</v>
      </c>
      <c r="B46" s="730"/>
      <c r="C46" s="730"/>
      <c r="D46" s="730"/>
      <c r="E46" s="730"/>
      <c r="F46" s="730"/>
      <c r="G46" s="730"/>
      <c r="H46" s="730"/>
      <c r="I46" s="730"/>
      <c r="J46" s="730"/>
      <c r="K46" s="730"/>
      <c r="L46" s="730"/>
      <c r="M46" s="730"/>
      <c r="N46" s="730"/>
      <c r="O46" s="730"/>
      <c r="P46" s="730"/>
      <c r="Q46" s="730"/>
      <c r="R46" s="730"/>
    </row>
    <row r="47" spans="1:18" s="94" customFormat="1" ht="15" customHeight="1" x14ac:dyDescent="0.3">
      <c r="A47" s="730"/>
      <c r="B47" s="730"/>
      <c r="C47" s="730"/>
      <c r="D47" s="730"/>
      <c r="E47" s="730"/>
      <c r="F47" s="730"/>
      <c r="G47" s="730"/>
      <c r="H47" s="730"/>
      <c r="I47" s="730"/>
      <c r="J47" s="730"/>
      <c r="K47" s="730"/>
      <c r="L47" s="730"/>
      <c r="M47" s="730"/>
      <c r="N47" s="730"/>
      <c r="O47" s="730"/>
      <c r="P47" s="730"/>
      <c r="Q47" s="730"/>
      <c r="R47" s="730"/>
    </row>
    <row r="48" spans="1:18" s="94" customFormat="1" ht="15" customHeight="1" x14ac:dyDescent="0.3">
      <c r="A48" s="97" t="s">
        <v>539</v>
      </c>
    </row>
    <row r="49" spans="1:31" s="94" customFormat="1" ht="15" customHeight="1" x14ac:dyDescent="0.3">
      <c r="A49" s="729" t="s">
        <v>540</v>
      </c>
      <c r="B49" s="729"/>
      <c r="C49" s="729"/>
      <c r="D49" s="729"/>
      <c r="E49" s="729"/>
      <c r="F49" s="729"/>
      <c r="G49" s="729"/>
      <c r="H49" s="729"/>
      <c r="I49" s="729"/>
      <c r="J49" s="729"/>
      <c r="K49" s="729"/>
      <c r="L49" s="729"/>
      <c r="M49" s="729"/>
      <c r="N49" s="729"/>
      <c r="O49" s="729"/>
      <c r="P49" s="729"/>
      <c r="Q49" s="729"/>
      <c r="R49" s="729"/>
    </row>
    <row r="50" spans="1:31" s="94" customFormat="1" ht="15" customHeight="1" x14ac:dyDescent="0.3">
      <c r="A50" s="729"/>
      <c r="B50" s="729"/>
      <c r="C50" s="729"/>
      <c r="D50" s="729"/>
      <c r="E50" s="729"/>
      <c r="F50" s="729"/>
      <c r="G50" s="729"/>
      <c r="H50" s="729"/>
      <c r="I50" s="729"/>
      <c r="J50" s="729"/>
      <c r="K50" s="729"/>
      <c r="L50" s="729"/>
      <c r="M50" s="729"/>
      <c r="N50" s="729"/>
      <c r="O50" s="729"/>
      <c r="P50" s="729"/>
      <c r="Q50" s="729"/>
      <c r="R50" s="729"/>
    </row>
    <row r="51" spans="1:31" s="94" customFormat="1" ht="15" customHeight="1" x14ac:dyDescent="0.3">
      <c r="A51" s="97" t="s">
        <v>541</v>
      </c>
    </row>
    <row r="52" spans="1:31" s="94" customFormat="1" ht="15" customHeight="1" x14ac:dyDescent="0.3">
      <c r="A52" s="729" t="s">
        <v>542</v>
      </c>
      <c r="B52" s="729"/>
      <c r="C52" s="729"/>
      <c r="D52" s="729"/>
      <c r="E52" s="729"/>
      <c r="F52" s="729"/>
      <c r="G52" s="729"/>
      <c r="H52" s="729"/>
      <c r="I52" s="729"/>
      <c r="J52" s="729"/>
      <c r="K52" s="729"/>
      <c r="L52" s="729"/>
      <c r="M52" s="729"/>
      <c r="N52" s="729"/>
      <c r="O52" s="729"/>
      <c r="P52" s="729"/>
      <c r="Q52" s="729"/>
      <c r="R52" s="729"/>
    </row>
    <row r="53" spans="1:31" s="94" customFormat="1" ht="15" customHeight="1" x14ac:dyDescent="0.3">
      <c r="A53" s="729"/>
      <c r="B53" s="729"/>
      <c r="C53" s="729"/>
      <c r="D53" s="729"/>
      <c r="E53" s="729"/>
      <c r="F53" s="729"/>
      <c r="G53" s="729"/>
      <c r="H53" s="729"/>
      <c r="I53" s="729"/>
      <c r="J53" s="729"/>
      <c r="K53" s="729"/>
      <c r="L53" s="729"/>
      <c r="M53" s="729"/>
      <c r="N53" s="729"/>
      <c r="O53" s="729"/>
      <c r="P53" s="729"/>
      <c r="Q53" s="729"/>
      <c r="R53" s="729"/>
    </row>
    <row r="54" spans="1:31" s="94" customFormat="1" ht="15" customHeight="1" x14ac:dyDescent="0.3">
      <c r="A54" s="97" t="s">
        <v>543</v>
      </c>
    </row>
    <row r="55" spans="1:31" s="94" customFormat="1" ht="15" customHeight="1" x14ac:dyDescent="0.3">
      <c r="A55" s="732" t="s">
        <v>544</v>
      </c>
      <c r="B55" s="732"/>
      <c r="C55" s="732"/>
      <c r="D55" s="732"/>
      <c r="E55" s="732"/>
      <c r="F55" s="732"/>
      <c r="G55" s="732"/>
      <c r="H55" s="732"/>
      <c r="I55" s="732"/>
      <c r="J55" s="732"/>
      <c r="K55" s="732"/>
      <c r="L55" s="732"/>
      <c r="M55" s="732"/>
      <c r="N55" s="732"/>
      <c r="O55" s="732"/>
      <c r="P55" s="732"/>
      <c r="Q55" s="732"/>
      <c r="R55" s="732"/>
      <c r="S55" s="97"/>
      <c r="T55" s="97"/>
      <c r="U55" s="97"/>
      <c r="V55" s="97"/>
      <c r="W55" s="97"/>
      <c r="X55" s="97"/>
    </row>
    <row r="56" spans="1:31" s="94" customFormat="1" ht="15" customHeight="1" x14ac:dyDescent="0.3">
      <c r="A56" s="732"/>
      <c r="B56" s="732"/>
      <c r="C56" s="732"/>
      <c r="D56" s="732"/>
      <c r="E56" s="732"/>
      <c r="F56" s="732"/>
      <c r="G56" s="732"/>
      <c r="H56" s="732"/>
      <c r="I56" s="732"/>
      <c r="J56" s="732"/>
      <c r="K56" s="732"/>
      <c r="L56" s="732"/>
      <c r="M56" s="732"/>
      <c r="N56" s="732"/>
      <c r="O56" s="732"/>
      <c r="P56" s="732"/>
      <c r="Q56" s="732"/>
      <c r="R56" s="732"/>
      <c r="S56" s="97"/>
      <c r="T56" s="97"/>
      <c r="U56" s="97"/>
      <c r="V56" s="97"/>
      <c r="W56" s="97"/>
      <c r="X56" s="97"/>
    </row>
    <row r="57" spans="1:31" s="94" customFormat="1" ht="15" customHeight="1" x14ac:dyDescent="0.3">
      <c r="A57" s="95" t="s">
        <v>545</v>
      </c>
      <c r="B57" s="95"/>
      <c r="C57" s="95"/>
      <c r="D57" s="95"/>
      <c r="E57" s="95"/>
      <c r="F57" s="95"/>
      <c r="G57" s="95"/>
      <c r="H57" s="95"/>
      <c r="I57" s="95"/>
      <c r="J57" s="95"/>
      <c r="K57" s="95"/>
      <c r="L57" s="95"/>
      <c r="M57" s="95"/>
      <c r="N57" s="95"/>
      <c r="O57" s="95"/>
      <c r="P57" s="95"/>
      <c r="Q57" s="95"/>
      <c r="R57" s="95"/>
      <c r="S57" s="97"/>
      <c r="T57" s="97"/>
      <c r="U57" s="97"/>
      <c r="V57" s="97"/>
      <c r="W57" s="97"/>
      <c r="X57" s="97"/>
    </row>
    <row r="58" spans="1:31" s="94" customFormat="1" ht="15" customHeight="1" x14ac:dyDescent="0.3">
      <c r="A58" s="95" t="s">
        <v>546</v>
      </c>
      <c r="B58" s="95"/>
      <c r="C58" s="95"/>
      <c r="D58" s="95"/>
      <c r="E58" s="95"/>
      <c r="F58" s="95"/>
      <c r="G58" s="95"/>
      <c r="H58" s="95"/>
      <c r="I58" s="95"/>
      <c r="J58" s="95"/>
      <c r="K58" s="95"/>
      <c r="L58" s="95"/>
      <c r="M58" s="95"/>
      <c r="N58" s="95"/>
      <c r="O58" s="95"/>
      <c r="P58" s="95"/>
      <c r="Q58" s="95"/>
      <c r="R58" s="95"/>
      <c r="S58" s="97"/>
      <c r="T58" s="97"/>
      <c r="U58" s="97"/>
      <c r="V58" s="97"/>
      <c r="W58" s="97"/>
      <c r="X58" s="97"/>
    </row>
    <row r="59" spans="1:31" s="37" customFormat="1" ht="14.5" x14ac:dyDescent="0.25">
      <c r="A59" s="97" t="s">
        <v>665</v>
      </c>
      <c r="B59" s="99"/>
      <c r="C59" s="100"/>
      <c r="D59" s="99"/>
      <c r="E59" s="99"/>
      <c r="F59" s="99"/>
      <c r="G59" s="99"/>
      <c r="H59" s="99"/>
      <c r="I59" s="99"/>
      <c r="J59" s="99"/>
      <c r="K59" s="99"/>
      <c r="L59" s="100"/>
      <c r="M59" s="99"/>
      <c r="N59" s="100"/>
      <c r="P59" s="101"/>
      <c r="Q59" s="101"/>
      <c r="R59" s="102"/>
      <c r="S59" s="101"/>
      <c r="T59" s="101"/>
      <c r="U59" s="101"/>
      <c r="V59" s="101"/>
      <c r="W59" s="101"/>
      <c r="X59" s="101"/>
      <c r="Y59" s="101"/>
      <c r="Z59" s="101"/>
      <c r="AA59" s="101"/>
      <c r="AB59" s="101"/>
      <c r="AC59" s="101"/>
      <c r="AD59" s="101"/>
      <c r="AE59" s="101"/>
    </row>
    <row r="60" spans="1:31" ht="12" customHeight="1" x14ac:dyDescent="0.3">
      <c r="A60" s="129"/>
      <c r="B60" s="130"/>
      <c r="C60" s="130"/>
      <c r="D60" s="130"/>
      <c r="E60" s="130"/>
      <c r="F60" s="130"/>
      <c r="G60" s="130"/>
      <c r="H60" s="130"/>
      <c r="I60" s="130"/>
      <c r="J60" s="130"/>
      <c r="K60" s="130"/>
      <c r="L60" s="130"/>
      <c r="M60" s="130"/>
      <c r="N60" s="130"/>
      <c r="O60" s="130"/>
      <c r="P60" s="130"/>
      <c r="Q60" s="130"/>
      <c r="R60" s="130"/>
    </row>
    <row r="61" spans="1:31" x14ac:dyDescent="0.3">
      <c r="A61" s="60" t="s">
        <v>494</v>
      </c>
    </row>
    <row r="62" spans="1:31" x14ac:dyDescent="0.3">
      <c r="A62" s="60"/>
    </row>
  </sheetData>
  <mergeCells count="7">
    <mergeCell ref="A52:R53"/>
    <mergeCell ref="A55:R56"/>
    <mergeCell ref="A8:B8"/>
    <mergeCell ref="A39:R40"/>
    <mergeCell ref="A43:R44"/>
    <mergeCell ref="A46:R47"/>
    <mergeCell ref="A49:R50"/>
  </mergeCells>
  <hyperlinks>
    <hyperlink ref="A8" location="'Title sheet'!A16" display="Return to Contents" xr:uid="{00000000-0004-0000-0500-000000000000}"/>
  </hyperlinks>
  <pageMargins left="0.51181102362204722" right="0.51181102362204722" top="0.74803149606299213" bottom="0.35433070866141736" header="0.31496062992125984" footer="0.31496062992125984"/>
  <pageSetup paperSize="9" scale="61"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E106"/>
  <sheetViews>
    <sheetView view="pageBreakPreview" zoomScaleNormal="100" zoomScaleSheetLayoutView="100" workbookViewId="0"/>
  </sheetViews>
  <sheetFormatPr defaultColWidth="11" defaultRowHeight="12.5" x14ac:dyDescent="0.25"/>
  <cols>
    <col min="1" max="1" width="12.7265625" style="125" customWidth="1"/>
    <col min="2" max="2" width="1.7265625" style="125" customWidth="1"/>
    <col min="3" max="3" width="12.7265625" style="125" customWidth="1"/>
    <col min="4" max="4" width="1.7265625" style="125" customWidth="1"/>
    <col min="5" max="12" width="12.7265625" style="125" customWidth="1"/>
    <col min="13" max="13" width="13.81640625" style="133" customWidth="1"/>
    <col min="14" max="14" width="1.7265625" style="125" customWidth="1"/>
    <col min="15" max="16384" width="11" style="125"/>
  </cols>
  <sheetData>
    <row r="1" spans="1:20" s="37" customFormat="1" x14ac:dyDescent="0.25">
      <c r="A1" s="36"/>
      <c r="B1" s="36"/>
      <c r="C1" s="36"/>
      <c r="D1" s="36"/>
      <c r="E1" s="36"/>
      <c r="F1" s="36"/>
      <c r="G1" s="36"/>
      <c r="H1" s="36"/>
      <c r="I1" s="36"/>
      <c r="J1" s="36"/>
      <c r="K1" s="36"/>
      <c r="L1" s="36"/>
      <c r="M1" s="36"/>
      <c r="N1" s="36"/>
      <c r="O1" s="36"/>
      <c r="P1" s="36"/>
      <c r="Q1" s="36"/>
      <c r="R1" s="36"/>
      <c r="S1" s="36"/>
    </row>
    <row r="2" spans="1:20" s="37" customFormat="1" x14ac:dyDescent="0.25">
      <c r="A2" s="36"/>
      <c r="B2" s="36"/>
      <c r="C2" s="36"/>
      <c r="D2" s="36"/>
      <c r="E2" s="36"/>
      <c r="F2" s="36"/>
      <c r="G2" s="36"/>
      <c r="H2" s="36"/>
      <c r="I2" s="36"/>
      <c r="J2" s="36"/>
      <c r="K2" s="36"/>
      <c r="L2" s="36"/>
      <c r="M2" s="36"/>
      <c r="N2" s="36"/>
      <c r="O2" s="36"/>
      <c r="P2" s="36"/>
      <c r="Q2" s="36"/>
      <c r="R2" s="36"/>
      <c r="S2" s="36"/>
    </row>
    <row r="3" spans="1:20" s="37" customFormat="1" x14ac:dyDescent="0.25">
      <c r="A3" s="36"/>
      <c r="B3" s="36"/>
      <c r="C3" s="36"/>
      <c r="D3" s="36"/>
      <c r="E3" s="36"/>
      <c r="F3" s="36"/>
      <c r="G3" s="36"/>
      <c r="H3" s="36"/>
      <c r="I3" s="36"/>
      <c r="J3" s="36"/>
      <c r="K3" s="36"/>
      <c r="L3" s="36"/>
      <c r="M3" s="36"/>
      <c r="N3" s="36"/>
      <c r="O3" s="36"/>
      <c r="P3" s="36"/>
      <c r="Q3" s="36"/>
      <c r="R3" s="36"/>
      <c r="S3" s="36"/>
    </row>
    <row r="4" spans="1:20" s="37" customFormat="1" x14ac:dyDescent="0.25">
      <c r="A4" s="36"/>
      <c r="B4" s="36"/>
      <c r="C4" s="36"/>
      <c r="D4" s="36"/>
      <c r="E4" s="36"/>
      <c r="F4" s="36"/>
      <c r="G4" s="36"/>
      <c r="H4" s="36"/>
      <c r="I4" s="36"/>
      <c r="J4" s="36"/>
      <c r="K4" s="36"/>
      <c r="L4" s="36"/>
      <c r="M4" s="36"/>
      <c r="N4" s="36"/>
      <c r="O4" s="36"/>
      <c r="P4" s="36"/>
      <c r="Q4" s="36"/>
      <c r="R4" s="36"/>
      <c r="S4" s="36"/>
    </row>
    <row r="5" spans="1:20" s="37" customFormat="1" x14ac:dyDescent="0.25">
      <c r="A5" s="36"/>
      <c r="B5" s="36"/>
      <c r="C5" s="36"/>
      <c r="D5" s="36"/>
      <c r="E5" s="36"/>
      <c r="F5" s="36"/>
      <c r="G5" s="36"/>
      <c r="H5" s="36"/>
      <c r="I5" s="36"/>
      <c r="J5" s="36"/>
      <c r="K5" s="36"/>
      <c r="L5" s="36"/>
      <c r="M5" s="36"/>
      <c r="N5" s="36"/>
      <c r="O5" s="36"/>
      <c r="P5" s="36"/>
      <c r="Q5" s="36"/>
      <c r="R5" s="36"/>
      <c r="S5" s="36"/>
    </row>
    <row r="6" spans="1:20" s="37" customFormat="1" x14ac:dyDescent="0.25">
      <c r="A6" s="36"/>
      <c r="B6" s="36"/>
      <c r="C6" s="36"/>
      <c r="D6" s="36"/>
      <c r="E6" s="36"/>
      <c r="F6" s="36"/>
      <c r="G6" s="36"/>
      <c r="H6" s="36"/>
      <c r="I6" s="36"/>
      <c r="J6" s="36"/>
      <c r="K6" s="36"/>
      <c r="L6" s="36"/>
      <c r="M6" s="36"/>
      <c r="N6" s="36"/>
      <c r="O6" s="36"/>
      <c r="P6" s="36"/>
      <c r="Q6" s="36"/>
      <c r="R6" s="36"/>
      <c r="S6" s="36"/>
    </row>
    <row r="7" spans="1:20" s="37" customFormat="1" x14ac:dyDescent="0.25">
      <c r="A7" s="36"/>
      <c r="B7" s="36"/>
      <c r="C7" s="36"/>
      <c r="D7" s="36"/>
      <c r="E7" s="36"/>
      <c r="F7" s="36"/>
      <c r="G7" s="36"/>
      <c r="H7" s="36"/>
      <c r="I7" s="36"/>
      <c r="J7" s="36"/>
      <c r="K7" s="36"/>
      <c r="L7" s="36"/>
      <c r="M7" s="36"/>
      <c r="N7" s="36"/>
      <c r="O7" s="36"/>
      <c r="P7" s="36"/>
      <c r="Q7" s="36"/>
      <c r="R7" s="36"/>
      <c r="S7" s="36"/>
    </row>
    <row r="8" spans="1:20" s="37" customFormat="1" ht="14" x14ac:dyDescent="0.3">
      <c r="A8" s="15" t="s">
        <v>497</v>
      </c>
      <c r="B8" s="15"/>
      <c r="C8" s="36"/>
      <c r="D8" s="36"/>
      <c r="E8" s="36"/>
      <c r="F8" s="36"/>
      <c r="G8" s="36"/>
      <c r="H8" s="36"/>
      <c r="I8" s="36"/>
      <c r="J8" s="36"/>
      <c r="K8" s="36"/>
      <c r="L8" s="36"/>
      <c r="M8" s="36"/>
      <c r="N8" s="36"/>
      <c r="O8" s="36"/>
      <c r="P8" s="36"/>
      <c r="Q8" s="36"/>
      <c r="R8" s="36"/>
      <c r="S8" s="36"/>
    </row>
    <row r="9" spans="1:20" ht="15" customHeight="1" x14ac:dyDescent="0.25">
      <c r="A9" s="132" t="s">
        <v>448</v>
      </c>
    </row>
    <row r="10" spans="1:20" ht="15" customHeight="1" x14ac:dyDescent="0.3">
      <c r="A10" s="142"/>
      <c r="B10" s="143"/>
      <c r="C10" s="143"/>
      <c r="D10" s="143"/>
      <c r="E10" s="143"/>
      <c r="F10" s="143"/>
      <c r="G10" s="143"/>
      <c r="H10" s="143"/>
      <c r="I10" s="143"/>
      <c r="J10" s="143"/>
      <c r="K10" s="143"/>
      <c r="L10" s="143"/>
      <c r="M10" s="671" t="s">
        <v>1</v>
      </c>
      <c r="N10" s="143"/>
      <c r="P10" s="667"/>
    </row>
    <row r="11" spans="1:20" ht="12" customHeight="1" x14ac:dyDescent="0.3">
      <c r="A11" s="134"/>
      <c r="B11" s="135"/>
      <c r="C11" s="135"/>
      <c r="D11" s="135"/>
      <c r="E11" s="135"/>
      <c r="F11" s="135"/>
      <c r="G11" s="135"/>
      <c r="H11" s="135"/>
      <c r="I11" s="135"/>
      <c r="J11" s="135"/>
      <c r="K11" s="135"/>
      <c r="L11" s="135"/>
      <c r="M11" s="136"/>
      <c r="N11" s="137"/>
      <c r="P11" s="667"/>
      <c r="T11" s="667"/>
    </row>
    <row r="12" spans="1:20" s="133" customFormat="1" ht="45" customHeight="1" x14ac:dyDescent="0.3">
      <c r="A12" s="138" t="s">
        <v>28</v>
      </c>
      <c r="B12" s="139"/>
      <c r="C12" s="140" t="s">
        <v>0</v>
      </c>
      <c r="D12" s="140"/>
      <c r="E12" s="140" t="s">
        <v>29</v>
      </c>
      <c r="F12" s="140" t="s">
        <v>30</v>
      </c>
      <c r="G12" s="140" t="s">
        <v>31</v>
      </c>
      <c r="H12" s="140" t="s">
        <v>32</v>
      </c>
      <c r="I12" s="140" t="s">
        <v>33</v>
      </c>
      <c r="J12" s="140" t="s">
        <v>34</v>
      </c>
      <c r="K12" s="140" t="s">
        <v>569</v>
      </c>
      <c r="L12" s="140" t="s">
        <v>184</v>
      </c>
      <c r="M12" s="140" t="s">
        <v>570</v>
      </c>
      <c r="N12" s="141"/>
    </row>
    <row r="13" spans="1:20" ht="12" customHeight="1" x14ac:dyDescent="0.25">
      <c r="A13" s="142"/>
      <c r="B13" s="143"/>
      <c r="C13" s="143"/>
      <c r="D13" s="143"/>
      <c r="E13" s="144"/>
      <c r="F13" s="144"/>
      <c r="G13" s="144"/>
      <c r="H13" s="145"/>
      <c r="I13" s="144"/>
      <c r="J13" s="144"/>
      <c r="K13" s="144"/>
      <c r="L13" s="144"/>
      <c r="M13" s="146"/>
      <c r="N13" s="147"/>
    </row>
    <row r="14" spans="1:20" ht="12" customHeight="1" x14ac:dyDescent="0.25">
      <c r="A14" s="148"/>
      <c r="B14" s="149"/>
      <c r="C14" s="149"/>
      <c r="D14" s="149"/>
      <c r="E14" s="150"/>
      <c r="F14" s="150"/>
      <c r="G14" s="150"/>
      <c r="H14" s="151"/>
      <c r="I14" s="150"/>
      <c r="J14" s="150"/>
      <c r="K14" s="150"/>
      <c r="L14" s="150"/>
      <c r="M14" s="152"/>
      <c r="N14" s="153"/>
    </row>
    <row r="15" spans="1:20" ht="15" customHeight="1" x14ac:dyDescent="0.3">
      <c r="A15" s="154" t="s">
        <v>550</v>
      </c>
      <c r="B15" s="101"/>
      <c r="C15" s="101"/>
      <c r="D15" s="101"/>
      <c r="E15" s="101"/>
      <c r="F15" s="101"/>
      <c r="G15" s="101"/>
      <c r="H15" s="101"/>
      <c r="I15" s="101"/>
      <c r="J15" s="101"/>
      <c r="K15" s="101"/>
      <c r="L15" s="101"/>
      <c r="M15" s="92"/>
      <c r="N15" s="155"/>
    </row>
    <row r="16" spans="1:20" ht="12" customHeight="1" x14ac:dyDescent="0.25">
      <c r="A16" s="156"/>
      <c r="B16" s="101"/>
      <c r="C16" s="101"/>
      <c r="D16" s="101"/>
      <c r="E16" s="101"/>
      <c r="F16" s="101"/>
      <c r="G16" s="101"/>
      <c r="H16" s="101"/>
      <c r="I16" s="101"/>
      <c r="J16" s="101"/>
      <c r="K16" s="101"/>
      <c r="L16" s="101"/>
      <c r="M16" s="92"/>
      <c r="N16" s="155"/>
    </row>
    <row r="17" spans="1:25" ht="15" customHeight="1" x14ac:dyDescent="0.3">
      <c r="A17" s="157" t="s">
        <v>551</v>
      </c>
      <c r="B17" s="158"/>
      <c r="C17" s="287">
        <v>93.954806911041985</v>
      </c>
      <c r="D17" s="375"/>
      <c r="E17" s="375">
        <v>94.896199985633217</v>
      </c>
      <c r="F17" s="375">
        <v>95.16762039803514</v>
      </c>
      <c r="G17" s="375">
        <v>93.554618004371477</v>
      </c>
      <c r="H17" s="375">
        <v>95.923608113940446</v>
      </c>
      <c r="I17" s="375">
        <v>95.112646204568648</v>
      </c>
      <c r="J17" s="375">
        <v>94.636374823109577</v>
      </c>
      <c r="K17" s="375">
        <v>88.257196047544042</v>
      </c>
      <c r="L17" s="375">
        <v>94.011805928217427</v>
      </c>
      <c r="M17" s="644">
        <v>95.554297575242956</v>
      </c>
      <c r="N17" s="155"/>
    </row>
    <row r="18" spans="1:25" ht="12" customHeight="1" x14ac:dyDescent="0.3">
      <c r="A18" s="157"/>
      <c r="B18" s="158"/>
      <c r="C18" s="287"/>
      <c r="D18" s="375"/>
      <c r="E18" s="375"/>
      <c r="F18" s="375"/>
      <c r="G18" s="375"/>
      <c r="H18" s="375"/>
      <c r="I18" s="375"/>
      <c r="J18" s="375"/>
      <c r="K18" s="375"/>
      <c r="L18" s="375"/>
      <c r="M18" s="644"/>
      <c r="N18" s="155"/>
    </row>
    <row r="19" spans="1:25" ht="15" customHeight="1" x14ac:dyDescent="0.3">
      <c r="A19" s="154" t="s">
        <v>35</v>
      </c>
      <c r="B19" s="101"/>
      <c r="C19" s="375"/>
      <c r="D19" s="375"/>
      <c r="E19" s="375"/>
      <c r="F19" s="375"/>
      <c r="G19" s="375"/>
      <c r="H19" s="375"/>
      <c r="I19" s="375"/>
      <c r="J19" s="375"/>
      <c r="K19" s="375"/>
      <c r="L19" s="375"/>
      <c r="M19" s="644"/>
      <c r="N19" s="155"/>
    </row>
    <row r="20" spans="1:25" ht="12" customHeight="1" x14ac:dyDescent="0.3">
      <c r="A20" s="156"/>
      <c r="B20" s="101"/>
      <c r="C20" s="375"/>
      <c r="D20" s="375"/>
      <c r="E20" s="375"/>
      <c r="F20" s="375"/>
      <c r="G20" s="375"/>
      <c r="H20" s="375"/>
      <c r="I20" s="375"/>
      <c r="J20" s="375"/>
      <c r="K20" s="375"/>
      <c r="L20" s="375"/>
      <c r="M20" s="644"/>
      <c r="N20" s="155"/>
    </row>
    <row r="21" spans="1:25" ht="15" customHeight="1" x14ac:dyDescent="0.3">
      <c r="A21" s="157" t="s">
        <v>551</v>
      </c>
      <c r="B21" s="158"/>
      <c r="C21" s="287">
        <v>93.688680967431338</v>
      </c>
      <c r="D21" s="375"/>
      <c r="E21" s="375">
        <v>94.619639393721712</v>
      </c>
      <c r="F21" s="375">
        <v>94.877702942219059</v>
      </c>
      <c r="G21" s="375">
        <v>93.330961215879626</v>
      </c>
      <c r="H21" s="375">
        <v>95.673284419507993</v>
      </c>
      <c r="I21" s="375">
        <v>94.830049454431276</v>
      </c>
      <c r="J21" s="375">
        <v>94.365655571279149</v>
      </c>
      <c r="K21" s="375">
        <v>88.139768008019487</v>
      </c>
      <c r="L21" s="375">
        <v>93.649841640624189</v>
      </c>
      <c r="M21" s="644">
        <v>95.269365034437214</v>
      </c>
      <c r="N21" s="155"/>
    </row>
    <row r="22" spans="1:25" ht="12" customHeight="1" x14ac:dyDescent="0.3">
      <c r="A22" s="161"/>
      <c r="C22" s="287"/>
      <c r="D22" s="287"/>
      <c r="E22" s="287"/>
      <c r="F22" s="287"/>
      <c r="G22" s="287"/>
      <c r="H22" s="287"/>
      <c r="I22" s="287"/>
      <c r="J22" s="287"/>
      <c r="K22" s="287"/>
      <c r="L22" s="287"/>
      <c r="M22" s="645"/>
      <c r="N22" s="155"/>
    </row>
    <row r="23" spans="1:25" ht="15" customHeight="1" x14ac:dyDescent="0.3">
      <c r="A23" s="50" t="s">
        <v>36</v>
      </c>
      <c r="B23" s="158"/>
      <c r="C23" s="287"/>
      <c r="D23" s="375"/>
      <c r="E23" s="375"/>
      <c r="F23" s="375"/>
      <c r="G23" s="375"/>
      <c r="H23" s="375"/>
      <c r="I23" s="375"/>
      <c r="J23" s="375"/>
      <c r="K23" s="375"/>
      <c r="L23" s="375"/>
      <c r="M23" s="644"/>
      <c r="N23" s="155"/>
    </row>
    <row r="24" spans="1:25" ht="12" customHeight="1" x14ac:dyDescent="0.3">
      <c r="A24" s="157"/>
      <c r="B24" s="158"/>
      <c r="C24" s="287"/>
      <c r="D24" s="375"/>
      <c r="E24" s="375"/>
      <c r="F24" s="375"/>
      <c r="G24" s="375"/>
      <c r="H24" s="375"/>
      <c r="I24" s="375"/>
      <c r="J24" s="375"/>
      <c r="K24" s="375"/>
      <c r="L24" s="375"/>
      <c r="M24" s="644"/>
      <c r="N24" s="155"/>
    </row>
    <row r="25" spans="1:25" ht="15" customHeight="1" x14ac:dyDescent="0.3">
      <c r="A25" s="161" t="s">
        <v>525</v>
      </c>
      <c r="B25" s="158"/>
      <c r="C25" s="375">
        <v>93.363347979198906</v>
      </c>
      <c r="D25" s="375"/>
      <c r="E25" s="646">
        <v>95.541716792866751</v>
      </c>
      <c r="F25" s="646">
        <v>95.395303086192058</v>
      </c>
      <c r="G25" s="646">
        <v>93.440476124135557</v>
      </c>
      <c r="H25" s="646">
        <v>94.735519824593467</v>
      </c>
      <c r="I25" s="646">
        <v>95.285983658076674</v>
      </c>
      <c r="J25" s="375">
        <v>94.955781718876523</v>
      </c>
      <c r="K25" s="375">
        <v>86.180590441253784</v>
      </c>
      <c r="L25" s="287">
        <v>93.112299694977878</v>
      </c>
      <c r="M25" s="645">
        <v>95.802950493935938</v>
      </c>
      <c r="N25" s="155"/>
    </row>
    <row r="26" spans="1:25" ht="15" customHeight="1" x14ac:dyDescent="0.3">
      <c r="A26" s="161" t="s">
        <v>526</v>
      </c>
      <c r="B26" s="158"/>
      <c r="C26" s="375">
        <v>93.630208829979978</v>
      </c>
      <c r="D26" s="375"/>
      <c r="E26" s="646">
        <v>95.828513338240967</v>
      </c>
      <c r="F26" s="646">
        <v>95.843737121524313</v>
      </c>
      <c r="G26" s="646">
        <v>93.915533285612014</v>
      </c>
      <c r="H26" s="646">
        <v>95.220226377952756</v>
      </c>
      <c r="I26" s="646">
        <v>96.069371284231266</v>
      </c>
      <c r="J26" s="375">
        <v>94.981715053362194</v>
      </c>
      <c r="K26" s="375">
        <v>85.442723020270037</v>
      </c>
      <c r="L26" s="287">
        <v>93.788741832802813</v>
      </c>
      <c r="M26" s="645">
        <v>96.452972815816253</v>
      </c>
      <c r="N26" s="155"/>
      <c r="O26" s="26"/>
      <c r="P26" s="26"/>
      <c r="Q26" s="26"/>
      <c r="R26" s="26"/>
      <c r="S26" s="26"/>
      <c r="T26" s="26"/>
      <c r="U26" s="26"/>
      <c r="V26" s="26"/>
      <c r="W26" s="26"/>
      <c r="X26" s="26"/>
      <c r="Y26" s="26"/>
    </row>
    <row r="27" spans="1:25" ht="15" customHeight="1" x14ac:dyDescent="0.3">
      <c r="A27" s="161" t="s">
        <v>552</v>
      </c>
      <c r="B27" s="158"/>
      <c r="C27" s="375">
        <v>93.854156601792113</v>
      </c>
      <c r="D27" s="375"/>
      <c r="E27" s="646">
        <v>95.136259763293424</v>
      </c>
      <c r="F27" s="646">
        <v>95.16119044375364</v>
      </c>
      <c r="G27" s="646">
        <v>95.384956733969375</v>
      </c>
      <c r="H27" s="646">
        <v>96.242499482722948</v>
      </c>
      <c r="I27" s="646">
        <v>96.130921568337456</v>
      </c>
      <c r="J27" s="375">
        <v>95.134376311562008</v>
      </c>
      <c r="K27" s="375">
        <v>86.516074913548124</v>
      </c>
      <c r="L27" s="287">
        <v>95.390653523183644</v>
      </c>
      <c r="M27" s="645">
        <v>95.684701290252633</v>
      </c>
      <c r="N27" s="155"/>
      <c r="O27" s="26"/>
      <c r="P27" s="26"/>
      <c r="Q27" s="26"/>
      <c r="R27" s="26"/>
      <c r="S27" s="26"/>
      <c r="T27" s="26"/>
      <c r="U27" s="26"/>
      <c r="V27" s="26"/>
      <c r="W27" s="26"/>
      <c r="X27" s="26"/>
      <c r="Y27" s="26"/>
    </row>
    <row r="28" spans="1:25" ht="15" customHeight="1" x14ac:dyDescent="0.3">
      <c r="A28" s="161" t="s">
        <v>553</v>
      </c>
      <c r="B28" s="158"/>
      <c r="C28" s="375">
        <v>95.293785489863922</v>
      </c>
      <c r="D28" s="647"/>
      <c r="E28" s="378">
        <v>96.901801741905459</v>
      </c>
      <c r="F28" s="378">
        <v>96.583489636506087</v>
      </c>
      <c r="G28" s="378">
        <v>96.297776821130967</v>
      </c>
      <c r="H28" s="378">
        <v>96.618402441747932</v>
      </c>
      <c r="I28" s="378">
        <v>96.803772596279799</v>
      </c>
      <c r="J28" s="378">
        <v>95.794254952264794</v>
      </c>
      <c r="K28" s="378">
        <v>90.755292371240486</v>
      </c>
      <c r="L28" s="287">
        <v>95.788065548707664</v>
      </c>
      <c r="M28" s="378">
        <v>96.58077048701243</v>
      </c>
      <c r="N28" s="155"/>
      <c r="O28" s="26"/>
      <c r="P28" s="26"/>
      <c r="Q28" s="26"/>
      <c r="R28" s="26"/>
      <c r="S28" s="26"/>
      <c r="T28" s="26"/>
      <c r="U28" s="26"/>
      <c r="V28" s="26"/>
      <c r="W28" s="26"/>
      <c r="X28" s="26"/>
      <c r="Y28" s="26"/>
    </row>
    <row r="29" spans="1:25" ht="15" customHeight="1" x14ac:dyDescent="0.3">
      <c r="A29" s="161" t="s">
        <v>554</v>
      </c>
      <c r="B29" s="158"/>
      <c r="C29" s="375">
        <v>95.976261570618092</v>
      </c>
      <c r="D29" s="647"/>
      <c r="E29" s="378">
        <v>97.369696130684574</v>
      </c>
      <c r="F29" s="378">
        <v>96.844752430982453</v>
      </c>
      <c r="G29" s="378">
        <v>96.791613722998733</v>
      </c>
      <c r="H29" s="378">
        <v>97.098609944957559</v>
      </c>
      <c r="I29" s="378">
        <v>97.30761473969288</v>
      </c>
      <c r="J29" s="378">
        <v>96.297668546649646</v>
      </c>
      <c r="K29" s="378">
        <v>92.850154705185204</v>
      </c>
      <c r="L29" s="287">
        <v>96.027207265403831</v>
      </c>
      <c r="M29" s="378">
        <v>96.657143345936049</v>
      </c>
      <c r="N29" s="155"/>
      <c r="O29" s="26"/>
      <c r="P29" s="26"/>
      <c r="Q29" s="26"/>
      <c r="R29" s="26"/>
      <c r="S29" s="26"/>
      <c r="T29" s="26"/>
      <c r="U29" s="26"/>
      <c r="V29" s="26"/>
      <c r="W29" s="26"/>
      <c r="X29" s="26"/>
      <c r="Y29" s="26"/>
    </row>
    <row r="30" spans="1:25" ht="15" customHeight="1" x14ac:dyDescent="0.3">
      <c r="A30" s="161" t="s">
        <v>555</v>
      </c>
      <c r="B30" s="158"/>
      <c r="C30" s="375">
        <v>96.142391317143222</v>
      </c>
      <c r="D30" s="647"/>
      <c r="E30" s="378">
        <v>97.52465417962803</v>
      </c>
      <c r="F30" s="378">
        <v>97.097326936257716</v>
      </c>
      <c r="G30" s="378">
        <v>97.051360968066419</v>
      </c>
      <c r="H30" s="378">
        <v>97.372769639243202</v>
      </c>
      <c r="I30" s="378">
        <v>96.755174814246544</v>
      </c>
      <c r="J30" s="378">
        <v>96.494256779718611</v>
      </c>
      <c r="K30" s="378">
        <v>93.330442391531605</v>
      </c>
      <c r="L30" s="287">
        <v>96.054969461410323</v>
      </c>
      <c r="M30" s="378">
        <v>96.995765174790336</v>
      </c>
      <c r="N30" s="155"/>
      <c r="O30" s="26"/>
      <c r="P30" s="26"/>
      <c r="Q30" s="26"/>
      <c r="R30" s="26"/>
      <c r="S30" s="26"/>
      <c r="T30" s="26"/>
      <c r="U30" s="26"/>
      <c r="V30" s="26"/>
      <c r="W30" s="26"/>
      <c r="X30" s="26"/>
      <c r="Y30" s="26"/>
    </row>
    <row r="31" spans="1:25" ht="15" customHeight="1" x14ac:dyDescent="0.3">
      <c r="A31" s="161" t="s">
        <v>556</v>
      </c>
      <c r="B31" s="158"/>
      <c r="C31" s="375">
        <v>96.298482697002086</v>
      </c>
      <c r="D31" s="647"/>
      <c r="E31" s="378">
        <v>97.82256496662562</v>
      </c>
      <c r="F31" s="378">
        <v>97.416692317338715</v>
      </c>
      <c r="G31" s="378">
        <v>97.50801427448134</v>
      </c>
      <c r="H31" s="378">
        <v>97.614892379290282</v>
      </c>
      <c r="I31" s="378">
        <v>96.560680323404966</v>
      </c>
      <c r="J31" s="378">
        <v>96.86201691224602</v>
      </c>
      <c r="K31" s="378">
        <v>93.577531330050775</v>
      </c>
      <c r="L31" s="378">
        <v>95.709392950567675</v>
      </c>
      <c r="M31" s="378">
        <v>97.301595028314594</v>
      </c>
      <c r="N31" s="155"/>
      <c r="O31" s="26"/>
      <c r="P31" s="26"/>
      <c r="Q31" s="26"/>
      <c r="R31" s="26"/>
      <c r="S31" s="26"/>
      <c r="T31" s="26"/>
      <c r="U31" s="26"/>
      <c r="V31" s="26"/>
      <c r="W31" s="26"/>
      <c r="X31" s="26"/>
      <c r="Y31" s="26"/>
    </row>
    <row r="32" spans="1:25" ht="15" customHeight="1" x14ac:dyDescent="0.3">
      <c r="A32" s="161" t="s">
        <v>557</v>
      </c>
      <c r="B32" s="158"/>
      <c r="C32" s="375">
        <v>96.138030705351369</v>
      </c>
      <c r="D32" s="647"/>
      <c r="E32" s="378">
        <v>97.90246119877915</v>
      </c>
      <c r="F32" s="378">
        <v>97.294127021877202</v>
      </c>
      <c r="G32" s="378">
        <v>97.329212769134728</v>
      </c>
      <c r="H32" s="378">
        <v>97.733752064274128</v>
      </c>
      <c r="I32" s="378">
        <v>96.591777680716291</v>
      </c>
      <c r="J32" s="378">
        <v>96.994910203328146</v>
      </c>
      <c r="K32" s="378">
        <v>93.077045538970054</v>
      </c>
      <c r="L32" s="378">
        <v>95.242501911566578</v>
      </c>
      <c r="M32" s="378">
        <v>97.442666065292357</v>
      </c>
      <c r="N32" s="155"/>
      <c r="O32" s="26"/>
      <c r="P32" s="26"/>
      <c r="Q32" s="26"/>
      <c r="R32" s="26"/>
      <c r="S32" s="26"/>
      <c r="T32" s="26"/>
      <c r="U32" s="26"/>
      <c r="V32" s="26"/>
      <c r="W32" s="26"/>
      <c r="X32" s="26"/>
      <c r="Y32" s="26"/>
    </row>
    <row r="33" spans="1:25" ht="15" customHeight="1" x14ac:dyDescent="0.3">
      <c r="A33" s="86" t="s">
        <v>508</v>
      </c>
      <c r="B33" s="158"/>
      <c r="C33" s="375">
        <v>95.744084187400006</v>
      </c>
      <c r="D33" s="647"/>
      <c r="E33" s="378">
        <v>97.823057012000007</v>
      </c>
      <c r="F33" s="378">
        <v>96.6488994053</v>
      </c>
      <c r="G33" s="378">
        <v>97.034828071600003</v>
      </c>
      <c r="H33" s="378">
        <v>97.502287221200007</v>
      </c>
      <c r="I33" s="378">
        <v>96.505120751899995</v>
      </c>
      <c r="J33" s="378">
        <v>96.887113361299996</v>
      </c>
      <c r="K33" s="378">
        <v>92.518074142399996</v>
      </c>
      <c r="L33" s="378">
        <v>94.651327269999996</v>
      </c>
      <c r="M33" s="378">
        <v>96.935719768699997</v>
      </c>
      <c r="N33" s="155"/>
      <c r="O33" s="26"/>
      <c r="P33" s="26"/>
      <c r="Q33" s="26"/>
      <c r="R33" s="26"/>
      <c r="S33" s="26"/>
      <c r="T33" s="26"/>
      <c r="U33" s="26"/>
      <c r="V33" s="26"/>
      <c r="W33" s="26"/>
      <c r="X33" s="26"/>
      <c r="Y33" s="26"/>
    </row>
    <row r="34" spans="1:25" ht="15" customHeight="1" x14ac:dyDescent="0.3">
      <c r="A34" s="86" t="s">
        <v>691</v>
      </c>
      <c r="B34" s="158"/>
      <c r="C34" s="375">
        <v>95.242511250397015</v>
      </c>
      <c r="D34" s="647"/>
      <c r="E34" s="378">
        <v>98.036542132533413</v>
      </c>
      <c r="F34" s="378">
        <v>95.476803531196836</v>
      </c>
      <c r="G34" s="378">
        <v>97.099268415527007</v>
      </c>
      <c r="H34" s="378">
        <v>97.039089298503526</v>
      </c>
      <c r="I34" s="378">
        <v>96.195041043517364</v>
      </c>
      <c r="J34" s="378">
        <v>96.439120669706668</v>
      </c>
      <c r="K34" s="378">
        <v>92.167234668001868</v>
      </c>
      <c r="L34" s="378">
        <v>93.689676258045637</v>
      </c>
      <c r="M34" s="378">
        <v>96.510751337186335</v>
      </c>
      <c r="N34" s="155"/>
      <c r="O34" s="26"/>
      <c r="P34" s="26"/>
      <c r="Q34" s="26"/>
      <c r="R34" s="26"/>
      <c r="S34" s="26"/>
      <c r="T34" s="26"/>
      <c r="U34" s="26"/>
      <c r="V34" s="26"/>
      <c r="W34" s="26"/>
      <c r="X34" s="26"/>
      <c r="Y34" s="26"/>
    </row>
    <row r="35" spans="1:25" ht="12" customHeight="1" x14ac:dyDescent="0.3">
      <c r="A35" s="157"/>
      <c r="B35" s="158"/>
      <c r="C35" s="287"/>
      <c r="D35" s="375"/>
      <c r="E35" s="644"/>
      <c r="F35" s="644"/>
      <c r="G35" s="644"/>
      <c r="H35" s="644"/>
      <c r="I35" s="644"/>
      <c r="J35" s="644"/>
      <c r="K35" s="644"/>
      <c r="L35" s="644"/>
      <c r="M35" s="644"/>
      <c r="N35" s="155"/>
    </row>
    <row r="36" spans="1:25" ht="15" customHeight="1" x14ac:dyDescent="0.3">
      <c r="A36" s="154" t="s">
        <v>25</v>
      </c>
      <c r="B36" s="101"/>
      <c r="C36" s="375"/>
      <c r="D36" s="375"/>
      <c r="E36" s="375"/>
      <c r="F36" s="375"/>
      <c r="G36" s="375"/>
      <c r="H36" s="375"/>
      <c r="I36" s="375"/>
      <c r="J36" s="375"/>
      <c r="K36" s="375"/>
      <c r="L36" s="375"/>
      <c r="M36" s="644"/>
      <c r="N36" s="155"/>
    </row>
    <row r="37" spans="1:25" ht="12" customHeight="1" x14ac:dyDescent="0.3">
      <c r="A37" s="156"/>
      <c r="B37" s="101"/>
      <c r="C37" s="375"/>
      <c r="D37" s="375"/>
      <c r="E37" s="375"/>
      <c r="F37" s="375"/>
      <c r="G37" s="375"/>
      <c r="H37" s="375"/>
      <c r="I37" s="375"/>
      <c r="J37" s="375"/>
      <c r="K37" s="375"/>
      <c r="L37" s="375"/>
      <c r="M37" s="644"/>
      <c r="N37" s="155"/>
    </row>
    <row r="38" spans="1:25" ht="15" customHeight="1" x14ac:dyDescent="0.3">
      <c r="A38" s="157" t="s">
        <v>551</v>
      </c>
      <c r="B38" s="158"/>
      <c r="C38" s="287">
        <v>84.056783079615855</v>
      </c>
      <c r="D38" s="375"/>
      <c r="E38" s="287">
        <v>87.163278500107751</v>
      </c>
      <c r="F38" s="287">
        <v>86.310578822099558</v>
      </c>
      <c r="G38" s="375">
        <v>85.630051339399174</v>
      </c>
      <c r="H38" s="287">
        <v>87.621924902891664</v>
      </c>
      <c r="I38" s="375">
        <v>84.829264463458671</v>
      </c>
      <c r="J38" s="287">
        <v>84.325970590044918</v>
      </c>
      <c r="K38" s="287">
        <v>73.499928397536877</v>
      </c>
      <c r="L38" s="375">
        <v>84.39344676283973</v>
      </c>
      <c r="M38" s="644">
        <v>86.243985281630344</v>
      </c>
      <c r="N38" s="155"/>
      <c r="O38" s="55"/>
    </row>
    <row r="39" spans="1:25" ht="12" customHeight="1" x14ac:dyDescent="0.3">
      <c r="A39" s="161"/>
      <c r="B39" s="158"/>
      <c r="C39" s="287"/>
      <c r="D39" s="375"/>
      <c r="E39" s="287"/>
      <c r="F39" s="287"/>
      <c r="G39" s="375"/>
      <c r="H39" s="287"/>
      <c r="I39" s="375"/>
      <c r="J39" s="287"/>
      <c r="K39" s="287"/>
      <c r="L39" s="375"/>
      <c r="M39" s="644"/>
      <c r="N39" s="155"/>
      <c r="O39" s="55"/>
    </row>
    <row r="40" spans="1:25" ht="15" customHeight="1" x14ac:dyDescent="0.3">
      <c r="A40" s="161" t="s">
        <v>525</v>
      </c>
      <c r="C40" s="375">
        <v>85.245384676704631</v>
      </c>
      <c r="D40" s="287"/>
      <c r="E40" s="375">
        <v>88.825985422121576</v>
      </c>
      <c r="F40" s="375">
        <v>87.736382638632733</v>
      </c>
      <c r="G40" s="375">
        <v>87.008007846240446</v>
      </c>
      <c r="H40" s="375">
        <v>87.945368171021371</v>
      </c>
      <c r="I40" s="375">
        <v>87.637698898408814</v>
      </c>
      <c r="J40" s="375">
        <v>85.581823666703713</v>
      </c>
      <c r="K40" s="287">
        <v>74.867109828615483</v>
      </c>
      <c r="L40" s="287">
        <v>86.22245134682305</v>
      </c>
      <c r="M40" s="648">
        <v>87</v>
      </c>
      <c r="N40" s="155"/>
      <c r="O40" s="55"/>
      <c r="P40" s="26"/>
      <c r="Q40" s="26"/>
      <c r="R40" s="26"/>
      <c r="S40" s="26"/>
      <c r="T40" s="26"/>
      <c r="U40" s="26"/>
      <c r="V40" s="26"/>
      <c r="W40" s="26"/>
    </row>
    <row r="41" spans="1:25" ht="15" customHeight="1" x14ac:dyDescent="0.3">
      <c r="A41" s="161" t="s">
        <v>526</v>
      </c>
      <c r="B41" s="158"/>
      <c r="C41" s="375">
        <v>84.551291694588414</v>
      </c>
      <c r="D41" s="375"/>
      <c r="E41" s="375">
        <v>88.470571739054236</v>
      </c>
      <c r="F41" s="375">
        <v>86.666989891154145</v>
      </c>
      <c r="G41" s="375">
        <v>84.997071647035852</v>
      </c>
      <c r="H41" s="375">
        <v>88.826689632545936</v>
      </c>
      <c r="I41" s="375">
        <v>88.144965037119178</v>
      </c>
      <c r="J41" s="375">
        <v>84.170460482125534</v>
      </c>
      <c r="K41" s="287">
        <v>74.183262411347513</v>
      </c>
      <c r="L41" s="287">
        <v>84.521067180432226</v>
      </c>
      <c r="M41" s="648">
        <v>88.424397233817217</v>
      </c>
      <c r="N41" s="155"/>
      <c r="O41" s="55"/>
      <c r="P41" s="26"/>
      <c r="Q41" s="26"/>
      <c r="R41" s="26"/>
      <c r="S41" s="26"/>
      <c r="T41" s="26"/>
      <c r="U41" s="26"/>
      <c r="V41" s="26"/>
      <c r="W41" s="26"/>
    </row>
    <row r="42" spans="1:25" ht="15" customHeight="1" x14ac:dyDescent="0.3">
      <c r="A42" s="161" t="s">
        <v>552</v>
      </c>
      <c r="B42" s="158"/>
      <c r="C42" s="375">
        <v>84.868553398350443</v>
      </c>
      <c r="D42" s="375"/>
      <c r="E42" s="375">
        <v>88.075991677751631</v>
      </c>
      <c r="F42" s="375">
        <v>87.159258387724009</v>
      </c>
      <c r="G42" s="375">
        <v>86.584360835525686</v>
      </c>
      <c r="H42" s="375">
        <v>87.676391475274158</v>
      </c>
      <c r="I42" s="375">
        <v>88.429739842929621</v>
      </c>
      <c r="J42" s="375">
        <v>83.938521209314445</v>
      </c>
      <c r="K42" s="287">
        <v>76.269387475605157</v>
      </c>
      <c r="L42" s="287">
        <v>86.470122915906046</v>
      </c>
      <c r="M42" s="645">
        <v>87.368535183779684</v>
      </c>
      <c r="N42" s="155"/>
      <c r="O42" s="55"/>
      <c r="P42" s="26"/>
      <c r="Q42" s="26"/>
      <c r="R42" s="26"/>
      <c r="S42" s="26"/>
      <c r="T42" s="26"/>
      <c r="U42" s="26"/>
      <c r="V42" s="26"/>
      <c r="W42" s="26"/>
    </row>
    <row r="43" spans="1:25" ht="15" customHeight="1" x14ac:dyDescent="0.3">
      <c r="A43" s="161" t="s">
        <v>553</v>
      </c>
      <c r="B43" s="158"/>
      <c r="C43" s="375">
        <v>88.183809752437199</v>
      </c>
      <c r="D43" s="647"/>
      <c r="E43" s="375">
        <v>91.134233096203715</v>
      </c>
      <c r="F43" s="375">
        <v>91.137016548351099</v>
      </c>
      <c r="G43" s="375">
        <v>89.239260785338701</v>
      </c>
      <c r="H43" s="375">
        <v>89.691431549169948</v>
      </c>
      <c r="I43" s="375">
        <v>90.501557360346979</v>
      </c>
      <c r="J43" s="375">
        <v>87.316874851046535</v>
      </c>
      <c r="K43" s="375">
        <v>81.891377307344783</v>
      </c>
      <c r="L43" s="287">
        <v>89.462519707610724</v>
      </c>
      <c r="M43" s="375">
        <v>89.099379415860142</v>
      </c>
      <c r="N43" s="155"/>
      <c r="O43" s="55"/>
      <c r="P43" s="26"/>
      <c r="Q43" s="26"/>
      <c r="R43" s="26"/>
      <c r="S43" s="26"/>
      <c r="T43" s="26"/>
      <c r="U43" s="26"/>
      <c r="V43" s="26"/>
      <c r="W43" s="26"/>
    </row>
    <row r="44" spans="1:25" ht="15" customHeight="1" x14ac:dyDescent="0.3">
      <c r="A44" s="161" t="s">
        <v>554</v>
      </c>
      <c r="B44" s="158"/>
      <c r="C44" s="375">
        <v>89.125858465213497</v>
      </c>
      <c r="D44" s="647"/>
      <c r="E44" s="375">
        <v>91.434207794005673</v>
      </c>
      <c r="F44" s="375">
        <v>91.185872359450101</v>
      </c>
      <c r="G44" s="375">
        <v>90.746959520784173</v>
      </c>
      <c r="H44" s="375">
        <v>90.607332773579628</v>
      </c>
      <c r="I44" s="375">
        <v>91.53533665619868</v>
      </c>
      <c r="J44" s="375">
        <v>88.670701082705534</v>
      </c>
      <c r="K44" s="375">
        <v>83.750785456917185</v>
      </c>
      <c r="L44" s="287">
        <v>89.837174396291303</v>
      </c>
      <c r="M44" s="375">
        <v>89.625853249619354</v>
      </c>
      <c r="N44" s="155"/>
      <c r="O44" s="55"/>
      <c r="P44" s="26"/>
      <c r="Q44" s="26"/>
      <c r="R44" s="26"/>
      <c r="S44" s="26"/>
      <c r="T44" s="26"/>
      <c r="U44" s="26"/>
      <c r="V44" s="26"/>
      <c r="W44" s="26"/>
    </row>
    <row r="45" spans="1:25" ht="15" customHeight="1" x14ac:dyDescent="0.3">
      <c r="A45" s="161" t="s">
        <v>555</v>
      </c>
      <c r="B45" s="158"/>
      <c r="C45" s="375">
        <v>91.24827837879198</v>
      </c>
      <c r="D45" s="649"/>
      <c r="E45" s="375">
        <v>93.014097557747036</v>
      </c>
      <c r="F45" s="375">
        <v>93.382453735435234</v>
      </c>
      <c r="G45" s="375">
        <v>93.14036062275737</v>
      </c>
      <c r="H45" s="375">
        <v>92.886982676989916</v>
      </c>
      <c r="I45" s="375">
        <v>92.03710807086334</v>
      </c>
      <c r="J45" s="375">
        <v>91.785495820023115</v>
      </c>
      <c r="K45" s="375">
        <v>86.084761381147445</v>
      </c>
      <c r="L45" s="287">
        <v>92.08495280399778</v>
      </c>
      <c r="M45" s="375">
        <v>91.69476044175039</v>
      </c>
      <c r="N45" s="155"/>
      <c r="O45" s="55"/>
      <c r="P45" s="26"/>
      <c r="Q45" s="26"/>
      <c r="R45" s="26"/>
      <c r="S45" s="26"/>
      <c r="T45" s="26"/>
      <c r="U45" s="26"/>
      <c r="V45" s="26"/>
      <c r="W45" s="26"/>
    </row>
    <row r="46" spans="1:25" ht="15" customHeight="1" x14ac:dyDescent="0.3">
      <c r="A46" s="161" t="s">
        <v>556</v>
      </c>
      <c r="B46" s="158"/>
      <c r="C46" s="375">
        <v>92.322397515690113</v>
      </c>
      <c r="D46" s="649"/>
      <c r="E46" s="375">
        <v>94.089819195126694</v>
      </c>
      <c r="F46" s="375">
        <v>94.916606815098561</v>
      </c>
      <c r="G46" s="375">
        <v>94.182846428355404</v>
      </c>
      <c r="H46" s="375">
        <v>94.048138452588717</v>
      </c>
      <c r="I46" s="375">
        <v>92.73874855124069</v>
      </c>
      <c r="J46" s="375">
        <v>92.846360393817548</v>
      </c>
      <c r="K46" s="375">
        <v>87.138189682941416</v>
      </c>
      <c r="L46" s="375">
        <v>92.620659277437682</v>
      </c>
      <c r="M46" s="375">
        <v>93.517662139577141</v>
      </c>
      <c r="N46" s="155"/>
      <c r="O46" s="55"/>
      <c r="P46" s="26"/>
      <c r="Q46" s="26"/>
      <c r="R46" s="26"/>
      <c r="S46" s="26"/>
      <c r="T46" s="26"/>
      <c r="U46" s="26"/>
      <c r="V46" s="26"/>
      <c r="W46" s="26"/>
    </row>
    <row r="47" spans="1:25" ht="15" customHeight="1" x14ac:dyDescent="0.3">
      <c r="A47" s="161" t="s">
        <v>557</v>
      </c>
      <c r="B47" s="158"/>
      <c r="C47" s="375">
        <v>92.65428664827634</v>
      </c>
      <c r="D47" s="649"/>
      <c r="E47" s="375">
        <v>95.499707773232018</v>
      </c>
      <c r="F47" s="375">
        <v>94.83972327114104</v>
      </c>
      <c r="G47" s="375">
        <v>94.660271338738383</v>
      </c>
      <c r="H47" s="375">
        <v>94.885866492981691</v>
      </c>
      <c r="I47" s="375">
        <v>93.568464730290458</v>
      </c>
      <c r="J47" s="375">
        <v>93.706321369234402</v>
      </c>
      <c r="K47" s="375">
        <v>87.464085088962847</v>
      </c>
      <c r="L47" s="375">
        <v>91.788771984511698</v>
      </c>
      <c r="M47" s="375">
        <v>94.207768086109098</v>
      </c>
      <c r="N47" s="155"/>
      <c r="O47" s="55"/>
      <c r="P47" s="26"/>
      <c r="Q47" s="26"/>
      <c r="R47" s="26"/>
      <c r="S47" s="26"/>
      <c r="T47" s="26"/>
      <c r="U47" s="26"/>
      <c r="V47" s="26"/>
      <c r="W47" s="26"/>
    </row>
    <row r="48" spans="1:25" ht="15" customHeight="1" x14ac:dyDescent="0.3">
      <c r="A48" s="161" t="s">
        <v>508</v>
      </c>
      <c r="B48" s="158"/>
      <c r="C48" s="375">
        <v>92.290001301000004</v>
      </c>
      <c r="D48" s="649"/>
      <c r="E48" s="375">
        <v>95.168248490099998</v>
      </c>
      <c r="F48" s="375">
        <v>93.995423638999995</v>
      </c>
      <c r="G48" s="375">
        <v>94.273377815999993</v>
      </c>
      <c r="H48" s="375">
        <v>94.283040098399994</v>
      </c>
      <c r="I48" s="375">
        <v>93.534541305600001</v>
      </c>
      <c r="J48" s="375">
        <v>93.865200537899995</v>
      </c>
      <c r="K48" s="375">
        <v>87.290416858900002</v>
      </c>
      <c r="L48" s="375">
        <v>91.144844453600001</v>
      </c>
      <c r="M48" s="375">
        <v>93.725298855399998</v>
      </c>
      <c r="N48" s="155"/>
      <c r="O48" s="55"/>
      <c r="P48" s="26"/>
      <c r="Q48" s="26"/>
      <c r="R48" s="26"/>
      <c r="S48" s="26"/>
      <c r="T48" s="26"/>
      <c r="U48" s="26"/>
      <c r="V48" s="26"/>
      <c r="W48" s="26"/>
    </row>
    <row r="49" spans="1:23" ht="15" customHeight="1" x14ac:dyDescent="0.3">
      <c r="A49" s="86" t="s">
        <v>662</v>
      </c>
      <c r="B49" s="158"/>
      <c r="C49" s="375">
        <v>91.9150634700529</v>
      </c>
      <c r="D49" s="649"/>
      <c r="E49" s="375">
        <v>95.019770929915452</v>
      </c>
      <c r="F49" s="375">
        <v>92.90197250448297</v>
      </c>
      <c r="G49" s="375">
        <v>93.997253055824189</v>
      </c>
      <c r="H49" s="375">
        <v>94.142259414225933</v>
      </c>
      <c r="I49" s="375">
        <v>93.123805240076464</v>
      </c>
      <c r="J49" s="375">
        <v>93.523446539168305</v>
      </c>
      <c r="K49" s="375">
        <v>86.380081727585477</v>
      </c>
      <c r="L49" s="375">
        <v>91.858618196903535</v>
      </c>
      <c r="M49" s="375">
        <v>92.944322791398932</v>
      </c>
      <c r="N49" s="155"/>
      <c r="O49" s="55"/>
      <c r="P49" s="26"/>
      <c r="Q49" s="26"/>
      <c r="R49" s="26"/>
      <c r="S49" s="26"/>
      <c r="T49" s="26"/>
      <c r="U49" s="26"/>
      <c r="V49" s="26"/>
      <c r="W49" s="26"/>
    </row>
    <row r="50" spans="1:23" ht="12" customHeight="1" x14ac:dyDescent="0.3">
      <c r="A50" s="142"/>
      <c r="B50" s="143"/>
      <c r="C50" s="165"/>
      <c r="D50" s="166"/>
      <c r="E50" s="167"/>
      <c r="F50" s="167"/>
      <c r="G50" s="167"/>
      <c r="H50" s="167"/>
      <c r="I50" s="167"/>
      <c r="J50" s="167"/>
      <c r="K50" s="167"/>
      <c r="L50" s="167"/>
      <c r="M50" s="167"/>
      <c r="N50" s="147"/>
    </row>
    <row r="51" spans="1:23" ht="15" customHeight="1" x14ac:dyDescent="0.3">
      <c r="A51" s="183" t="s">
        <v>521</v>
      </c>
      <c r="B51" s="184"/>
      <c r="C51" s="185"/>
      <c r="D51" s="186"/>
      <c r="E51" s="187"/>
      <c r="F51" s="187"/>
      <c r="G51" s="187"/>
      <c r="H51" s="187"/>
      <c r="I51" s="187"/>
      <c r="J51" s="187"/>
      <c r="K51" s="187"/>
      <c r="L51" s="187"/>
      <c r="M51" s="187"/>
      <c r="N51" s="184"/>
    </row>
    <row r="52" spans="1:23" ht="14.25" customHeight="1" x14ac:dyDescent="0.25">
      <c r="A52" s="168"/>
      <c r="B52" s="168"/>
      <c r="C52" s="168"/>
      <c r="D52" s="168"/>
      <c r="E52" s="168"/>
      <c r="F52" s="168"/>
      <c r="G52" s="168"/>
      <c r="H52" s="168"/>
      <c r="I52" s="168"/>
      <c r="J52" s="168"/>
      <c r="K52" s="168"/>
      <c r="L52" s="168"/>
      <c r="M52" s="168"/>
      <c r="N52" s="168"/>
    </row>
    <row r="53" spans="1:23" ht="13" x14ac:dyDescent="0.3">
      <c r="A53" s="77" t="s">
        <v>522</v>
      </c>
      <c r="B53" s="21"/>
      <c r="C53" s="21"/>
      <c r="D53" s="21"/>
      <c r="E53" s="21"/>
      <c r="F53" s="21"/>
      <c r="G53" s="21"/>
      <c r="H53" s="21"/>
      <c r="I53" s="21"/>
      <c r="J53" s="21"/>
      <c r="K53" s="21"/>
      <c r="L53" s="21"/>
      <c r="M53" s="21"/>
      <c r="N53" s="107"/>
      <c r="O53" s="107"/>
      <c r="P53" s="107"/>
    </row>
    <row r="54" spans="1:23" ht="12.75" customHeight="1" x14ac:dyDescent="0.3">
      <c r="A54" s="733" t="s">
        <v>571</v>
      </c>
      <c r="B54" s="733"/>
      <c r="C54" s="733"/>
      <c r="D54" s="733"/>
      <c r="E54" s="733"/>
      <c r="F54" s="733"/>
      <c r="G54" s="733"/>
      <c r="H54" s="733"/>
      <c r="I54" s="733"/>
      <c r="J54" s="733"/>
      <c r="K54" s="733"/>
      <c r="L54" s="733"/>
      <c r="M54" s="733"/>
      <c r="N54" s="733"/>
      <c r="O54" s="107"/>
      <c r="P54" s="107"/>
    </row>
    <row r="55" spans="1:23" ht="13" x14ac:dyDescent="0.3">
      <c r="A55" s="733"/>
      <c r="B55" s="733"/>
      <c r="C55" s="733"/>
      <c r="D55" s="733"/>
      <c r="E55" s="733"/>
      <c r="F55" s="733"/>
      <c r="G55" s="733"/>
      <c r="H55" s="733"/>
      <c r="I55" s="733"/>
      <c r="J55" s="733"/>
      <c r="K55" s="733"/>
      <c r="L55" s="733"/>
      <c r="M55" s="733"/>
      <c r="N55" s="733"/>
      <c r="O55" s="107"/>
      <c r="P55" s="107"/>
    </row>
    <row r="56" spans="1:23" ht="13" x14ac:dyDescent="0.3">
      <c r="A56" s="733"/>
      <c r="B56" s="733"/>
      <c r="C56" s="733"/>
      <c r="D56" s="733"/>
      <c r="E56" s="733"/>
      <c r="F56" s="733"/>
      <c r="G56" s="733"/>
      <c r="H56" s="733"/>
      <c r="I56" s="733"/>
      <c r="J56" s="733"/>
      <c r="K56" s="733"/>
      <c r="L56" s="733"/>
      <c r="M56" s="733"/>
      <c r="N56" s="733"/>
      <c r="O56" s="107"/>
      <c r="P56" s="107"/>
    </row>
    <row r="57" spans="1:23" ht="13" x14ac:dyDescent="0.3">
      <c r="A57" s="24"/>
      <c r="B57" s="21"/>
      <c r="C57" s="21"/>
      <c r="D57" s="21"/>
      <c r="E57" s="21"/>
      <c r="F57" s="21"/>
      <c r="G57" s="21"/>
      <c r="H57" s="21"/>
      <c r="I57" s="21"/>
      <c r="J57" s="21"/>
      <c r="K57" s="21"/>
      <c r="L57" s="21"/>
      <c r="M57" s="21"/>
      <c r="N57" s="107"/>
      <c r="O57" s="107"/>
      <c r="P57" s="107"/>
    </row>
    <row r="58" spans="1:23" s="55" customFormat="1" ht="30" customHeight="1" x14ac:dyDescent="0.3">
      <c r="A58" s="735" t="s">
        <v>558</v>
      </c>
      <c r="B58" s="735"/>
      <c r="C58" s="735"/>
      <c r="D58" s="735"/>
      <c r="E58" s="735"/>
      <c r="F58" s="735"/>
      <c r="G58" s="735"/>
      <c r="H58" s="735"/>
      <c r="I58" s="735"/>
      <c r="J58" s="735"/>
      <c r="K58" s="735"/>
      <c r="L58" s="735"/>
      <c r="M58" s="735"/>
      <c r="N58" s="735"/>
      <c r="O58" s="61"/>
      <c r="P58" s="169"/>
      <c r="Q58" s="169"/>
      <c r="R58" s="169"/>
    </row>
    <row r="59" spans="1:23" s="55" customFormat="1" ht="15" customHeight="1" x14ac:dyDescent="0.3">
      <c r="A59" s="738" t="s">
        <v>559</v>
      </c>
      <c r="B59" s="739"/>
      <c r="C59" s="739"/>
      <c r="D59" s="739"/>
      <c r="E59" s="739"/>
      <c r="F59" s="739"/>
      <c r="G59" s="739"/>
      <c r="H59" s="739"/>
      <c r="I59" s="739"/>
      <c r="J59" s="739"/>
      <c r="K59" s="739"/>
      <c r="L59" s="739"/>
      <c r="M59" s="739"/>
      <c r="N59" s="739"/>
      <c r="O59" s="169"/>
      <c r="P59" s="169"/>
      <c r="Q59" s="169"/>
      <c r="R59" s="169"/>
    </row>
    <row r="60" spans="1:23" s="55" customFormat="1" ht="15" customHeight="1" x14ac:dyDescent="0.3">
      <c r="A60" s="738" t="s">
        <v>560</v>
      </c>
      <c r="B60" s="739"/>
      <c r="C60" s="739"/>
      <c r="D60" s="739"/>
      <c r="E60" s="739"/>
      <c r="F60" s="739"/>
      <c r="G60" s="739"/>
      <c r="H60" s="739"/>
      <c r="I60" s="739"/>
      <c r="J60" s="739"/>
      <c r="K60" s="739"/>
      <c r="L60" s="739"/>
      <c r="M60" s="739"/>
      <c r="N60" s="739"/>
      <c r="O60" s="169"/>
      <c r="P60" s="169"/>
      <c r="Q60" s="169"/>
      <c r="R60" s="169"/>
    </row>
    <row r="61" spans="1:23" s="55" customFormat="1" ht="30" customHeight="1" x14ac:dyDescent="0.3">
      <c r="A61" s="738" t="s">
        <v>561</v>
      </c>
      <c r="B61" s="737"/>
      <c r="C61" s="737"/>
      <c r="D61" s="737"/>
      <c r="E61" s="737"/>
      <c r="F61" s="737"/>
      <c r="G61" s="737"/>
      <c r="H61" s="737"/>
      <c r="I61" s="737"/>
      <c r="J61" s="737"/>
      <c r="K61" s="737"/>
      <c r="L61" s="737"/>
      <c r="M61" s="737"/>
      <c r="N61" s="737"/>
      <c r="O61" s="169"/>
      <c r="P61" s="169"/>
      <c r="Q61" s="169"/>
      <c r="R61" s="169"/>
    </row>
    <row r="62" spans="1:23" s="55" customFormat="1" ht="30" customHeight="1" x14ac:dyDescent="0.3">
      <c r="A62" s="736" t="s">
        <v>562</v>
      </c>
      <c r="B62" s="736"/>
      <c r="C62" s="736"/>
      <c r="D62" s="736"/>
      <c r="E62" s="736"/>
      <c r="F62" s="736"/>
      <c r="G62" s="736"/>
      <c r="H62" s="736"/>
      <c r="I62" s="736"/>
      <c r="J62" s="736"/>
      <c r="K62" s="736"/>
      <c r="L62" s="736"/>
      <c r="M62" s="736"/>
      <c r="N62" s="736"/>
      <c r="O62" s="90"/>
      <c r="P62" s="90"/>
      <c r="Q62" s="90"/>
      <c r="R62" s="90"/>
    </row>
    <row r="63" spans="1:23" s="55" customFormat="1" ht="15" customHeight="1" x14ac:dyDescent="0.3">
      <c r="A63" s="732" t="s">
        <v>563</v>
      </c>
      <c r="B63" s="732"/>
      <c r="C63" s="732"/>
      <c r="D63" s="732"/>
      <c r="E63" s="732"/>
      <c r="F63" s="732"/>
      <c r="G63" s="732"/>
      <c r="H63" s="732"/>
      <c r="I63" s="732"/>
      <c r="J63" s="732"/>
      <c r="K63" s="732"/>
      <c r="L63" s="732"/>
      <c r="M63" s="732"/>
      <c r="N63" s="732"/>
      <c r="O63" s="169"/>
      <c r="P63" s="169"/>
      <c r="Q63" s="169"/>
      <c r="R63" s="169"/>
    </row>
    <row r="64" spans="1:23" s="55" customFormat="1" ht="30" customHeight="1" x14ac:dyDescent="0.3">
      <c r="A64" s="736" t="s">
        <v>564</v>
      </c>
      <c r="B64" s="737"/>
      <c r="C64" s="737"/>
      <c r="D64" s="737"/>
      <c r="E64" s="737"/>
      <c r="F64" s="737"/>
      <c r="G64" s="737"/>
      <c r="H64" s="737"/>
      <c r="I64" s="737"/>
      <c r="J64" s="737"/>
      <c r="K64" s="737"/>
      <c r="L64" s="737"/>
      <c r="M64" s="737"/>
      <c r="N64" s="737"/>
      <c r="O64" s="169"/>
      <c r="P64" s="169"/>
      <c r="Q64" s="169"/>
      <c r="R64" s="169"/>
    </row>
    <row r="65" spans="1:31" s="55" customFormat="1" ht="15" customHeight="1" x14ac:dyDescent="0.3">
      <c r="A65" s="736" t="s">
        <v>565</v>
      </c>
      <c r="B65" s="737"/>
      <c r="C65" s="737"/>
      <c r="D65" s="737"/>
      <c r="E65" s="737"/>
      <c r="F65" s="737"/>
      <c r="G65" s="737"/>
      <c r="H65" s="737"/>
      <c r="I65" s="737"/>
      <c r="J65" s="737"/>
      <c r="K65" s="737"/>
      <c r="L65" s="737"/>
      <c r="M65" s="737"/>
      <c r="N65" s="737"/>
      <c r="O65" s="169"/>
      <c r="P65" s="169"/>
      <c r="Q65" s="169"/>
      <c r="R65" s="169"/>
    </row>
    <row r="66" spans="1:31" s="55" customFormat="1" ht="15" customHeight="1" x14ac:dyDescent="0.3">
      <c r="A66" s="732" t="s">
        <v>566</v>
      </c>
      <c r="B66" s="732"/>
      <c r="C66" s="732"/>
      <c r="D66" s="732"/>
      <c r="E66" s="732"/>
      <c r="F66" s="732"/>
      <c r="G66" s="170"/>
      <c r="H66" s="170"/>
      <c r="I66" s="170"/>
      <c r="J66" s="170"/>
      <c r="K66" s="170"/>
      <c r="L66" s="170"/>
      <c r="M66" s="170"/>
      <c r="N66" s="170"/>
      <c r="O66" s="169"/>
      <c r="P66" s="169"/>
      <c r="Q66" s="169"/>
      <c r="R66" s="169"/>
    </row>
    <row r="67" spans="1:31" s="55" customFormat="1" ht="15" customHeight="1" x14ac:dyDescent="0.3">
      <c r="A67" s="734" t="s">
        <v>567</v>
      </c>
      <c r="B67" s="734"/>
      <c r="C67" s="734"/>
      <c r="D67" s="734"/>
      <c r="E67" s="734"/>
      <c r="F67" s="734"/>
      <c r="G67" s="734"/>
      <c r="H67" s="734"/>
      <c r="I67" s="734"/>
      <c r="J67" s="734"/>
      <c r="K67" s="734"/>
      <c r="L67" s="734"/>
      <c r="M67" s="734"/>
      <c r="N67" s="734"/>
      <c r="O67" s="169"/>
      <c r="P67" s="169"/>
      <c r="Q67" s="169"/>
      <c r="R67" s="169"/>
    </row>
    <row r="68" spans="1:31" s="55" customFormat="1" ht="15" customHeight="1" x14ac:dyDescent="0.3">
      <c r="A68" s="734" t="s">
        <v>568</v>
      </c>
      <c r="B68" s="734"/>
      <c r="C68" s="734"/>
      <c r="D68" s="734"/>
      <c r="E68" s="734"/>
      <c r="F68" s="734"/>
      <c r="G68" s="734"/>
      <c r="H68" s="734"/>
      <c r="I68" s="734"/>
      <c r="J68" s="734"/>
      <c r="K68" s="734"/>
      <c r="L68" s="734"/>
      <c r="M68" s="734"/>
      <c r="N68" s="734"/>
      <c r="O68" s="169"/>
      <c r="P68" s="169"/>
      <c r="Q68" s="169"/>
      <c r="R68" s="169"/>
    </row>
    <row r="69" spans="1:31" s="37" customFormat="1" ht="14.5" x14ac:dyDescent="0.25">
      <c r="A69" s="97" t="s">
        <v>663</v>
      </c>
      <c r="B69" s="99"/>
      <c r="C69" s="100"/>
      <c r="D69" s="99"/>
      <c r="E69" s="99"/>
      <c r="F69" s="99"/>
      <c r="G69" s="99"/>
      <c r="H69" s="99"/>
      <c r="I69" s="99"/>
      <c r="J69" s="99"/>
      <c r="K69" s="99"/>
      <c r="L69" s="100"/>
      <c r="M69" s="99"/>
      <c r="N69" s="100"/>
      <c r="P69" s="101"/>
      <c r="Q69" s="101"/>
      <c r="R69" s="102"/>
      <c r="S69" s="101"/>
      <c r="T69" s="101"/>
      <c r="U69" s="101"/>
      <c r="V69" s="101"/>
      <c r="W69" s="101"/>
      <c r="X69" s="101"/>
      <c r="Y69" s="101"/>
      <c r="Z69" s="101"/>
      <c r="AA69" s="101"/>
      <c r="AB69" s="101"/>
      <c r="AC69" s="101"/>
      <c r="AD69" s="101"/>
      <c r="AE69" s="101"/>
    </row>
    <row r="70" spans="1:31" s="55" customFormat="1" ht="12" customHeight="1" x14ac:dyDescent="0.3"/>
    <row r="71" spans="1:31" s="133" customFormat="1" x14ac:dyDescent="0.25">
      <c r="A71" s="60" t="s">
        <v>494</v>
      </c>
    </row>
    <row r="72" spans="1:31" s="133" customFormat="1" ht="13" x14ac:dyDescent="0.3">
      <c r="A72" s="60"/>
      <c r="C72" s="171"/>
      <c r="D72" s="172"/>
      <c r="E72" s="173"/>
      <c r="F72" s="173"/>
      <c r="G72" s="173"/>
      <c r="H72" s="173"/>
      <c r="I72" s="173"/>
      <c r="J72" s="173"/>
      <c r="K72" s="173"/>
      <c r="L72" s="173"/>
      <c r="M72" s="173"/>
    </row>
    <row r="76" spans="1:31" x14ac:dyDescent="0.25">
      <c r="E76" s="101"/>
      <c r="F76" s="101"/>
      <c r="G76" s="174"/>
      <c r="H76" s="174"/>
      <c r="M76" s="125"/>
    </row>
    <row r="77" spans="1:31" ht="13" x14ac:dyDescent="0.3">
      <c r="E77" s="175"/>
      <c r="F77" s="175"/>
      <c r="G77" s="176"/>
      <c r="H77" s="176"/>
      <c r="M77" s="125"/>
    </row>
    <row r="78" spans="1:31" ht="13" x14ac:dyDescent="0.3">
      <c r="E78" s="175"/>
      <c r="F78" s="175"/>
      <c r="G78" s="175"/>
      <c r="H78" s="175"/>
      <c r="M78" s="125"/>
    </row>
    <row r="79" spans="1:31" x14ac:dyDescent="0.25">
      <c r="E79" s="101"/>
      <c r="F79" s="101"/>
      <c r="G79" s="164"/>
      <c r="H79" s="164"/>
      <c r="M79" s="125"/>
    </row>
    <row r="80" spans="1:31" x14ac:dyDescent="0.25">
      <c r="E80" s="101"/>
      <c r="F80" s="101"/>
      <c r="G80" s="164"/>
      <c r="H80" s="164"/>
      <c r="M80" s="125"/>
    </row>
    <row r="81" spans="4:13" x14ac:dyDescent="0.25">
      <c r="E81" s="101"/>
      <c r="F81" s="101"/>
      <c r="G81" s="164"/>
      <c r="H81" s="164"/>
      <c r="M81" s="125"/>
    </row>
    <row r="82" spans="4:13" x14ac:dyDescent="0.25">
      <c r="E82" s="101"/>
      <c r="F82" s="101"/>
      <c r="G82" s="164"/>
      <c r="H82" s="164"/>
      <c r="M82" s="125"/>
    </row>
    <row r="83" spans="4:13" x14ac:dyDescent="0.25">
      <c r="E83" s="101"/>
      <c r="F83" s="101"/>
      <c r="G83" s="164"/>
      <c r="H83" s="164"/>
      <c r="M83" s="125"/>
    </row>
    <row r="84" spans="4:13" x14ac:dyDescent="0.25">
      <c r="E84" s="101"/>
      <c r="F84" s="101"/>
      <c r="G84" s="164"/>
      <c r="H84" s="164"/>
      <c r="M84" s="125"/>
    </row>
    <row r="85" spans="4:13" x14ac:dyDescent="0.25">
      <c r="E85" s="101"/>
      <c r="F85" s="101"/>
      <c r="G85" s="164"/>
      <c r="H85" s="164"/>
      <c r="M85" s="125"/>
    </row>
    <row r="86" spans="4:13" x14ac:dyDescent="0.25">
      <c r="E86" s="101"/>
      <c r="F86" s="101"/>
      <c r="G86" s="164"/>
      <c r="H86" s="164"/>
      <c r="M86" s="125"/>
    </row>
    <row r="87" spans="4:13" x14ac:dyDescent="0.25">
      <c r="D87" s="177"/>
      <c r="E87" s="101"/>
      <c r="F87" s="101"/>
      <c r="G87" s="164"/>
      <c r="H87" s="164"/>
      <c r="M87" s="125"/>
    </row>
    <row r="88" spans="4:13" x14ac:dyDescent="0.25">
      <c r="E88" s="101"/>
      <c r="F88" s="101"/>
      <c r="G88" s="164"/>
      <c r="H88" s="164"/>
      <c r="M88" s="125"/>
    </row>
    <row r="89" spans="4:13" x14ac:dyDescent="0.25">
      <c r="D89" s="177"/>
      <c r="M89" s="125"/>
    </row>
    <row r="96" spans="4:13" x14ac:dyDescent="0.25">
      <c r="F96" s="178"/>
    </row>
    <row r="100" spans="6:13" x14ac:dyDescent="0.25">
      <c r="F100" s="179"/>
      <c r="G100" s="179"/>
      <c r="H100" s="179"/>
      <c r="I100" s="179"/>
      <c r="J100" s="179"/>
      <c r="K100" s="179"/>
      <c r="M100" s="180"/>
    </row>
    <row r="102" spans="6:13" x14ac:dyDescent="0.25">
      <c r="F102" s="181"/>
      <c r="G102" s="181"/>
      <c r="H102" s="181"/>
      <c r="I102" s="181"/>
      <c r="J102" s="181"/>
      <c r="K102" s="181"/>
      <c r="M102" s="180"/>
    </row>
    <row r="104" spans="6:13" x14ac:dyDescent="0.25">
      <c r="F104" s="178"/>
      <c r="G104" s="178"/>
      <c r="H104" s="178"/>
      <c r="I104" s="178"/>
      <c r="J104" s="178"/>
      <c r="K104" s="178"/>
      <c r="M104" s="182"/>
    </row>
    <row r="106" spans="6:13" x14ac:dyDescent="0.25">
      <c r="F106" s="178"/>
      <c r="G106" s="178"/>
      <c r="H106" s="178"/>
      <c r="I106" s="178"/>
      <c r="J106" s="178"/>
      <c r="K106" s="178"/>
      <c r="L106" s="178"/>
      <c r="M106" s="182"/>
    </row>
  </sheetData>
  <mergeCells count="12">
    <mergeCell ref="A54:N56"/>
    <mergeCell ref="A68:N68"/>
    <mergeCell ref="A67:N67"/>
    <mergeCell ref="A66:F66"/>
    <mergeCell ref="A58:N58"/>
    <mergeCell ref="A62:N62"/>
    <mergeCell ref="A63:N63"/>
    <mergeCell ref="A65:N65"/>
    <mergeCell ref="A64:N64"/>
    <mergeCell ref="A59:N59"/>
    <mergeCell ref="A60:N60"/>
    <mergeCell ref="A61:N61"/>
  </mergeCells>
  <hyperlinks>
    <hyperlink ref="A8" location="'Title sheet'!A16" display="Return to Contents" xr:uid="{00000000-0004-0000-0600-000000000000}"/>
  </hyperlinks>
  <pageMargins left="0.51181102362204722" right="0.51181102362204722" top="0.74803149606299213" bottom="0.35433070866141736" header="0.31496062992125984" footer="0.31496062992125984"/>
  <pageSetup paperSize="9" scale="5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L43"/>
  <sheetViews>
    <sheetView view="pageBreakPreview" zoomScaleNormal="100" zoomScaleSheetLayoutView="100" workbookViewId="0"/>
  </sheetViews>
  <sheetFormatPr defaultColWidth="9.1796875" defaultRowHeight="13" x14ac:dyDescent="0.3"/>
  <cols>
    <col min="1" max="1" width="15.7265625" style="235" customWidth="1"/>
    <col min="2" max="2" width="13.7265625" style="235" customWidth="1"/>
    <col min="3" max="3" width="1.7265625" style="235" customWidth="1"/>
    <col min="4" max="4" width="14.7265625" style="235" customWidth="1"/>
    <col min="5" max="6" width="13.7265625" style="235" customWidth="1"/>
    <col min="7" max="8" width="17.7265625" style="235" customWidth="1"/>
    <col min="9" max="220" width="9.1796875" style="235"/>
    <col min="221" max="16384" width="9.1796875" style="55"/>
  </cols>
  <sheetData>
    <row r="1" spans="1:220" s="37" customFormat="1" ht="12.5" x14ac:dyDescent="0.25">
      <c r="A1" s="36"/>
      <c r="B1" s="36"/>
      <c r="C1" s="36"/>
      <c r="D1" s="36"/>
      <c r="E1" s="36"/>
      <c r="F1" s="36"/>
      <c r="G1" s="36"/>
      <c r="H1" s="36"/>
      <c r="I1" s="36"/>
      <c r="J1" s="36"/>
      <c r="K1" s="36"/>
      <c r="L1" s="36"/>
    </row>
    <row r="2" spans="1:220" s="37" customFormat="1" ht="12.5" x14ac:dyDescent="0.25">
      <c r="A2" s="36"/>
      <c r="B2" s="36"/>
      <c r="C2" s="36"/>
      <c r="D2" s="36"/>
      <c r="E2" s="36"/>
      <c r="F2" s="36"/>
      <c r="G2" s="36"/>
      <c r="H2" s="36"/>
      <c r="I2" s="36"/>
      <c r="J2" s="36"/>
      <c r="K2" s="36"/>
      <c r="L2" s="36"/>
    </row>
    <row r="3" spans="1:220" s="37" customFormat="1" ht="12.5" x14ac:dyDescent="0.25">
      <c r="A3" s="36"/>
      <c r="B3" s="36"/>
      <c r="C3" s="36"/>
      <c r="D3" s="36"/>
      <c r="E3" s="36"/>
      <c r="F3" s="36"/>
      <c r="G3" s="36"/>
      <c r="H3" s="36"/>
      <c r="I3" s="36"/>
      <c r="J3" s="36"/>
      <c r="K3" s="36"/>
      <c r="L3" s="36"/>
    </row>
    <row r="4" spans="1:220" s="37" customFormat="1" ht="12.5" x14ac:dyDescent="0.25">
      <c r="A4" s="36"/>
      <c r="B4" s="36"/>
      <c r="C4" s="36"/>
      <c r="D4" s="36"/>
      <c r="E4" s="36"/>
      <c r="F4" s="36"/>
      <c r="G4" s="36"/>
      <c r="H4" s="36"/>
      <c r="I4" s="36"/>
      <c r="J4" s="36"/>
      <c r="K4" s="36"/>
      <c r="L4" s="36"/>
    </row>
    <row r="5" spans="1:220" s="37" customFormat="1" ht="12.5" x14ac:dyDescent="0.25">
      <c r="A5" s="36"/>
      <c r="B5" s="36"/>
      <c r="C5" s="36"/>
      <c r="D5" s="36"/>
      <c r="E5" s="36"/>
      <c r="F5" s="36"/>
      <c r="G5" s="36"/>
      <c r="H5" s="36"/>
      <c r="I5" s="36"/>
      <c r="J5" s="36"/>
      <c r="K5" s="36"/>
      <c r="L5" s="36"/>
    </row>
    <row r="6" spans="1:220" s="37" customFormat="1" ht="12.5" x14ac:dyDescent="0.25">
      <c r="A6" s="36"/>
      <c r="B6" s="36"/>
      <c r="C6" s="36"/>
      <c r="D6" s="36"/>
      <c r="E6" s="36"/>
      <c r="F6" s="36"/>
      <c r="G6" s="36"/>
      <c r="H6" s="36"/>
      <c r="I6" s="36"/>
      <c r="J6" s="36"/>
      <c r="K6" s="36"/>
      <c r="L6" s="36"/>
    </row>
    <row r="7" spans="1:220" s="37" customFormat="1" ht="12.5" x14ac:dyDescent="0.25">
      <c r="A7" s="36"/>
      <c r="B7" s="36"/>
      <c r="C7" s="36"/>
      <c r="D7" s="36"/>
      <c r="E7" s="36"/>
      <c r="F7" s="36"/>
      <c r="G7" s="36"/>
      <c r="H7" s="36"/>
      <c r="I7" s="36"/>
      <c r="J7" s="36"/>
      <c r="K7" s="36"/>
      <c r="L7" s="36"/>
    </row>
    <row r="8" spans="1:220" s="37" customFormat="1" ht="14" x14ac:dyDescent="0.3">
      <c r="A8" s="15" t="s">
        <v>497</v>
      </c>
      <c r="B8" s="15"/>
      <c r="C8" s="36"/>
      <c r="D8" s="36"/>
      <c r="E8" s="36"/>
      <c r="F8" s="36"/>
      <c r="G8" s="36"/>
      <c r="H8" s="36"/>
      <c r="I8" s="36"/>
      <c r="J8" s="36"/>
      <c r="K8" s="36"/>
      <c r="L8" s="36"/>
    </row>
    <row r="9" spans="1:220" ht="15" customHeight="1" x14ac:dyDescent="0.3">
      <c r="A9" s="188" t="s">
        <v>449</v>
      </c>
      <c r="B9" s="189"/>
      <c r="C9" s="189"/>
      <c r="D9" s="189"/>
      <c r="E9" s="189"/>
      <c r="F9" s="189"/>
      <c r="G9" s="190"/>
      <c r="H9" s="190"/>
      <c r="I9" s="191"/>
      <c r="J9" s="191"/>
      <c r="K9" s="191"/>
      <c r="L9" s="191"/>
      <c r="M9" s="191"/>
      <c r="N9" s="191"/>
      <c r="O9" s="191"/>
      <c r="P9" s="191"/>
      <c r="Q9" s="191"/>
      <c r="R9" s="191"/>
      <c r="S9" s="191"/>
      <c r="T9" s="191"/>
      <c r="U9" s="191"/>
      <c r="V9" s="191"/>
      <c r="W9" s="191"/>
      <c r="X9" s="191"/>
      <c r="Y9" s="191"/>
      <c r="Z9" s="191"/>
      <c r="AA9" s="191"/>
      <c r="AB9" s="191"/>
      <c r="AC9" s="191"/>
      <c r="AD9" s="191"/>
      <c r="AE9" s="191"/>
      <c r="AF9" s="191"/>
      <c r="AG9" s="191"/>
      <c r="AH9" s="191"/>
      <c r="AI9" s="191"/>
      <c r="AJ9" s="191"/>
      <c r="AK9" s="191"/>
      <c r="AL9" s="191"/>
      <c r="AM9" s="191"/>
      <c r="AN9" s="191"/>
      <c r="AO9" s="191"/>
      <c r="AP9" s="191"/>
      <c r="AQ9" s="191"/>
      <c r="AR9" s="191"/>
      <c r="AS9" s="191"/>
      <c r="AT9" s="191"/>
      <c r="AU9" s="191"/>
      <c r="AV9" s="191"/>
      <c r="AW9" s="191"/>
      <c r="AX9" s="191"/>
      <c r="AY9" s="191"/>
      <c r="AZ9" s="191"/>
      <c r="BA9" s="191"/>
      <c r="BB9" s="191"/>
      <c r="BC9" s="191"/>
      <c r="BD9" s="191"/>
      <c r="BE9" s="191"/>
      <c r="BF9" s="191"/>
      <c r="BG9" s="191"/>
      <c r="BH9" s="191"/>
      <c r="BI9" s="191"/>
      <c r="BJ9" s="191"/>
      <c r="BK9" s="191"/>
      <c r="BL9" s="191"/>
      <c r="BM9" s="191"/>
      <c r="BN9" s="191"/>
      <c r="BO9" s="191"/>
      <c r="BP9" s="191"/>
      <c r="BQ9" s="191"/>
      <c r="BR9" s="191"/>
      <c r="BS9" s="191"/>
      <c r="BT9" s="191"/>
      <c r="BU9" s="191"/>
      <c r="BV9" s="191"/>
      <c r="BW9" s="191"/>
      <c r="BX9" s="191"/>
      <c r="BY9" s="191"/>
      <c r="BZ9" s="191"/>
      <c r="CA9" s="191"/>
      <c r="CB9" s="191"/>
      <c r="CC9" s="191"/>
      <c r="CD9" s="191"/>
      <c r="CE9" s="191"/>
      <c r="CF9" s="191"/>
      <c r="CG9" s="191"/>
      <c r="CH9" s="191"/>
      <c r="CI9" s="191"/>
      <c r="CJ9" s="191"/>
      <c r="CK9" s="191"/>
      <c r="CL9" s="191"/>
      <c r="CM9" s="191"/>
      <c r="CN9" s="191"/>
      <c r="CO9" s="191"/>
      <c r="CP9" s="191"/>
      <c r="CQ9" s="191"/>
      <c r="CR9" s="191"/>
      <c r="CS9" s="191"/>
      <c r="CT9" s="191"/>
      <c r="CU9" s="191"/>
      <c r="CV9" s="191"/>
      <c r="CW9" s="191"/>
      <c r="CX9" s="191"/>
      <c r="CY9" s="191"/>
      <c r="CZ9" s="191"/>
      <c r="DA9" s="191"/>
      <c r="DB9" s="191"/>
      <c r="DC9" s="191"/>
      <c r="DD9" s="191"/>
      <c r="DE9" s="191"/>
      <c r="DF9" s="191"/>
      <c r="DG9" s="191"/>
      <c r="DH9" s="191"/>
      <c r="DI9" s="191"/>
      <c r="DJ9" s="191"/>
      <c r="DK9" s="191"/>
      <c r="DL9" s="191"/>
      <c r="DM9" s="191"/>
      <c r="DN9" s="191"/>
      <c r="DO9" s="191"/>
      <c r="DP9" s="191"/>
      <c r="DQ9" s="191"/>
      <c r="DR9" s="191"/>
      <c r="DS9" s="191"/>
      <c r="DT9" s="191"/>
      <c r="DU9" s="191"/>
      <c r="DV9" s="191"/>
      <c r="DW9" s="191"/>
      <c r="DX9" s="191"/>
      <c r="DY9" s="191"/>
      <c r="DZ9" s="191"/>
      <c r="EA9" s="191"/>
      <c r="EB9" s="191"/>
      <c r="EC9" s="191"/>
      <c r="ED9" s="191"/>
      <c r="EE9" s="191"/>
      <c r="EF9" s="191"/>
      <c r="EG9" s="191"/>
      <c r="EH9" s="191"/>
      <c r="EI9" s="191"/>
      <c r="EJ9" s="191"/>
      <c r="EK9" s="191"/>
      <c r="EL9" s="191"/>
      <c r="EM9" s="191"/>
      <c r="EN9" s="191"/>
      <c r="EO9" s="191"/>
      <c r="EP9" s="191"/>
      <c r="EQ9" s="191"/>
      <c r="ER9" s="191"/>
      <c r="ES9" s="191"/>
      <c r="ET9" s="191"/>
      <c r="EU9" s="191"/>
      <c r="EV9" s="191"/>
      <c r="EW9" s="191"/>
      <c r="EX9" s="191"/>
      <c r="EY9" s="191"/>
      <c r="EZ9" s="191"/>
      <c r="FA9" s="191"/>
      <c r="FB9" s="191"/>
      <c r="FC9" s="191"/>
      <c r="FD9" s="191"/>
      <c r="FE9" s="191"/>
      <c r="FF9" s="191"/>
      <c r="FG9" s="191"/>
      <c r="FH9" s="191"/>
      <c r="FI9" s="191"/>
      <c r="FJ9" s="191"/>
      <c r="FK9" s="191"/>
      <c r="FL9" s="191"/>
      <c r="FM9" s="191"/>
      <c r="FN9" s="191"/>
      <c r="FO9" s="191"/>
      <c r="FP9" s="191"/>
      <c r="FQ9" s="191"/>
      <c r="FR9" s="191"/>
      <c r="FS9" s="191"/>
      <c r="FT9" s="191"/>
      <c r="FU9" s="191"/>
      <c r="FV9" s="191"/>
      <c r="FW9" s="191"/>
      <c r="FX9" s="191"/>
      <c r="FY9" s="191"/>
      <c r="FZ9" s="191"/>
      <c r="GA9" s="191"/>
      <c r="GB9" s="191"/>
      <c r="GC9" s="191"/>
      <c r="GD9" s="191"/>
      <c r="GE9" s="191"/>
      <c r="GF9" s="191"/>
      <c r="GG9" s="191"/>
      <c r="GH9" s="191"/>
      <c r="GI9" s="191"/>
      <c r="GJ9" s="191"/>
      <c r="GK9" s="191"/>
      <c r="GL9" s="191"/>
      <c r="GM9" s="191"/>
      <c r="GN9" s="191"/>
      <c r="GO9" s="191"/>
      <c r="GP9" s="191"/>
      <c r="GQ9" s="191"/>
      <c r="GR9" s="191"/>
      <c r="GS9" s="191"/>
      <c r="GT9" s="191"/>
      <c r="GU9" s="191"/>
      <c r="GV9" s="191"/>
      <c r="GW9" s="191"/>
      <c r="GX9" s="191"/>
      <c r="GY9" s="191"/>
      <c r="GZ9" s="191"/>
      <c r="HA9" s="191"/>
      <c r="HB9" s="191"/>
      <c r="HC9" s="191"/>
      <c r="HD9" s="191"/>
      <c r="HE9" s="191"/>
      <c r="HF9" s="191"/>
      <c r="HG9" s="191"/>
      <c r="HH9" s="191"/>
      <c r="HI9" s="191"/>
      <c r="HJ9" s="191"/>
      <c r="HK9" s="191"/>
      <c r="HL9" s="191"/>
    </row>
    <row r="10" spans="1:220" ht="12" customHeight="1" x14ac:dyDescent="0.3">
      <c r="A10" s="192"/>
      <c r="B10" s="189"/>
      <c r="C10" s="189"/>
      <c r="D10" s="189"/>
      <c r="E10" s="189"/>
      <c r="F10" s="189"/>
      <c r="G10" s="190"/>
      <c r="H10" s="190"/>
      <c r="I10" s="191"/>
      <c r="J10" s="191"/>
      <c r="K10" s="191"/>
      <c r="L10" s="191"/>
      <c r="M10" s="191"/>
      <c r="N10" s="191"/>
      <c r="O10" s="191"/>
      <c r="P10" s="191"/>
      <c r="Q10" s="191"/>
      <c r="R10" s="191"/>
      <c r="S10" s="191"/>
      <c r="T10" s="191"/>
      <c r="U10" s="191"/>
      <c r="V10" s="191"/>
      <c r="W10" s="191"/>
      <c r="X10" s="191"/>
      <c r="Y10" s="191"/>
      <c r="Z10" s="191"/>
      <c r="AA10" s="191"/>
      <c r="AB10" s="191"/>
      <c r="AC10" s="191"/>
      <c r="AD10" s="191"/>
      <c r="AE10" s="191"/>
      <c r="AF10" s="191"/>
      <c r="AG10" s="191"/>
      <c r="AH10" s="191"/>
      <c r="AI10" s="191"/>
      <c r="AJ10" s="191"/>
      <c r="AK10" s="191"/>
      <c r="AL10" s="191"/>
      <c r="AM10" s="191"/>
      <c r="AN10" s="191"/>
      <c r="AO10" s="191"/>
      <c r="AP10" s="191"/>
      <c r="AQ10" s="191"/>
      <c r="AR10" s="191"/>
      <c r="AS10" s="191"/>
      <c r="AT10" s="191"/>
      <c r="AU10" s="191"/>
      <c r="AV10" s="191"/>
      <c r="AW10" s="191"/>
      <c r="AX10" s="191"/>
      <c r="AY10" s="191"/>
      <c r="AZ10" s="191"/>
      <c r="BA10" s="191"/>
      <c r="BB10" s="191"/>
      <c r="BC10" s="191"/>
      <c r="BD10" s="191"/>
      <c r="BE10" s="191"/>
      <c r="BF10" s="191"/>
      <c r="BG10" s="191"/>
      <c r="BH10" s="191"/>
      <c r="BI10" s="191"/>
      <c r="BJ10" s="191"/>
      <c r="BK10" s="191"/>
      <c r="BL10" s="191"/>
      <c r="BM10" s="191"/>
      <c r="BN10" s="191"/>
      <c r="BO10" s="191"/>
      <c r="BP10" s="191"/>
      <c r="BQ10" s="191"/>
      <c r="BR10" s="191"/>
      <c r="BS10" s="191"/>
      <c r="BT10" s="191"/>
      <c r="BU10" s="191"/>
      <c r="BV10" s="191"/>
      <c r="BW10" s="191"/>
      <c r="BX10" s="191"/>
      <c r="BY10" s="191"/>
      <c r="BZ10" s="191"/>
      <c r="CA10" s="191"/>
      <c r="CB10" s="191"/>
      <c r="CC10" s="191"/>
      <c r="CD10" s="191"/>
      <c r="CE10" s="191"/>
      <c r="CF10" s="191"/>
      <c r="CG10" s="191"/>
      <c r="CH10" s="191"/>
      <c r="CI10" s="191"/>
      <c r="CJ10" s="191"/>
      <c r="CK10" s="191"/>
      <c r="CL10" s="191"/>
      <c r="CM10" s="191"/>
      <c r="CN10" s="191"/>
      <c r="CO10" s="191"/>
      <c r="CP10" s="191"/>
      <c r="CQ10" s="191"/>
      <c r="CR10" s="191"/>
      <c r="CS10" s="191"/>
      <c r="CT10" s="191"/>
      <c r="CU10" s="191"/>
      <c r="CV10" s="191"/>
      <c r="CW10" s="191"/>
      <c r="CX10" s="191"/>
      <c r="CY10" s="191"/>
      <c r="CZ10" s="191"/>
      <c r="DA10" s="191"/>
      <c r="DB10" s="191"/>
      <c r="DC10" s="191"/>
      <c r="DD10" s="191"/>
      <c r="DE10" s="191"/>
      <c r="DF10" s="191"/>
      <c r="DG10" s="191"/>
      <c r="DH10" s="191"/>
      <c r="DI10" s="191"/>
      <c r="DJ10" s="191"/>
      <c r="DK10" s="191"/>
      <c r="DL10" s="191"/>
      <c r="DM10" s="191"/>
      <c r="DN10" s="191"/>
      <c r="DO10" s="191"/>
      <c r="DP10" s="191"/>
      <c r="DQ10" s="191"/>
      <c r="DR10" s="191"/>
      <c r="DS10" s="191"/>
      <c r="DT10" s="191"/>
      <c r="DU10" s="191"/>
      <c r="DV10" s="191"/>
      <c r="DW10" s="191"/>
      <c r="DX10" s="191"/>
      <c r="DY10" s="191"/>
      <c r="DZ10" s="191"/>
      <c r="EA10" s="191"/>
      <c r="EB10" s="191"/>
      <c r="EC10" s="191"/>
      <c r="ED10" s="191"/>
      <c r="EE10" s="191"/>
      <c r="EF10" s="191"/>
      <c r="EG10" s="191"/>
      <c r="EH10" s="191"/>
      <c r="EI10" s="191"/>
      <c r="EJ10" s="191"/>
      <c r="EK10" s="191"/>
      <c r="EL10" s="191"/>
      <c r="EM10" s="191"/>
      <c r="EN10" s="191"/>
      <c r="EO10" s="191"/>
      <c r="EP10" s="191"/>
      <c r="EQ10" s="191"/>
      <c r="ER10" s="191"/>
      <c r="ES10" s="191"/>
      <c r="ET10" s="191"/>
      <c r="EU10" s="191"/>
      <c r="EV10" s="191"/>
      <c r="EW10" s="191"/>
      <c r="EX10" s="191"/>
      <c r="EY10" s="191"/>
      <c r="EZ10" s="191"/>
      <c r="FA10" s="191"/>
      <c r="FB10" s="191"/>
      <c r="FC10" s="191"/>
      <c r="FD10" s="191"/>
      <c r="FE10" s="191"/>
      <c r="FF10" s="191"/>
      <c r="FG10" s="191"/>
      <c r="FH10" s="191"/>
      <c r="FI10" s="191"/>
      <c r="FJ10" s="191"/>
      <c r="FK10" s="191"/>
      <c r="FL10" s="191"/>
      <c r="FM10" s="191"/>
      <c r="FN10" s="191"/>
      <c r="FO10" s="191"/>
      <c r="FP10" s="191"/>
      <c r="FQ10" s="191"/>
      <c r="FR10" s="191"/>
      <c r="FS10" s="191"/>
      <c r="FT10" s="191"/>
      <c r="FU10" s="191"/>
      <c r="FV10" s="191"/>
      <c r="FW10" s="191"/>
      <c r="FX10" s="191"/>
      <c r="FY10" s="191"/>
      <c r="FZ10" s="191"/>
      <c r="GA10" s="191"/>
      <c r="GB10" s="191"/>
      <c r="GC10" s="191"/>
      <c r="GD10" s="191"/>
      <c r="GE10" s="191"/>
      <c r="GF10" s="191"/>
      <c r="GG10" s="191"/>
      <c r="GH10" s="191"/>
      <c r="GI10" s="191"/>
      <c r="GJ10" s="191"/>
      <c r="GK10" s="191"/>
      <c r="GL10" s="191"/>
      <c r="GM10" s="191"/>
      <c r="GN10" s="191"/>
      <c r="GO10" s="191"/>
      <c r="GP10" s="191"/>
      <c r="GQ10" s="191"/>
      <c r="GR10" s="191"/>
      <c r="GS10" s="191"/>
      <c r="GT10" s="191"/>
      <c r="GU10" s="191"/>
      <c r="GV10" s="191"/>
      <c r="GW10" s="191"/>
      <c r="GX10" s="191"/>
      <c r="GY10" s="191"/>
      <c r="GZ10" s="191"/>
      <c r="HA10" s="191"/>
      <c r="HB10" s="191"/>
      <c r="HC10" s="191"/>
      <c r="HD10" s="191"/>
      <c r="HE10" s="191"/>
      <c r="HF10" s="191"/>
      <c r="HG10" s="191"/>
      <c r="HH10" s="191"/>
      <c r="HI10" s="191"/>
      <c r="HJ10" s="191"/>
      <c r="HK10" s="191"/>
      <c r="HL10" s="191"/>
    </row>
    <row r="11" spans="1:220" ht="15" customHeight="1" x14ac:dyDescent="0.3">
      <c r="A11" s="239"/>
      <c r="B11" s="229"/>
      <c r="C11" s="232"/>
      <c r="D11" s="232"/>
      <c r="E11" s="232"/>
      <c r="F11" s="240" t="s">
        <v>572</v>
      </c>
      <c r="G11" s="55"/>
      <c r="H11" s="194"/>
      <c r="I11" s="191"/>
      <c r="J11" s="191"/>
      <c r="K11" s="191"/>
      <c r="L11" s="191"/>
      <c r="M11" s="191"/>
      <c r="N11" s="191"/>
      <c r="O11" s="191"/>
      <c r="P11" s="191"/>
      <c r="Q11" s="191"/>
      <c r="R11" s="191"/>
      <c r="S11" s="191"/>
      <c r="T11" s="191"/>
      <c r="U11" s="191"/>
      <c r="V11" s="191"/>
      <c r="W11" s="191"/>
      <c r="X11" s="191"/>
      <c r="Y11" s="191"/>
      <c r="Z11" s="191"/>
      <c r="AA11" s="191"/>
      <c r="AB11" s="191"/>
      <c r="AC11" s="191"/>
      <c r="AD11" s="191"/>
      <c r="AE11" s="191"/>
      <c r="AF11" s="191"/>
      <c r="AG11" s="191"/>
      <c r="AH11" s="191"/>
      <c r="AI11" s="191"/>
      <c r="AJ11" s="191"/>
      <c r="AK11" s="191"/>
      <c r="AL11" s="191"/>
      <c r="AM11" s="191"/>
      <c r="AN11" s="191"/>
      <c r="AO11" s="191"/>
      <c r="AP11" s="191"/>
      <c r="AQ11" s="191"/>
      <c r="AR11" s="191"/>
      <c r="AS11" s="191"/>
      <c r="AT11" s="191"/>
      <c r="AU11" s="191"/>
      <c r="AV11" s="191"/>
      <c r="AW11" s="191"/>
      <c r="AX11" s="191"/>
      <c r="AY11" s="191"/>
      <c r="AZ11" s="191"/>
      <c r="BA11" s="191"/>
      <c r="BB11" s="191"/>
      <c r="BC11" s="191"/>
      <c r="BD11" s="191"/>
      <c r="BE11" s="191"/>
      <c r="BF11" s="191"/>
      <c r="BG11" s="191"/>
      <c r="BH11" s="191"/>
      <c r="BI11" s="191"/>
      <c r="BJ11" s="191"/>
      <c r="BK11" s="191"/>
      <c r="BL11" s="191"/>
      <c r="BM11" s="191"/>
      <c r="BN11" s="191"/>
      <c r="BO11" s="191"/>
      <c r="BP11" s="191"/>
      <c r="BQ11" s="191"/>
      <c r="BR11" s="191"/>
      <c r="BS11" s="191"/>
      <c r="BT11" s="191"/>
      <c r="BU11" s="191"/>
      <c r="BV11" s="191"/>
      <c r="BW11" s="191"/>
      <c r="BX11" s="191"/>
      <c r="BY11" s="191"/>
      <c r="BZ11" s="191"/>
      <c r="CA11" s="191"/>
      <c r="CB11" s="191"/>
      <c r="CC11" s="191"/>
      <c r="CD11" s="191"/>
      <c r="CE11" s="191"/>
      <c r="CF11" s="191"/>
      <c r="CG11" s="191"/>
      <c r="CH11" s="191"/>
      <c r="CI11" s="191"/>
      <c r="CJ11" s="191"/>
      <c r="CK11" s="191"/>
      <c r="CL11" s="191"/>
      <c r="CM11" s="191"/>
      <c r="CN11" s="191"/>
      <c r="CO11" s="191"/>
      <c r="CP11" s="191"/>
      <c r="CQ11" s="191"/>
      <c r="CR11" s="191"/>
      <c r="CS11" s="191"/>
      <c r="CT11" s="191"/>
      <c r="CU11" s="191"/>
      <c r="CV11" s="191"/>
      <c r="CW11" s="191"/>
      <c r="CX11" s="191"/>
      <c r="CY11" s="191"/>
      <c r="CZ11" s="191"/>
      <c r="DA11" s="191"/>
      <c r="DB11" s="191"/>
      <c r="DC11" s="191"/>
      <c r="DD11" s="191"/>
      <c r="DE11" s="191"/>
      <c r="DF11" s="191"/>
      <c r="DG11" s="191"/>
      <c r="DH11" s="191"/>
      <c r="DI11" s="191"/>
      <c r="DJ11" s="191"/>
      <c r="DK11" s="191"/>
      <c r="DL11" s="191"/>
      <c r="DM11" s="191"/>
      <c r="DN11" s="191"/>
      <c r="DO11" s="191"/>
      <c r="DP11" s="191"/>
      <c r="DQ11" s="191"/>
      <c r="DR11" s="191"/>
      <c r="DS11" s="191"/>
      <c r="DT11" s="191"/>
      <c r="DU11" s="191"/>
      <c r="DV11" s="191"/>
      <c r="DW11" s="191"/>
      <c r="DX11" s="191"/>
      <c r="DY11" s="191"/>
      <c r="DZ11" s="191"/>
      <c r="EA11" s="191"/>
      <c r="EB11" s="191"/>
      <c r="EC11" s="191"/>
      <c r="ED11" s="191"/>
      <c r="EE11" s="191"/>
      <c r="EF11" s="191"/>
      <c r="EG11" s="191"/>
      <c r="EH11" s="191"/>
      <c r="EI11" s="191"/>
      <c r="EJ11" s="191"/>
      <c r="EK11" s="191"/>
      <c r="EL11" s="191"/>
      <c r="EM11" s="191"/>
      <c r="EN11" s="191"/>
      <c r="EO11" s="191"/>
      <c r="EP11" s="191"/>
      <c r="EQ11" s="191"/>
      <c r="ER11" s="191"/>
      <c r="ES11" s="191"/>
      <c r="ET11" s="191"/>
      <c r="EU11" s="191"/>
      <c r="EV11" s="191"/>
      <c r="EW11" s="191"/>
      <c r="EX11" s="191"/>
      <c r="EY11" s="191"/>
      <c r="EZ11" s="191"/>
      <c r="FA11" s="191"/>
      <c r="FB11" s="191"/>
      <c r="FC11" s="191"/>
      <c r="FD11" s="191"/>
      <c r="FE11" s="191"/>
      <c r="FF11" s="191"/>
      <c r="FG11" s="191"/>
      <c r="FH11" s="191"/>
      <c r="FI11" s="191"/>
      <c r="FJ11" s="191"/>
      <c r="FK11" s="191"/>
      <c r="FL11" s="191"/>
      <c r="FM11" s="191"/>
      <c r="FN11" s="191"/>
      <c r="FO11" s="191"/>
      <c r="FP11" s="191"/>
      <c r="FQ11" s="191"/>
      <c r="FR11" s="191"/>
      <c r="FS11" s="191"/>
      <c r="FT11" s="191"/>
      <c r="FU11" s="191"/>
      <c r="FV11" s="191"/>
      <c r="FW11" s="191"/>
      <c r="FX11" s="191"/>
      <c r="FY11" s="191"/>
      <c r="FZ11" s="191"/>
      <c r="GA11" s="191"/>
      <c r="GB11" s="191"/>
      <c r="GC11" s="191"/>
      <c r="GD11" s="191"/>
      <c r="GE11" s="191"/>
      <c r="GF11" s="191"/>
      <c r="GG11" s="191"/>
      <c r="GH11" s="191"/>
      <c r="GI11" s="191"/>
      <c r="GJ11" s="191"/>
      <c r="GK11" s="191"/>
      <c r="GL11" s="191"/>
      <c r="GM11" s="191"/>
      <c r="GN11" s="191"/>
      <c r="GO11" s="191"/>
      <c r="GP11" s="191"/>
      <c r="GQ11" s="191"/>
      <c r="GR11" s="191"/>
      <c r="GS11" s="191"/>
      <c r="GT11" s="191"/>
      <c r="GU11" s="191"/>
      <c r="GV11" s="191"/>
      <c r="GW11" s="191"/>
      <c r="GX11" s="191"/>
      <c r="GY11" s="191"/>
      <c r="GZ11" s="191"/>
      <c r="HA11" s="191"/>
      <c r="HB11" s="191"/>
      <c r="HC11" s="191"/>
      <c r="HD11" s="191"/>
      <c r="HE11" s="191"/>
      <c r="HF11" s="191"/>
      <c r="HG11" s="191"/>
      <c r="HH11" s="191"/>
      <c r="HI11" s="191"/>
      <c r="HJ11" s="191"/>
      <c r="HK11" s="191"/>
      <c r="HL11" s="191"/>
    </row>
    <row r="12" spans="1:220" ht="12" customHeight="1" x14ac:dyDescent="0.3">
      <c r="A12" s="195"/>
      <c r="B12" s="194"/>
      <c r="C12" s="193"/>
      <c r="D12" s="193"/>
      <c r="E12" s="193"/>
      <c r="F12" s="196"/>
      <c r="G12" s="55"/>
      <c r="H12" s="197"/>
      <c r="I12" s="191"/>
      <c r="J12" s="191"/>
      <c r="K12" s="191"/>
      <c r="L12" s="191"/>
      <c r="M12" s="191"/>
      <c r="N12" s="191"/>
      <c r="O12" s="191"/>
      <c r="P12" s="191"/>
      <c r="Q12" s="191"/>
      <c r="R12" s="191"/>
      <c r="S12" s="191"/>
      <c r="T12" s="191"/>
      <c r="U12" s="191"/>
      <c r="V12" s="191"/>
      <c r="W12" s="191"/>
      <c r="X12" s="191"/>
      <c r="Y12" s="191"/>
      <c r="Z12" s="191"/>
      <c r="AA12" s="191"/>
      <c r="AB12" s="191"/>
      <c r="AC12" s="191"/>
      <c r="AD12" s="191"/>
      <c r="AE12" s="191"/>
      <c r="AF12" s="191"/>
      <c r="AG12" s="191"/>
      <c r="AH12" s="191"/>
      <c r="AI12" s="191"/>
      <c r="AJ12" s="191"/>
      <c r="AK12" s="191"/>
      <c r="AL12" s="191"/>
      <c r="AM12" s="191"/>
      <c r="AN12" s="191"/>
      <c r="AO12" s="191"/>
      <c r="AP12" s="191"/>
      <c r="AQ12" s="191"/>
      <c r="AR12" s="191"/>
      <c r="AS12" s="191"/>
      <c r="AT12" s="191"/>
      <c r="AU12" s="191"/>
      <c r="AV12" s="191"/>
      <c r="AW12" s="191"/>
      <c r="AX12" s="191"/>
      <c r="AY12" s="191"/>
      <c r="AZ12" s="191"/>
      <c r="BA12" s="191"/>
      <c r="BB12" s="191"/>
      <c r="BC12" s="191"/>
      <c r="BD12" s="191"/>
      <c r="BE12" s="191"/>
      <c r="BF12" s="191"/>
      <c r="BG12" s="191"/>
      <c r="BH12" s="191"/>
      <c r="BI12" s="191"/>
      <c r="BJ12" s="191"/>
      <c r="BK12" s="191"/>
      <c r="BL12" s="191"/>
      <c r="BM12" s="191"/>
      <c r="BN12" s="191"/>
      <c r="BO12" s="191"/>
      <c r="BP12" s="191"/>
      <c r="BQ12" s="191"/>
      <c r="BR12" s="191"/>
      <c r="BS12" s="191"/>
      <c r="BT12" s="191"/>
      <c r="BU12" s="191"/>
      <c r="BV12" s="191"/>
      <c r="BW12" s="191"/>
      <c r="BX12" s="191"/>
      <c r="BY12" s="191"/>
      <c r="BZ12" s="191"/>
      <c r="CA12" s="191"/>
      <c r="CB12" s="191"/>
      <c r="CC12" s="191"/>
      <c r="CD12" s="191"/>
      <c r="CE12" s="191"/>
      <c r="CF12" s="191"/>
      <c r="CG12" s="191"/>
      <c r="CH12" s="191"/>
      <c r="CI12" s="191"/>
      <c r="CJ12" s="191"/>
      <c r="CK12" s="191"/>
      <c r="CL12" s="191"/>
      <c r="CM12" s="191"/>
      <c r="CN12" s="191"/>
      <c r="CO12" s="191"/>
      <c r="CP12" s="191"/>
      <c r="CQ12" s="191"/>
      <c r="CR12" s="191"/>
      <c r="CS12" s="191"/>
      <c r="CT12" s="191"/>
      <c r="CU12" s="191"/>
      <c r="CV12" s="191"/>
      <c r="CW12" s="191"/>
      <c r="CX12" s="191"/>
      <c r="CY12" s="191"/>
      <c r="CZ12" s="191"/>
      <c r="DA12" s="191"/>
      <c r="DB12" s="191"/>
      <c r="DC12" s="191"/>
      <c r="DD12" s="191"/>
      <c r="DE12" s="191"/>
      <c r="DF12" s="191"/>
      <c r="DG12" s="191"/>
      <c r="DH12" s="191"/>
      <c r="DI12" s="191"/>
      <c r="DJ12" s="191"/>
      <c r="DK12" s="191"/>
      <c r="DL12" s="191"/>
      <c r="DM12" s="191"/>
      <c r="DN12" s="191"/>
      <c r="DO12" s="191"/>
      <c r="DP12" s="191"/>
      <c r="DQ12" s="191"/>
      <c r="DR12" s="191"/>
      <c r="DS12" s="191"/>
      <c r="DT12" s="191"/>
      <c r="DU12" s="191"/>
      <c r="DV12" s="191"/>
      <c r="DW12" s="191"/>
      <c r="DX12" s="191"/>
      <c r="DY12" s="191"/>
      <c r="DZ12" s="191"/>
      <c r="EA12" s="191"/>
      <c r="EB12" s="191"/>
      <c r="EC12" s="191"/>
      <c r="ED12" s="191"/>
      <c r="EE12" s="191"/>
      <c r="EF12" s="191"/>
      <c r="EG12" s="191"/>
      <c r="EH12" s="191"/>
      <c r="EI12" s="191"/>
      <c r="EJ12" s="191"/>
      <c r="EK12" s="191"/>
      <c r="EL12" s="191"/>
      <c r="EM12" s="191"/>
      <c r="EN12" s="191"/>
      <c r="EO12" s="191"/>
      <c r="EP12" s="191"/>
      <c r="EQ12" s="191"/>
      <c r="ER12" s="191"/>
      <c r="ES12" s="191"/>
      <c r="ET12" s="191"/>
      <c r="EU12" s="191"/>
      <c r="EV12" s="191"/>
      <c r="EW12" s="191"/>
      <c r="EX12" s="191"/>
      <c r="EY12" s="191"/>
      <c r="EZ12" s="191"/>
      <c r="FA12" s="191"/>
      <c r="FB12" s="191"/>
      <c r="FC12" s="191"/>
      <c r="FD12" s="191"/>
      <c r="FE12" s="191"/>
      <c r="FF12" s="191"/>
      <c r="FG12" s="191"/>
      <c r="FH12" s="191"/>
      <c r="FI12" s="191"/>
      <c r="FJ12" s="191"/>
      <c r="FK12" s="191"/>
      <c r="FL12" s="191"/>
      <c r="FM12" s="191"/>
      <c r="FN12" s="191"/>
      <c r="FO12" s="191"/>
      <c r="FP12" s="191"/>
      <c r="FQ12" s="191"/>
      <c r="FR12" s="191"/>
      <c r="FS12" s="191"/>
      <c r="FT12" s="191"/>
      <c r="FU12" s="191"/>
      <c r="FV12" s="191"/>
      <c r="FW12" s="191"/>
      <c r="FX12" s="191"/>
      <c r="FY12" s="191"/>
      <c r="FZ12" s="191"/>
      <c r="GA12" s="191"/>
      <c r="GB12" s="191"/>
      <c r="GC12" s="191"/>
      <c r="GD12" s="191"/>
      <c r="GE12" s="191"/>
      <c r="GF12" s="191"/>
      <c r="GG12" s="191"/>
      <c r="GH12" s="191"/>
      <c r="GI12" s="191"/>
      <c r="GJ12" s="191"/>
      <c r="GK12" s="191"/>
      <c r="GL12" s="191"/>
      <c r="GM12" s="191"/>
      <c r="GN12" s="191"/>
      <c r="GO12" s="191"/>
      <c r="GP12" s="191"/>
      <c r="GQ12" s="191"/>
      <c r="GR12" s="191"/>
      <c r="GS12" s="191"/>
      <c r="GT12" s="191"/>
      <c r="GU12" s="191"/>
      <c r="GV12" s="191"/>
      <c r="GW12" s="191"/>
      <c r="GX12" s="191"/>
      <c r="GY12" s="191"/>
      <c r="GZ12" s="191"/>
      <c r="HA12" s="191"/>
      <c r="HB12" s="191"/>
      <c r="HC12" s="191"/>
      <c r="HD12" s="191"/>
      <c r="HE12" s="191"/>
      <c r="HF12" s="191"/>
      <c r="HG12" s="191"/>
      <c r="HH12" s="191"/>
      <c r="HI12" s="191"/>
      <c r="HJ12" s="191"/>
      <c r="HK12" s="191"/>
      <c r="HL12" s="191"/>
    </row>
    <row r="13" spans="1:220" ht="15" customHeight="1" x14ac:dyDescent="0.3">
      <c r="A13" s="198"/>
      <c r="B13" s="199"/>
      <c r="C13" s="200"/>
      <c r="D13" s="740" t="s">
        <v>405</v>
      </c>
      <c r="E13" s="740"/>
      <c r="F13" s="741"/>
      <c r="G13" s="55"/>
      <c r="H13" s="191"/>
      <c r="I13" s="191"/>
      <c r="J13" s="191"/>
      <c r="K13" s="191"/>
      <c r="L13" s="191"/>
      <c r="M13" s="191"/>
      <c r="N13" s="191"/>
      <c r="O13" s="191"/>
      <c r="P13" s="191"/>
      <c r="Q13" s="191"/>
      <c r="R13" s="191"/>
      <c r="S13" s="191"/>
      <c r="T13" s="191"/>
      <c r="U13" s="191"/>
      <c r="V13" s="191"/>
      <c r="W13" s="191"/>
      <c r="X13" s="191"/>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1"/>
      <c r="AW13" s="191"/>
      <c r="AX13" s="191"/>
      <c r="AY13" s="191"/>
      <c r="AZ13" s="191"/>
      <c r="BA13" s="191"/>
      <c r="BB13" s="191"/>
      <c r="BC13" s="191"/>
      <c r="BD13" s="191"/>
      <c r="BE13" s="191"/>
      <c r="BF13" s="191"/>
      <c r="BG13" s="191"/>
      <c r="BH13" s="191"/>
      <c r="BI13" s="191"/>
      <c r="BJ13" s="191"/>
      <c r="BK13" s="191"/>
      <c r="BL13" s="191"/>
      <c r="BM13" s="191"/>
      <c r="BN13" s="191"/>
      <c r="BO13" s="191"/>
      <c r="BP13" s="191"/>
      <c r="BQ13" s="191"/>
      <c r="BR13" s="191"/>
      <c r="BS13" s="191"/>
      <c r="BT13" s="191"/>
      <c r="BU13" s="191"/>
      <c r="BV13" s="191"/>
      <c r="BW13" s="191"/>
      <c r="BX13" s="191"/>
      <c r="BY13" s="191"/>
      <c r="BZ13" s="191"/>
      <c r="CA13" s="191"/>
      <c r="CB13" s="191"/>
      <c r="CC13" s="191"/>
      <c r="CD13" s="191"/>
      <c r="CE13" s="191"/>
      <c r="CF13" s="191"/>
      <c r="CG13" s="191"/>
      <c r="CH13" s="191"/>
      <c r="CI13" s="191"/>
      <c r="CJ13" s="191"/>
      <c r="CK13" s="191"/>
      <c r="CL13" s="191"/>
      <c r="CM13" s="191"/>
      <c r="CN13" s="191"/>
      <c r="CO13" s="191"/>
      <c r="CP13" s="191"/>
      <c r="CQ13" s="191"/>
      <c r="CR13" s="191"/>
      <c r="CS13" s="191"/>
      <c r="CT13" s="191"/>
      <c r="CU13" s="191"/>
      <c r="CV13" s="191"/>
      <c r="CW13" s="191"/>
      <c r="CX13" s="191"/>
      <c r="CY13" s="191"/>
      <c r="CZ13" s="191"/>
      <c r="DA13" s="191"/>
      <c r="DB13" s="191"/>
      <c r="DC13" s="191"/>
      <c r="DD13" s="191"/>
      <c r="DE13" s="191"/>
      <c r="DF13" s="191"/>
      <c r="DG13" s="191"/>
      <c r="DH13" s="191"/>
      <c r="DI13" s="191"/>
      <c r="DJ13" s="191"/>
      <c r="DK13" s="191"/>
      <c r="DL13" s="191"/>
      <c r="DM13" s="191"/>
      <c r="DN13" s="191"/>
      <c r="DO13" s="191"/>
      <c r="DP13" s="191"/>
      <c r="DQ13" s="191"/>
      <c r="DR13" s="191"/>
      <c r="DS13" s="191"/>
      <c r="DT13" s="191"/>
      <c r="DU13" s="191"/>
      <c r="DV13" s="191"/>
      <c r="DW13" s="191"/>
      <c r="DX13" s="191"/>
      <c r="DY13" s="191"/>
      <c r="DZ13" s="191"/>
      <c r="EA13" s="191"/>
      <c r="EB13" s="191"/>
      <c r="EC13" s="191"/>
      <c r="ED13" s="191"/>
      <c r="EE13" s="191"/>
      <c r="EF13" s="191"/>
      <c r="EG13" s="191"/>
      <c r="EH13" s="191"/>
      <c r="EI13" s="191"/>
      <c r="EJ13" s="191"/>
      <c r="EK13" s="191"/>
      <c r="EL13" s="191"/>
      <c r="EM13" s="191"/>
      <c r="EN13" s="191"/>
      <c r="EO13" s="191"/>
      <c r="EP13" s="191"/>
      <c r="EQ13" s="191"/>
      <c r="ER13" s="191"/>
      <c r="ES13" s="191"/>
      <c r="ET13" s="191"/>
      <c r="EU13" s="191"/>
      <c r="EV13" s="191"/>
      <c r="EW13" s="191"/>
      <c r="EX13" s="191"/>
      <c r="EY13" s="191"/>
      <c r="EZ13" s="191"/>
      <c r="FA13" s="191"/>
      <c r="FB13" s="191"/>
      <c r="FC13" s="191"/>
      <c r="FD13" s="191"/>
      <c r="FE13" s="191"/>
      <c r="FF13" s="191"/>
      <c r="FG13" s="191"/>
      <c r="FH13" s="191"/>
      <c r="FI13" s="191"/>
      <c r="FJ13" s="191"/>
      <c r="FK13" s="191"/>
      <c r="FL13" s="191"/>
      <c r="FM13" s="191"/>
      <c r="FN13" s="191"/>
      <c r="FO13" s="191"/>
      <c r="FP13" s="191"/>
      <c r="FQ13" s="191"/>
      <c r="FR13" s="191"/>
      <c r="FS13" s="191"/>
      <c r="FT13" s="191"/>
      <c r="FU13" s="191"/>
      <c r="FV13" s="191"/>
      <c r="FW13" s="191"/>
      <c r="FX13" s="191"/>
      <c r="FY13" s="191"/>
      <c r="FZ13" s="191"/>
      <c r="GA13" s="191"/>
      <c r="GB13" s="191"/>
      <c r="GC13" s="191"/>
      <c r="GD13" s="191"/>
      <c r="GE13" s="191"/>
      <c r="GF13" s="191"/>
      <c r="GG13" s="191"/>
      <c r="GH13" s="191"/>
      <c r="GI13" s="191"/>
      <c r="GJ13" s="191"/>
      <c r="GK13" s="191"/>
      <c r="GL13" s="191"/>
      <c r="GM13" s="191"/>
      <c r="GN13" s="191"/>
      <c r="GO13" s="191"/>
      <c r="GP13" s="191"/>
      <c r="GQ13" s="191"/>
      <c r="GR13" s="191"/>
      <c r="GS13" s="191"/>
      <c r="GT13" s="191"/>
      <c r="GU13" s="191"/>
      <c r="GV13" s="191"/>
      <c r="GW13" s="191"/>
      <c r="GX13" s="191"/>
      <c r="GY13" s="191"/>
      <c r="GZ13" s="191"/>
      <c r="HA13" s="191"/>
      <c r="HB13" s="191"/>
      <c r="HC13" s="191"/>
      <c r="HD13" s="191"/>
      <c r="HE13" s="191"/>
      <c r="HF13" s="191"/>
      <c r="HG13" s="191"/>
      <c r="HH13" s="191"/>
      <c r="HI13" s="191"/>
      <c r="HJ13" s="191"/>
      <c r="HK13" s="191"/>
      <c r="HL13" s="191"/>
    </row>
    <row r="14" spans="1:220" ht="15" customHeight="1" x14ac:dyDescent="0.3">
      <c r="A14" s="198"/>
      <c r="B14" s="199"/>
      <c r="C14" s="200"/>
      <c r="D14" s="740" t="s">
        <v>406</v>
      </c>
      <c r="E14" s="740"/>
      <c r="F14" s="741"/>
      <c r="G14" s="55"/>
      <c r="H14" s="191"/>
      <c r="I14" s="191"/>
      <c r="J14" s="191"/>
      <c r="K14" s="191"/>
      <c r="L14" s="191"/>
      <c r="M14" s="191"/>
      <c r="N14" s="191"/>
      <c r="O14" s="191"/>
      <c r="P14" s="191"/>
      <c r="Q14" s="191"/>
      <c r="R14" s="191"/>
      <c r="S14" s="191"/>
      <c r="T14" s="191"/>
      <c r="U14" s="191"/>
      <c r="V14" s="191"/>
      <c r="W14" s="191"/>
      <c r="X14" s="191"/>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c r="BE14" s="191"/>
      <c r="BF14" s="191"/>
      <c r="BG14" s="191"/>
      <c r="BH14" s="191"/>
      <c r="BI14" s="191"/>
      <c r="BJ14" s="191"/>
      <c r="BK14" s="191"/>
      <c r="BL14" s="191"/>
      <c r="BM14" s="191"/>
      <c r="BN14" s="191"/>
      <c r="BO14" s="191"/>
      <c r="BP14" s="191"/>
      <c r="BQ14" s="191"/>
      <c r="BR14" s="191"/>
      <c r="BS14" s="191"/>
      <c r="BT14" s="191"/>
      <c r="BU14" s="191"/>
      <c r="BV14" s="191"/>
      <c r="BW14" s="191"/>
      <c r="BX14" s="191"/>
      <c r="BY14" s="191"/>
      <c r="BZ14" s="191"/>
      <c r="CA14" s="191"/>
      <c r="CB14" s="191"/>
      <c r="CC14" s="191"/>
      <c r="CD14" s="191"/>
      <c r="CE14" s="191"/>
      <c r="CF14" s="191"/>
      <c r="CG14" s="191"/>
      <c r="CH14" s="191"/>
      <c r="CI14" s="191"/>
      <c r="CJ14" s="191"/>
      <c r="CK14" s="191"/>
      <c r="CL14" s="191"/>
      <c r="CM14" s="191"/>
      <c r="CN14" s="191"/>
      <c r="CO14" s="191"/>
      <c r="CP14" s="191"/>
      <c r="CQ14" s="191"/>
      <c r="CR14" s="191"/>
      <c r="CS14" s="191"/>
      <c r="CT14" s="191"/>
      <c r="CU14" s="191"/>
      <c r="CV14" s="191"/>
      <c r="CW14" s="191"/>
      <c r="CX14" s="191"/>
      <c r="CY14" s="191"/>
      <c r="CZ14" s="191"/>
      <c r="DA14" s="191"/>
      <c r="DB14" s="191"/>
      <c r="DC14" s="191"/>
      <c r="DD14" s="191"/>
      <c r="DE14" s="191"/>
      <c r="DF14" s="191"/>
      <c r="DG14" s="191"/>
      <c r="DH14" s="191"/>
      <c r="DI14" s="191"/>
      <c r="DJ14" s="191"/>
      <c r="DK14" s="191"/>
      <c r="DL14" s="191"/>
      <c r="DM14" s="191"/>
      <c r="DN14" s="191"/>
      <c r="DO14" s="191"/>
      <c r="DP14" s="191"/>
      <c r="DQ14" s="191"/>
      <c r="DR14" s="191"/>
      <c r="DS14" s="191"/>
      <c r="DT14" s="191"/>
      <c r="DU14" s="191"/>
      <c r="DV14" s="191"/>
      <c r="DW14" s="191"/>
      <c r="DX14" s="191"/>
      <c r="DY14" s="191"/>
      <c r="DZ14" s="191"/>
      <c r="EA14" s="191"/>
      <c r="EB14" s="191"/>
      <c r="EC14" s="191"/>
      <c r="ED14" s="191"/>
      <c r="EE14" s="191"/>
      <c r="EF14" s="191"/>
      <c r="EG14" s="191"/>
      <c r="EH14" s="191"/>
      <c r="EI14" s="191"/>
      <c r="EJ14" s="191"/>
      <c r="EK14" s="191"/>
      <c r="EL14" s="191"/>
      <c r="EM14" s="191"/>
      <c r="EN14" s="191"/>
      <c r="EO14" s="191"/>
      <c r="EP14" s="191"/>
      <c r="EQ14" s="191"/>
      <c r="ER14" s="191"/>
      <c r="ES14" s="191"/>
      <c r="ET14" s="191"/>
      <c r="EU14" s="191"/>
      <c r="EV14" s="191"/>
      <c r="EW14" s="191"/>
      <c r="EX14" s="191"/>
      <c r="EY14" s="191"/>
      <c r="EZ14" s="191"/>
      <c r="FA14" s="191"/>
      <c r="FB14" s="191"/>
      <c r="FC14" s="191"/>
      <c r="FD14" s="191"/>
      <c r="FE14" s="191"/>
      <c r="FF14" s="191"/>
      <c r="FG14" s="191"/>
      <c r="FH14" s="191"/>
      <c r="FI14" s="191"/>
      <c r="FJ14" s="191"/>
      <c r="FK14" s="191"/>
      <c r="FL14" s="191"/>
      <c r="FM14" s="191"/>
      <c r="FN14" s="191"/>
      <c r="FO14" s="191"/>
      <c r="FP14" s="191"/>
      <c r="FQ14" s="191"/>
      <c r="FR14" s="191"/>
      <c r="FS14" s="191"/>
      <c r="FT14" s="191"/>
      <c r="FU14" s="191"/>
      <c r="FV14" s="191"/>
      <c r="FW14" s="191"/>
      <c r="FX14" s="191"/>
      <c r="FY14" s="191"/>
      <c r="FZ14" s="191"/>
      <c r="GA14" s="191"/>
      <c r="GB14" s="191"/>
      <c r="GC14" s="191"/>
      <c r="GD14" s="191"/>
      <c r="GE14" s="191"/>
      <c r="GF14" s="191"/>
      <c r="GG14" s="191"/>
      <c r="GH14" s="191"/>
      <c r="GI14" s="191"/>
      <c r="GJ14" s="191"/>
      <c r="GK14" s="191"/>
      <c r="GL14" s="191"/>
      <c r="GM14" s="191"/>
      <c r="GN14" s="191"/>
      <c r="GO14" s="191"/>
      <c r="GP14" s="191"/>
      <c r="GQ14" s="191"/>
      <c r="GR14" s="191"/>
      <c r="GS14" s="191"/>
      <c r="GT14" s="191"/>
      <c r="GU14" s="191"/>
      <c r="GV14" s="191"/>
      <c r="GW14" s="191"/>
      <c r="GX14" s="191"/>
      <c r="GY14" s="191"/>
      <c r="GZ14" s="191"/>
      <c r="HA14" s="191"/>
      <c r="HB14" s="191"/>
      <c r="HC14" s="191"/>
      <c r="HD14" s="191"/>
      <c r="HE14" s="191"/>
      <c r="HF14" s="191"/>
      <c r="HG14" s="191"/>
      <c r="HH14" s="191"/>
      <c r="HI14" s="191"/>
      <c r="HJ14" s="191"/>
      <c r="HK14" s="191"/>
      <c r="HL14" s="191"/>
    </row>
    <row r="15" spans="1:220" ht="12" customHeight="1" x14ac:dyDescent="0.3">
      <c r="A15" s="198"/>
      <c r="B15" s="201"/>
      <c r="C15" s="201"/>
      <c r="D15" s="202"/>
      <c r="E15" s="202"/>
      <c r="F15" s="203"/>
      <c r="G15" s="55"/>
      <c r="H15" s="191"/>
      <c r="I15" s="191"/>
      <c r="J15" s="191"/>
      <c r="K15" s="191"/>
      <c r="L15" s="191"/>
      <c r="M15" s="191"/>
      <c r="N15" s="191"/>
      <c r="O15" s="191"/>
      <c r="P15" s="191"/>
      <c r="Q15" s="191"/>
      <c r="R15" s="191"/>
      <c r="S15" s="191"/>
      <c r="T15" s="191"/>
      <c r="U15" s="191"/>
      <c r="V15" s="191"/>
      <c r="W15" s="191"/>
      <c r="X15" s="191"/>
      <c r="Y15" s="191"/>
      <c r="Z15" s="191"/>
      <c r="AA15" s="191"/>
      <c r="AB15" s="191"/>
      <c r="AC15" s="191"/>
      <c r="AD15" s="191"/>
      <c r="AE15" s="191"/>
      <c r="AF15" s="191"/>
      <c r="AG15" s="191"/>
      <c r="AH15" s="191"/>
      <c r="AI15" s="191"/>
      <c r="AJ15" s="191"/>
      <c r="AK15" s="191"/>
      <c r="AL15" s="191"/>
      <c r="AM15" s="191"/>
      <c r="AN15" s="191"/>
      <c r="AO15" s="191"/>
      <c r="AP15" s="191"/>
      <c r="AQ15" s="191"/>
      <c r="AR15" s="191"/>
      <c r="AS15" s="191"/>
      <c r="AT15" s="191"/>
      <c r="AU15" s="191"/>
      <c r="AV15" s="191"/>
      <c r="AW15" s="191"/>
      <c r="AX15" s="191"/>
      <c r="AY15" s="191"/>
      <c r="AZ15" s="191"/>
      <c r="BA15" s="191"/>
      <c r="BB15" s="191"/>
      <c r="BC15" s="191"/>
      <c r="BD15" s="191"/>
      <c r="BE15" s="191"/>
      <c r="BF15" s="191"/>
      <c r="BG15" s="191"/>
      <c r="BH15" s="191"/>
      <c r="BI15" s="191"/>
      <c r="BJ15" s="191"/>
      <c r="BK15" s="191"/>
      <c r="BL15" s="191"/>
      <c r="BM15" s="191"/>
      <c r="BN15" s="191"/>
      <c r="BO15" s="191"/>
      <c r="BP15" s="191"/>
      <c r="BQ15" s="191"/>
      <c r="BR15" s="191"/>
      <c r="BS15" s="191"/>
      <c r="BT15" s="191"/>
      <c r="BU15" s="191"/>
      <c r="BV15" s="191"/>
      <c r="BW15" s="191"/>
      <c r="BX15" s="191"/>
      <c r="BY15" s="191"/>
      <c r="BZ15" s="191"/>
      <c r="CA15" s="191"/>
      <c r="CB15" s="191"/>
      <c r="CC15" s="191"/>
      <c r="CD15" s="191"/>
      <c r="CE15" s="191"/>
      <c r="CF15" s="191"/>
      <c r="CG15" s="191"/>
      <c r="CH15" s="191"/>
      <c r="CI15" s="191"/>
      <c r="CJ15" s="191"/>
      <c r="CK15" s="191"/>
      <c r="CL15" s="191"/>
      <c r="CM15" s="191"/>
      <c r="CN15" s="191"/>
      <c r="CO15" s="191"/>
      <c r="CP15" s="191"/>
      <c r="CQ15" s="191"/>
      <c r="CR15" s="191"/>
      <c r="CS15" s="191"/>
      <c r="CT15" s="191"/>
      <c r="CU15" s="191"/>
      <c r="CV15" s="191"/>
      <c r="CW15" s="191"/>
      <c r="CX15" s="191"/>
      <c r="CY15" s="191"/>
      <c r="CZ15" s="191"/>
      <c r="DA15" s="191"/>
      <c r="DB15" s="191"/>
      <c r="DC15" s="191"/>
      <c r="DD15" s="191"/>
      <c r="DE15" s="191"/>
      <c r="DF15" s="191"/>
      <c r="DG15" s="191"/>
      <c r="DH15" s="191"/>
      <c r="DI15" s="191"/>
      <c r="DJ15" s="191"/>
      <c r="DK15" s="191"/>
      <c r="DL15" s="191"/>
      <c r="DM15" s="191"/>
      <c r="DN15" s="191"/>
      <c r="DO15" s="191"/>
      <c r="DP15" s="191"/>
      <c r="DQ15" s="191"/>
      <c r="DR15" s="191"/>
      <c r="DS15" s="191"/>
      <c r="DT15" s="191"/>
      <c r="DU15" s="191"/>
      <c r="DV15" s="191"/>
      <c r="DW15" s="191"/>
      <c r="DX15" s="191"/>
      <c r="DY15" s="191"/>
      <c r="DZ15" s="191"/>
      <c r="EA15" s="191"/>
      <c r="EB15" s="191"/>
      <c r="EC15" s="191"/>
      <c r="ED15" s="191"/>
      <c r="EE15" s="191"/>
      <c r="EF15" s="191"/>
      <c r="EG15" s="191"/>
      <c r="EH15" s="191"/>
      <c r="EI15" s="191"/>
      <c r="EJ15" s="191"/>
      <c r="EK15" s="191"/>
      <c r="EL15" s="191"/>
      <c r="EM15" s="191"/>
      <c r="EN15" s="191"/>
      <c r="EO15" s="191"/>
      <c r="EP15" s="191"/>
      <c r="EQ15" s="191"/>
      <c r="ER15" s="191"/>
      <c r="ES15" s="191"/>
      <c r="ET15" s="191"/>
      <c r="EU15" s="191"/>
      <c r="EV15" s="191"/>
      <c r="EW15" s="191"/>
      <c r="EX15" s="191"/>
      <c r="EY15" s="191"/>
      <c r="EZ15" s="191"/>
      <c r="FA15" s="191"/>
      <c r="FB15" s="191"/>
      <c r="FC15" s="191"/>
      <c r="FD15" s="191"/>
      <c r="FE15" s="191"/>
      <c r="FF15" s="191"/>
      <c r="FG15" s="191"/>
      <c r="FH15" s="191"/>
      <c r="FI15" s="191"/>
      <c r="FJ15" s="191"/>
      <c r="FK15" s="191"/>
      <c r="FL15" s="191"/>
      <c r="FM15" s="191"/>
      <c r="FN15" s="191"/>
      <c r="FO15" s="191"/>
      <c r="FP15" s="191"/>
      <c r="FQ15" s="191"/>
      <c r="FR15" s="191"/>
      <c r="FS15" s="191"/>
      <c r="FT15" s="191"/>
      <c r="FU15" s="191"/>
      <c r="FV15" s="191"/>
      <c r="FW15" s="191"/>
      <c r="FX15" s="191"/>
      <c r="FY15" s="191"/>
      <c r="FZ15" s="191"/>
      <c r="GA15" s="191"/>
      <c r="GB15" s="191"/>
      <c r="GC15" s="191"/>
      <c r="GD15" s="191"/>
      <c r="GE15" s="191"/>
      <c r="GF15" s="191"/>
      <c r="GG15" s="191"/>
      <c r="GH15" s="191"/>
      <c r="GI15" s="191"/>
      <c r="GJ15" s="191"/>
      <c r="GK15" s="191"/>
      <c r="GL15" s="191"/>
      <c r="GM15" s="191"/>
      <c r="GN15" s="191"/>
      <c r="GO15" s="191"/>
      <c r="GP15" s="191"/>
      <c r="GQ15" s="191"/>
      <c r="GR15" s="191"/>
      <c r="GS15" s="191"/>
      <c r="GT15" s="191"/>
      <c r="GU15" s="191"/>
      <c r="GV15" s="191"/>
      <c r="GW15" s="191"/>
      <c r="GX15" s="191"/>
      <c r="GY15" s="191"/>
      <c r="GZ15" s="191"/>
      <c r="HA15" s="191"/>
      <c r="HB15" s="191"/>
      <c r="HC15" s="191"/>
      <c r="HD15" s="191"/>
      <c r="HE15" s="191"/>
      <c r="HF15" s="191"/>
      <c r="HG15" s="191"/>
      <c r="HH15" s="191"/>
      <c r="HI15" s="191"/>
      <c r="HJ15" s="191"/>
      <c r="HK15" s="191"/>
      <c r="HL15" s="191"/>
    </row>
    <row r="16" spans="1:220" ht="12" customHeight="1" x14ac:dyDescent="0.3">
      <c r="A16" s="198"/>
      <c r="B16" s="199"/>
      <c r="C16" s="199"/>
      <c r="D16" s="204"/>
      <c r="E16" s="204"/>
      <c r="F16" s="205"/>
      <c r="G16" s="55"/>
      <c r="H16" s="191"/>
      <c r="I16" s="191"/>
      <c r="J16" s="191"/>
      <c r="K16" s="191"/>
      <c r="L16" s="191"/>
      <c r="M16" s="191"/>
      <c r="N16" s="191"/>
      <c r="O16" s="191"/>
      <c r="P16" s="191"/>
      <c r="Q16" s="191"/>
      <c r="R16" s="191"/>
      <c r="S16" s="191"/>
      <c r="T16" s="191"/>
      <c r="U16" s="191"/>
      <c r="V16" s="191"/>
      <c r="W16" s="191"/>
      <c r="X16" s="191"/>
      <c r="Y16" s="191"/>
      <c r="Z16" s="191"/>
      <c r="AA16" s="191"/>
      <c r="AB16" s="191"/>
      <c r="AC16" s="191"/>
      <c r="AD16" s="191"/>
      <c r="AE16" s="191"/>
      <c r="AF16" s="191"/>
      <c r="AG16" s="191"/>
      <c r="AH16" s="191"/>
      <c r="AI16" s="191"/>
      <c r="AJ16" s="191"/>
      <c r="AK16" s="191"/>
      <c r="AL16" s="191"/>
      <c r="AM16" s="191"/>
      <c r="AN16" s="191"/>
      <c r="AO16" s="191"/>
      <c r="AP16" s="191"/>
      <c r="AQ16" s="191"/>
      <c r="AR16" s="191"/>
      <c r="AS16" s="191"/>
      <c r="AT16" s="191"/>
      <c r="AU16" s="191"/>
      <c r="AV16" s="191"/>
      <c r="AW16" s="191"/>
      <c r="AX16" s="191"/>
      <c r="AY16" s="191"/>
      <c r="AZ16" s="191"/>
      <c r="BA16" s="191"/>
      <c r="BB16" s="191"/>
      <c r="BC16" s="191"/>
      <c r="BD16" s="191"/>
      <c r="BE16" s="191"/>
      <c r="BF16" s="191"/>
      <c r="BG16" s="191"/>
      <c r="BH16" s="191"/>
      <c r="BI16" s="191"/>
      <c r="BJ16" s="191"/>
      <c r="BK16" s="191"/>
      <c r="BL16" s="191"/>
      <c r="BM16" s="191"/>
      <c r="BN16" s="191"/>
      <c r="BO16" s="191"/>
      <c r="BP16" s="191"/>
      <c r="BQ16" s="191"/>
      <c r="BR16" s="191"/>
      <c r="BS16" s="191"/>
      <c r="BT16" s="191"/>
      <c r="BU16" s="191"/>
      <c r="BV16" s="191"/>
      <c r="BW16" s="191"/>
      <c r="BX16" s="191"/>
      <c r="BY16" s="191"/>
      <c r="BZ16" s="191"/>
      <c r="CA16" s="191"/>
      <c r="CB16" s="191"/>
      <c r="CC16" s="191"/>
      <c r="CD16" s="191"/>
      <c r="CE16" s="191"/>
      <c r="CF16" s="191"/>
      <c r="CG16" s="191"/>
      <c r="CH16" s="191"/>
      <c r="CI16" s="191"/>
      <c r="CJ16" s="191"/>
      <c r="CK16" s="191"/>
      <c r="CL16" s="191"/>
      <c r="CM16" s="191"/>
      <c r="CN16" s="191"/>
      <c r="CO16" s="191"/>
      <c r="CP16" s="191"/>
      <c r="CQ16" s="191"/>
      <c r="CR16" s="191"/>
      <c r="CS16" s="191"/>
      <c r="CT16" s="191"/>
      <c r="CU16" s="191"/>
      <c r="CV16" s="191"/>
      <c r="CW16" s="191"/>
      <c r="CX16" s="191"/>
      <c r="CY16" s="191"/>
      <c r="CZ16" s="191"/>
      <c r="DA16" s="191"/>
      <c r="DB16" s="191"/>
      <c r="DC16" s="191"/>
      <c r="DD16" s="191"/>
      <c r="DE16" s="191"/>
      <c r="DF16" s="191"/>
      <c r="DG16" s="191"/>
      <c r="DH16" s="191"/>
      <c r="DI16" s="191"/>
      <c r="DJ16" s="191"/>
      <c r="DK16" s="191"/>
      <c r="DL16" s="191"/>
      <c r="DM16" s="191"/>
      <c r="DN16" s="191"/>
      <c r="DO16" s="191"/>
      <c r="DP16" s="191"/>
      <c r="DQ16" s="191"/>
      <c r="DR16" s="191"/>
      <c r="DS16" s="191"/>
      <c r="DT16" s="191"/>
      <c r="DU16" s="191"/>
      <c r="DV16" s="191"/>
      <c r="DW16" s="191"/>
      <c r="DX16" s="191"/>
      <c r="DY16" s="191"/>
      <c r="DZ16" s="191"/>
      <c r="EA16" s="191"/>
      <c r="EB16" s="191"/>
      <c r="EC16" s="191"/>
      <c r="ED16" s="191"/>
      <c r="EE16" s="191"/>
      <c r="EF16" s="191"/>
      <c r="EG16" s="191"/>
      <c r="EH16" s="191"/>
      <c r="EI16" s="191"/>
      <c r="EJ16" s="191"/>
      <c r="EK16" s="191"/>
      <c r="EL16" s="191"/>
      <c r="EM16" s="191"/>
      <c r="EN16" s="191"/>
      <c r="EO16" s="191"/>
      <c r="EP16" s="191"/>
      <c r="EQ16" s="191"/>
      <c r="ER16" s="191"/>
      <c r="ES16" s="191"/>
      <c r="ET16" s="191"/>
      <c r="EU16" s="191"/>
      <c r="EV16" s="191"/>
      <c r="EW16" s="191"/>
      <c r="EX16" s="191"/>
      <c r="EY16" s="191"/>
      <c r="EZ16" s="191"/>
      <c r="FA16" s="191"/>
      <c r="FB16" s="191"/>
      <c r="FC16" s="191"/>
      <c r="FD16" s="191"/>
      <c r="FE16" s="191"/>
      <c r="FF16" s="191"/>
      <c r="FG16" s="191"/>
      <c r="FH16" s="191"/>
      <c r="FI16" s="191"/>
      <c r="FJ16" s="191"/>
      <c r="FK16" s="191"/>
      <c r="FL16" s="191"/>
      <c r="FM16" s="191"/>
      <c r="FN16" s="191"/>
      <c r="FO16" s="191"/>
      <c r="FP16" s="191"/>
      <c r="FQ16" s="191"/>
      <c r="FR16" s="191"/>
      <c r="FS16" s="191"/>
      <c r="FT16" s="191"/>
      <c r="FU16" s="191"/>
      <c r="FV16" s="191"/>
      <c r="FW16" s="191"/>
      <c r="FX16" s="191"/>
      <c r="FY16" s="191"/>
      <c r="FZ16" s="191"/>
      <c r="GA16" s="191"/>
      <c r="GB16" s="191"/>
      <c r="GC16" s="191"/>
      <c r="GD16" s="191"/>
      <c r="GE16" s="191"/>
      <c r="GF16" s="191"/>
      <c r="GG16" s="191"/>
      <c r="GH16" s="191"/>
      <c r="GI16" s="191"/>
      <c r="GJ16" s="191"/>
      <c r="GK16" s="191"/>
      <c r="GL16" s="191"/>
      <c r="GM16" s="191"/>
      <c r="GN16" s="191"/>
      <c r="GO16" s="191"/>
      <c r="GP16" s="191"/>
      <c r="GQ16" s="191"/>
      <c r="GR16" s="191"/>
      <c r="GS16" s="191"/>
      <c r="GT16" s="191"/>
      <c r="GU16" s="191"/>
      <c r="GV16" s="191"/>
      <c r="GW16" s="191"/>
      <c r="GX16" s="191"/>
      <c r="GY16" s="191"/>
      <c r="GZ16" s="191"/>
      <c r="HA16" s="191"/>
      <c r="HB16" s="191"/>
      <c r="HC16" s="191"/>
      <c r="HD16" s="191"/>
      <c r="HE16" s="191"/>
      <c r="HF16" s="191"/>
      <c r="HG16" s="191"/>
      <c r="HH16" s="191"/>
      <c r="HI16" s="191"/>
      <c r="HJ16" s="191"/>
      <c r="HK16" s="191"/>
      <c r="HL16" s="191"/>
    </row>
    <row r="17" spans="1:220" ht="15" customHeight="1" x14ac:dyDescent="0.3">
      <c r="A17" s="198"/>
      <c r="B17" s="199"/>
      <c r="C17" s="199"/>
      <c r="D17" s="206" t="s">
        <v>2</v>
      </c>
      <c r="E17" s="206"/>
      <c r="F17" s="205"/>
      <c r="G17" s="55"/>
      <c r="H17" s="191"/>
      <c r="I17" s="191"/>
      <c r="J17" s="191"/>
      <c r="K17" s="191"/>
      <c r="L17" s="191"/>
      <c r="M17" s="191"/>
      <c r="N17" s="191"/>
      <c r="O17" s="191"/>
      <c r="P17" s="191"/>
      <c r="Q17" s="191"/>
      <c r="R17" s="191"/>
      <c r="S17" s="191"/>
      <c r="T17" s="191"/>
      <c r="U17" s="191"/>
      <c r="V17" s="191"/>
      <c r="W17" s="191"/>
      <c r="X17" s="191"/>
      <c r="Y17" s="191"/>
      <c r="Z17" s="191"/>
      <c r="AA17" s="191"/>
      <c r="AB17" s="191"/>
      <c r="AC17" s="191"/>
      <c r="AD17" s="191"/>
      <c r="AE17" s="191"/>
      <c r="AF17" s="191"/>
      <c r="AG17" s="191"/>
      <c r="AH17" s="191"/>
      <c r="AI17" s="191"/>
      <c r="AJ17" s="191"/>
      <c r="AK17" s="191"/>
      <c r="AL17" s="191"/>
      <c r="AM17" s="191"/>
      <c r="AN17" s="191"/>
      <c r="AO17" s="191"/>
      <c r="AP17" s="191"/>
      <c r="AQ17" s="191"/>
      <c r="AR17" s="191"/>
      <c r="AS17" s="191"/>
      <c r="AT17" s="191"/>
      <c r="AU17" s="191"/>
      <c r="AV17" s="191"/>
      <c r="AW17" s="191"/>
      <c r="AX17" s="191"/>
      <c r="AY17" s="191"/>
      <c r="AZ17" s="191"/>
      <c r="BA17" s="191"/>
      <c r="BB17" s="191"/>
      <c r="BC17" s="191"/>
      <c r="BD17" s="191"/>
      <c r="BE17" s="191"/>
      <c r="BF17" s="191"/>
      <c r="BG17" s="191"/>
      <c r="BH17" s="191"/>
      <c r="BI17" s="191"/>
      <c r="BJ17" s="191"/>
      <c r="BK17" s="191"/>
      <c r="BL17" s="191"/>
      <c r="BM17" s="191"/>
      <c r="BN17" s="191"/>
      <c r="BO17" s="191"/>
      <c r="BP17" s="191"/>
      <c r="BQ17" s="191"/>
      <c r="BR17" s="191"/>
      <c r="BS17" s="191"/>
      <c r="BT17" s="191"/>
      <c r="BU17" s="191"/>
      <c r="BV17" s="191"/>
      <c r="BW17" s="191"/>
      <c r="BX17" s="191"/>
      <c r="BY17" s="191"/>
      <c r="BZ17" s="191"/>
      <c r="CA17" s="191"/>
      <c r="CB17" s="191"/>
      <c r="CC17" s="191"/>
      <c r="CD17" s="191"/>
      <c r="CE17" s="191"/>
      <c r="CF17" s="191"/>
      <c r="CG17" s="191"/>
      <c r="CH17" s="191"/>
      <c r="CI17" s="191"/>
      <c r="CJ17" s="191"/>
      <c r="CK17" s="191"/>
      <c r="CL17" s="191"/>
      <c r="CM17" s="191"/>
      <c r="CN17" s="191"/>
      <c r="CO17" s="191"/>
      <c r="CP17" s="191"/>
      <c r="CQ17" s="191"/>
      <c r="CR17" s="191"/>
      <c r="CS17" s="191"/>
      <c r="CT17" s="191"/>
      <c r="CU17" s="191"/>
      <c r="CV17" s="191"/>
      <c r="CW17" s="191"/>
      <c r="CX17" s="191"/>
      <c r="CY17" s="191"/>
      <c r="CZ17" s="191"/>
      <c r="DA17" s="191"/>
      <c r="DB17" s="191"/>
      <c r="DC17" s="191"/>
      <c r="DD17" s="191"/>
      <c r="DE17" s="191"/>
      <c r="DF17" s="191"/>
      <c r="DG17" s="191"/>
      <c r="DH17" s="191"/>
      <c r="DI17" s="191"/>
      <c r="DJ17" s="191"/>
      <c r="DK17" s="191"/>
      <c r="DL17" s="191"/>
      <c r="DM17" s="191"/>
      <c r="DN17" s="191"/>
      <c r="DO17" s="191"/>
      <c r="DP17" s="191"/>
      <c r="DQ17" s="191"/>
      <c r="DR17" s="191"/>
      <c r="DS17" s="191"/>
      <c r="DT17" s="191"/>
      <c r="DU17" s="191"/>
      <c r="DV17" s="191"/>
      <c r="DW17" s="191"/>
      <c r="DX17" s="191"/>
      <c r="DY17" s="191"/>
      <c r="DZ17" s="191"/>
      <c r="EA17" s="191"/>
      <c r="EB17" s="191"/>
      <c r="EC17" s="191"/>
      <c r="ED17" s="191"/>
      <c r="EE17" s="191"/>
      <c r="EF17" s="191"/>
      <c r="EG17" s="191"/>
      <c r="EH17" s="191"/>
      <c r="EI17" s="191"/>
      <c r="EJ17" s="191"/>
      <c r="EK17" s="191"/>
      <c r="EL17" s="191"/>
      <c r="EM17" s="191"/>
      <c r="EN17" s="191"/>
      <c r="EO17" s="191"/>
      <c r="EP17" s="191"/>
      <c r="EQ17" s="191"/>
      <c r="ER17" s="191"/>
      <c r="ES17" s="191"/>
      <c r="ET17" s="191"/>
      <c r="EU17" s="191"/>
      <c r="EV17" s="191"/>
      <c r="EW17" s="191"/>
      <c r="EX17" s="191"/>
      <c r="EY17" s="191"/>
      <c r="EZ17" s="191"/>
      <c r="FA17" s="191"/>
      <c r="FB17" s="191"/>
      <c r="FC17" s="191"/>
      <c r="FD17" s="191"/>
      <c r="FE17" s="191"/>
      <c r="FF17" s="191"/>
      <c r="FG17" s="191"/>
      <c r="FH17" s="191"/>
      <c r="FI17" s="191"/>
      <c r="FJ17" s="191"/>
      <c r="FK17" s="191"/>
      <c r="FL17" s="191"/>
      <c r="FM17" s="191"/>
      <c r="FN17" s="191"/>
      <c r="FO17" s="191"/>
      <c r="FP17" s="191"/>
      <c r="FQ17" s="191"/>
      <c r="FR17" s="191"/>
      <c r="FS17" s="191"/>
      <c r="FT17" s="191"/>
      <c r="FU17" s="191"/>
      <c r="FV17" s="191"/>
      <c r="FW17" s="191"/>
      <c r="FX17" s="191"/>
      <c r="FY17" s="191"/>
      <c r="FZ17" s="191"/>
      <c r="GA17" s="191"/>
      <c r="GB17" s="191"/>
      <c r="GC17" s="191"/>
      <c r="GD17" s="191"/>
      <c r="GE17" s="191"/>
      <c r="GF17" s="191"/>
      <c r="GG17" s="191"/>
      <c r="GH17" s="191"/>
      <c r="GI17" s="191"/>
      <c r="GJ17" s="191"/>
      <c r="GK17" s="191"/>
      <c r="GL17" s="191"/>
      <c r="GM17" s="191"/>
      <c r="GN17" s="191"/>
      <c r="GO17" s="191"/>
      <c r="GP17" s="191"/>
      <c r="GQ17" s="191"/>
      <c r="GR17" s="191"/>
      <c r="GS17" s="191"/>
      <c r="GT17" s="191"/>
      <c r="GU17" s="191"/>
      <c r="GV17" s="191"/>
      <c r="GW17" s="191"/>
      <c r="GX17" s="191"/>
      <c r="GY17" s="191"/>
      <c r="GZ17" s="191"/>
      <c r="HA17" s="191"/>
      <c r="HB17" s="191"/>
      <c r="HC17" s="191"/>
      <c r="HD17" s="191"/>
      <c r="HE17" s="191"/>
      <c r="HF17" s="191"/>
      <c r="HG17" s="191"/>
      <c r="HH17" s="191"/>
      <c r="HI17" s="191"/>
      <c r="HJ17" s="191"/>
      <c r="HK17" s="191"/>
      <c r="HL17" s="191"/>
    </row>
    <row r="18" spans="1:220" ht="15" customHeight="1" x14ac:dyDescent="0.3">
      <c r="A18" s="198"/>
      <c r="B18" s="207"/>
      <c r="C18" s="199"/>
      <c r="D18" s="206" t="s">
        <v>3</v>
      </c>
      <c r="E18" s="206"/>
      <c r="F18" s="205"/>
      <c r="G18" s="55"/>
      <c r="H18" s="191"/>
      <c r="I18" s="191"/>
      <c r="J18" s="191"/>
      <c r="K18" s="191"/>
      <c r="L18" s="191"/>
      <c r="M18" s="191"/>
      <c r="N18" s="191"/>
      <c r="O18" s="191"/>
      <c r="P18" s="191"/>
      <c r="Q18" s="191"/>
      <c r="R18" s="191"/>
      <c r="S18" s="191"/>
      <c r="T18" s="191"/>
      <c r="U18" s="191"/>
      <c r="V18" s="191"/>
      <c r="W18" s="191"/>
      <c r="X18" s="191"/>
      <c r="Y18" s="191"/>
      <c r="Z18" s="191"/>
      <c r="AA18" s="191"/>
      <c r="AB18" s="191"/>
      <c r="AC18" s="191"/>
      <c r="AD18" s="191"/>
      <c r="AE18" s="191"/>
      <c r="AF18" s="191"/>
      <c r="AG18" s="191"/>
      <c r="AH18" s="191"/>
      <c r="AI18" s="191"/>
      <c r="AJ18" s="191"/>
      <c r="AK18" s="191"/>
      <c r="AL18" s="191"/>
      <c r="AM18" s="191"/>
      <c r="AN18" s="191"/>
      <c r="AO18" s="191"/>
      <c r="AP18" s="191"/>
      <c r="AQ18" s="191"/>
      <c r="AR18" s="191"/>
      <c r="AS18" s="191"/>
      <c r="AT18" s="191"/>
      <c r="AU18" s="191"/>
      <c r="AV18" s="191"/>
      <c r="AW18" s="191"/>
      <c r="AX18" s="191"/>
      <c r="AY18" s="191"/>
      <c r="AZ18" s="191"/>
      <c r="BA18" s="191"/>
      <c r="BB18" s="191"/>
      <c r="BC18" s="191"/>
      <c r="BD18" s="191"/>
      <c r="BE18" s="191"/>
      <c r="BF18" s="191"/>
      <c r="BG18" s="191"/>
      <c r="BH18" s="191"/>
      <c r="BI18" s="191"/>
      <c r="BJ18" s="191"/>
      <c r="BK18" s="191"/>
      <c r="BL18" s="191"/>
      <c r="BM18" s="191"/>
      <c r="BN18" s="191"/>
      <c r="BO18" s="191"/>
      <c r="BP18" s="191"/>
      <c r="BQ18" s="191"/>
      <c r="BR18" s="191"/>
      <c r="BS18" s="191"/>
      <c r="BT18" s="191"/>
      <c r="BU18" s="191"/>
      <c r="BV18" s="191"/>
      <c r="BW18" s="191"/>
      <c r="BX18" s="191"/>
      <c r="BY18" s="191"/>
      <c r="BZ18" s="191"/>
      <c r="CA18" s="191"/>
      <c r="CB18" s="191"/>
      <c r="CC18" s="191"/>
      <c r="CD18" s="191"/>
      <c r="CE18" s="191"/>
      <c r="CF18" s="191"/>
      <c r="CG18" s="191"/>
      <c r="CH18" s="191"/>
      <c r="CI18" s="191"/>
      <c r="CJ18" s="191"/>
      <c r="CK18" s="191"/>
      <c r="CL18" s="191"/>
      <c r="CM18" s="191"/>
      <c r="CN18" s="191"/>
      <c r="CO18" s="191"/>
      <c r="CP18" s="191"/>
      <c r="CQ18" s="191"/>
      <c r="CR18" s="191"/>
      <c r="CS18" s="191"/>
      <c r="CT18" s="191"/>
      <c r="CU18" s="191"/>
      <c r="CV18" s="191"/>
      <c r="CW18" s="191"/>
      <c r="CX18" s="191"/>
      <c r="CY18" s="191"/>
      <c r="CZ18" s="191"/>
      <c r="DA18" s="191"/>
      <c r="DB18" s="191"/>
      <c r="DC18" s="191"/>
      <c r="DD18" s="191"/>
      <c r="DE18" s="191"/>
      <c r="DF18" s="191"/>
      <c r="DG18" s="191"/>
      <c r="DH18" s="191"/>
      <c r="DI18" s="191"/>
      <c r="DJ18" s="191"/>
      <c r="DK18" s="191"/>
      <c r="DL18" s="191"/>
      <c r="DM18" s="191"/>
      <c r="DN18" s="191"/>
      <c r="DO18" s="191"/>
      <c r="DP18" s="191"/>
      <c r="DQ18" s="191"/>
      <c r="DR18" s="191"/>
      <c r="DS18" s="191"/>
      <c r="DT18" s="191"/>
      <c r="DU18" s="191"/>
      <c r="DV18" s="191"/>
      <c r="DW18" s="191"/>
      <c r="DX18" s="191"/>
      <c r="DY18" s="191"/>
      <c r="DZ18" s="191"/>
      <c r="EA18" s="191"/>
      <c r="EB18" s="191"/>
      <c r="EC18" s="191"/>
      <c r="ED18" s="191"/>
      <c r="EE18" s="191"/>
      <c r="EF18" s="191"/>
      <c r="EG18" s="191"/>
      <c r="EH18" s="191"/>
      <c r="EI18" s="191"/>
      <c r="EJ18" s="191"/>
      <c r="EK18" s="191"/>
      <c r="EL18" s="191"/>
      <c r="EM18" s="191"/>
      <c r="EN18" s="191"/>
      <c r="EO18" s="191"/>
      <c r="EP18" s="191"/>
      <c r="EQ18" s="191"/>
      <c r="ER18" s="191"/>
      <c r="ES18" s="191"/>
      <c r="ET18" s="191"/>
      <c r="EU18" s="191"/>
      <c r="EV18" s="191"/>
      <c r="EW18" s="191"/>
      <c r="EX18" s="191"/>
      <c r="EY18" s="191"/>
      <c r="EZ18" s="191"/>
      <c r="FA18" s="191"/>
      <c r="FB18" s="191"/>
      <c r="FC18" s="191"/>
      <c r="FD18" s="191"/>
      <c r="FE18" s="191"/>
      <c r="FF18" s="191"/>
      <c r="FG18" s="191"/>
      <c r="FH18" s="191"/>
      <c r="FI18" s="191"/>
      <c r="FJ18" s="191"/>
      <c r="FK18" s="191"/>
      <c r="FL18" s="191"/>
      <c r="FM18" s="191"/>
      <c r="FN18" s="191"/>
      <c r="FO18" s="191"/>
      <c r="FP18" s="191"/>
      <c r="FQ18" s="191"/>
      <c r="FR18" s="191"/>
      <c r="FS18" s="191"/>
      <c r="FT18" s="191"/>
      <c r="FU18" s="191"/>
      <c r="FV18" s="191"/>
      <c r="FW18" s="191"/>
      <c r="FX18" s="191"/>
      <c r="FY18" s="191"/>
      <c r="FZ18" s="191"/>
      <c r="GA18" s="191"/>
      <c r="GB18" s="191"/>
      <c r="GC18" s="191"/>
      <c r="GD18" s="191"/>
      <c r="GE18" s="191"/>
      <c r="GF18" s="191"/>
      <c r="GG18" s="191"/>
      <c r="GH18" s="191"/>
      <c r="GI18" s="191"/>
      <c r="GJ18" s="191"/>
      <c r="GK18" s="191"/>
      <c r="GL18" s="191"/>
      <c r="GM18" s="191"/>
      <c r="GN18" s="191"/>
      <c r="GO18" s="191"/>
      <c r="GP18" s="191"/>
      <c r="GQ18" s="191"/>
      <c r="GR18" s="191"/>
      <c r="GS18" s="191"/>
      <c r="GT18" s="191"/>
      <c r="GU18" s="191"/>
      <c r="GV18" s="191"/>
      <c r="GW18" s="191"/>
      <c r="GX18" s="191"/>
      <c r="GY18" s="191"/>
      <c r="GZ18" s="191"/>
      <c r="HA18" s="191"/>
      <c r="HB18" s="191"/>
      <c r="HC18" s="191"/>
      <c r="HD18" s="191"/>
      <c r="HE18" s="191"/>
      <c r="HF18" s="191"/>
      <c r="HG18" s="191"/>
      <c r="HH18" s="191"/>
      <c r="HI18" s="191"/>
      <c r="HJ18" s="191"/>
      <c r="HK18" s="191"/>
      <c r="HL18" s="191"/>
    </row>
    <row r="19" spans="1:220" ht="15" customHeight="1" x14ac:dyDescent="0.3">
      <c r="A19" s="198"/>
      <c r="B19" s="208"/>
      <c r="C19" s="199"/>
      <c r="D19" s="206" t="s">
        <v>4</v>
      </c>
      <c r="E19" s="206"/>
      <c r="F19" s="205"/>
      <c r="G19" s="55"/>
      <c r="H19" s="191"/>
      <c r="I19" s="191"/>
      <c r="J19" s="191"/>
      <c r="K19" s="191"/>
      <c r="L19" s="191"/>
      <c r="M19" s="191"/>
      <c r="N19" s="191"/>
      <c r="O19" s="191"/>
      <c r="P19" s="191"/>
      <c r="Q19" s="191"/>
      <c r="R19" s="191"/>
      <c r="S19" s="191"/>
      <c r="T19" s="191"/>
      <c r="U19" s="191"/>
      <c r="V19" s="191"/>
      <c r="W19" s="191"/>
      <c r="X19" s="191"/>
      <c r="Y19" s="191"/>
      <c r="Z19" s="191"/>
      <c r="AA19" s="191"/>
      <c r="AB19" s="191"/>
      <c r="AC19" s="191"/>
      <c r="AD19" s="191"/>
      <c r="AE19" s="191"/>
      <c r="AF19" s="191"/>
      <c r="AG19" s="191"/>
      <c r="AH19" s="191"/>
      <c r="AI19" s="191"/>
      <c r="AJ19" s="191"/>
      <c r="AK19" s="191"/>
      <c r="AL19" s="191"/>
      <c r="AM19" s="191"/>
      <c r="AN19" s="191"/>
      <c r="AO19" s="191"/>
      <c r="AP19" s="191"/>
      <c r="AQ19" s="191"/>
      <c r="AR19" s="191"/>
      <c r="AS19" s="191"/>
      <c r="AT19" s="191"/>
      <c r="AU19" s="191"/>
      <c r="AV19" s="191"/>
      <c r="AW19" s="191"/>
      <c r="AX19" s="191"/>
      <c r="AY19" s="191"/>
      <c r="AZ19" s="191"/>
      <c r="BA19" s="191"/>
      <c r="BB19" s="191"/>
      <c r="BC19" s="191"/>
      <c r="BD19" s="191"/>
      <c r="BE19" s="191"/>
      <c r="BF19" s="191"/>
      <c r="BG19" s="191"/>
      <c r="BH19" s="191"/>
      <c r="BI19" s="191"/>
      <c r="BJ19" s="191"/>
      <c r="BK19" s="191"/>
      <c r="BL19" s="191"/>
      <c r="BM19" s="191"/>
      <c r="BN19" s="191"/>
      <c r="BO19" s="191"/>
      <c r="BP19" s="191"/>
      <c r="BQ19" s="191"/>
      <c r="BR19" s="191"/>
      <c r="BS19" s="191"/>
      <c r="BT19" s="191"/>
      <c r="BU19" s="191"/>
      <c r="BV19" s="191"/>
      <c r="BW19" s="191"/>
      <c r="BX19" s="191"/>
      <c r="BY19" s="191"/>
      <c r="BZ19" s="191"/>
      <c r="CA19" s="191"/>
      <c r="CB19" s="191"/>
      <c r="CC19" s="191"/>
      <c r="CD19" s="191"/>
      <c r="CE19" s="191"/>
      <c r="CF19" s="191"/>
      <c r="CG19" s="191"/>
      <c r="CH19" s="191"/>
      <c r="CI19" s="191"/>
      <c r="CJ19" s="191"/>
      <c r="CK19" s="191"/>
      <c r="CL19" s="191"/>
      <c r="CM19" s="191"/>
      <c r="CN19" s="191"/>
      <c r="CO19" s="191"/>
      <c r="CP19" s="191"/>
      <c r="CQ19" s="191"/>
      <c r="CR19" s="191"/>
      <c r="CS19" s="191"/>
      <c r="CT19" s="191"/>
      <c r="CU19" s="191"/>
      <c r="CV19" s="191"/>
      <c r="CW19" s="191"/>
      <c r="CX19" s="191"/>
      <c r="CY19" s="191"/>
      <c r="CZ19" s="191"/>
      <c r="DA19" s="191"/>
      <c r="DB19" s="191"/>
      <c r="DC19" s="191"/>
      <c r="DD19" s="191"/>
      <c r="DE19" s="191"/>
      <c r="DF19" s="191"/>
      <c r="DG19" s="191"/>
      <c r="DH19" s="191"/>
      <c r="DI19" s="191"/>
      <c r="DJ19" s="191"/>
      <c r="DK19" s="191"/>
      <c r="DL19" s="191"/>
      <c r="DM19" s="191"/>
      <c r="DN19" s="191"/>
      <c r="DO19" s="191"/>
      <c r="DP19" s="191"/>
      <c r="DQ19" s="191"/>
      <c r="DR19" s="191"/>
      <c r="DS19" s="191"/>
      <c r="DT19" s="191"/>
      <c r="DU19" s="191"/>
      <c r="DV19" s="191"/>
      <c r="DW19" s="191"/>
      <c r="DX19" s="191"/>
      <c r="DY19" s="191"/>
      <c r="DZ19" s="191"/>
      <c r="EA19" s="191"/>
      <c r="EB19" s="191"/>
      <c r="EC19" s="191"/>
      <c r="ED19" s="191"/>
      <c r="EE19" s="191"/>
      <c r="EF19" s="191"/>
      <c r="EG19" s="191"/>
      <c r="EH19" s="191"/>
      <c r="EI19" s="191"/>
      <c r="EJ19" s="191"/>
      <c r="EK19" s="191"/>
      <c r="EL19" s="191"/>
      <c r="EM19" s="191"/>
      <c r="EN19" s="191"/>
      <c r="EO19" s="191"/>
      <c r="EP19" s="191"/>
      <c r="EQ19" s="191"/>
      <c r="ER19" s="191"/>
      <c r="ES19" s="191"/>
      <c r="ET19" s="191"/>
      <c r="EU19" s="191"/>
      <c r="EV19" s="191"/>
      <c r="EW19" s="191"/>
      <c r="EX19" s="191"/>
      <c r="EY19" s="191"/>
      <c r="EZ19" s="191"/>
      <c r="FA19" s="191"/>
      <c r="FB19" s="191"/>
      <c r="FC19" s="191"/>
      <c r="FD19" s="191"/>
      <c r="FE19" s="191"/>
      <c r="FF19" s="191"/>
      <c r="FG19" s="191"/>
      <c r="FH19" s="191"/>
      <c r="FI19" s="191"/>
      <c r="FJ19" s="191"/>
      <c r="FK19" s="191"/>
      <c r="FL19" s="191"/>
      <c r="FM19" s="191"/>
      <c r="FN19" s="191"/>
      <c r="FO19" s="191"/>
      <c r="FP19" s="191"/>
      <c r="FQ19" s="191"/>
      <c r="FR19" s="191"/>
      <c r="FS19" s="191"/>
      <c r="FT19" s="191"/>
      <c r="FU19" s="191"/>
      <c r="FV19" s="191"/>
      <c r="FW19" s="191"/>
      <c r="FX19" s="191"/>
      <c r="FY19" s="191"/>
      <c r="FZ19" s="191"/>
      <c r="GA19" s="191"/>
      <c r="GB19" s="191"/>
      <c r="GC19" s="191"/>
      <c r="GD19" s="191"/>
      <c r="GE19" s="191"/>
      <c r="GF19" s="191"/>
      <c r="GG19" s="191"/>
      <c r="GH19" s="191"/>
      <c r="GI19" s="191"/>
      <c r="GJ19" s="191"/>
      <c r="GK19" s="191"/>
      <c r="GL19" s="191"/>
      <c r="GM19" s="191"/>
      <c r="GN19" s="191"/>
      <c r="GO19" s="191"/>
      <c r="GP19" s="191"/>
      <c r="GQ19" s="191"/>
      <c r="GR19" s="191"/>
      <c r="GS19" s="191"/>
      <c r="GT19" s="191"/>
      <c r="GU19" s="191"/>
      <c r="GV19" s="191"/>
      <c r="GW19" s="191"/>
      <c r="GX19" s="191"/>
      <c r="GY19" s="191"/>
      <c r="GZ19" s="191"/>
      <c r="HA19" s="191"/>
      <c r="HB19" s="191"/>
      <c r="HC19" s="191"/>
      <c r="HD19" s="191"/>
      <c r="HE19" s="191"/>
      <c r="HF19" s="191"/>
      <c r="HG19" s="191"/>
      <c r="HH19" s="191"/>
      <c r="HI19" s="191"/>
      <c r="HJ19" s="191"/>
      <c r="HK19" s="191"/>
      <c r="HL19" s="191"/>
    </row>
    <row r="20" spans="1:220" ht="15" customHeight="1" x14ac:dyDescent="0.3">
      <c r="A20" s="198"/>
      <c r="B20" s="208" t="s">
        <v>39</v>
      </c>
      <c r="C20" s="199"/>
      <c r="D20" s="206" t="s">
        <v>5</v>
      </c>
      <c r="E20" s="206"/>
      <c r="F20" s="205"/>
      <c r="G20" s="55"/>
      <c r="H20" s="191"/>
      <c r="I20" s="191"/>
      <c r="J20" s="191"/>
      <c r="K20" s="191"/>
      <c r="L20" s="191"/>
      <c r="M20" s="191"/>
      <c r="N20" s="191"/>
      <c r="O20" s="191"/>
      <c r="P20" s="191"/>
      <c r="Q20" s="191"/>
      <c r="R20" s="191"/>
      <c r="S20" s="191"/>
      <c r="T20" s="191"/>
      <c r="U20" s="191"/>
      <c r="V20" s="191"/>
      <c r="W20" s="191"/>
      <c r="X20" s="191"/>
      <c r="Y20" s="191"/>
      <c r="Z20" s="191"/>
      <c r="AA20" s="191"/>
      <c r="AB20" s="191"/>
      <c r="AC20" s="191"/>
      <c r="AD20" s="191"/>
      <c r="AE20" s="191"/>
      <c r="AF20" s="191"/>
      <c r="AG20" s="191"/>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c r="BE20" s="191"/>
      <c r="BF20" s="191"/>
      <c r="BG20" s="191"/>
      <c r="BH20" s="191"/>
      <c r="BI20" s="191"/>
      <c r="BJ20" s="191"/>
      <c r="BK20" s="191"/>
      <c r="BL20" s="191"/>
      <c r="BM20" s="191"/>
      <c r="BN20" s="191"/>
      <c r="BO20" s="191"/>
      <c r="BP20" s="191"/>
      <c r="BQ20" s="191"/>
      <c r="BR20" s="191"/>
      <c r="BS20" s="191"/>
      <c r="BT20" s="191"/>
      <c r="BU20" s="191"/>
      <c r="BV20" s="191"/>
      <c r="BW20" s="191"/>
      <c r="BX20" s="191"/>
      <c r="BY20" s="191"/>
      <c r="BZ20" s="191"/>
      <c r="CA20" s="191"/>
      <c r="CB20" s="191"/>
      <c r="CC20" s="191"/>
      <c r="CD20" s="191"/>
      <c r="CE20" s="191"/>
      <c r="CF20" s="191"/>
      <c r="CG20" s="191"/>
      <c r="CH20" s="191"/>
      <c r="CI20" s="191"/>
      <c r="CJ20" s="191"/>
      <c r="CK20" s="191"/>
      <c r="CL20" s="191"/>
      <c r="CM20" s="191"/>
      <c r="CN20" s="191"/>
      <c r="CO20" s="191"/>
      <c r="CP20" s="191"/>
      <c r="CQ20" s="191"/>
      <c r="CR20" s="191"/>
      <c r="CS20" s="191"/>
      <c r="CT20" s="191"/>
      <c r="CU20" s="191"/>
      <c r="CV20" s="191"/>
      <c r="CW20" s="191"/>
      <c r="CX20" s="191"/>
      <c r="CY20" s="191"/>
      <c r="CZ20" s="191"/>
      <c r="DA20" s="191"/>
      <c r="DB20" s="191"/>
      <c r="DC20" s="191"/>
      <c r="DD20" s="191"/>
      <c r="DE20" s="191"/>
      <c r="DF20" s="191"/>
      <c r="DG20" s="191"/>
      <c r="DH20" s="191"/>
      <c r="DI20" s="191"/>
      <c r="DJ20" s="191"/>
      <c r="DK20" s="191"/>
      <c r="DL20" s="191"/>
      <c r="DM20" s="191"/>
      <c r="DN20" s="191"/>
      <c r="DO20" s="191"/>
      <c r="DP20" s="191"/>
      <c r="DQ20" s="191"/>
      <c r="DR20" s="191"/>
      <c r="DS20" s="191"/>
      <c r="DT20" s="191"/>
      <c r="DU20" s="191"/>
      <c r="DV20" s="191"/>
      <c r="DW20" s="191"/>
      <c r="DX20" s="191"/>
      <c r="DY20" s="191"/>
      <c r="DZ20" s="191"/>
      <c r="EA20" s="191"/>
      <c r="EB20" s="191"/>
      <c r="EC20" s="191"/>
      <c r="ED20" s="191"/>
      <c r="EE20" s="191"/>
      <c r="EF20" s="191"/>
      <c r="EG20" s="191"/>
      <c r="EH20" s="191"/>
      <c r="EI20" s="191"/>
      <c r="EJ20" s="191"/>
      <c r="EK20" s="191"/>
      <c r="EL20" s="191"/>
      <c r="EM20" s="191"/>
      <c r="EN20" s="191"/>
      <c r="EO20" s="191"/>
      <c r="EP20" s="191"/>
      <c r="EQ20" s="191"/>
      <c r="ER20" s="191"/>
      <c r="ES20" s="191"/>
      <c r="ET20" s="191"/>
      <c r="EU20" s="191"/>
      <c r="EV20" s="191"/>
      <c r="EW20" s="191"/>
      <c r="EX20" s="191"/>
      <c r="EY20" s="191"/>
      <c r="EZ20" s="191"/>
      <c r="FA20" s="191"/>
      <c r="FB20" s="191"/>
      <c r="FC20" s="191"/>
      <c r="FD20" s="191"/>
      <c r="FE20" s="191"/>
      <c r="FF20" s="191"/>
      <c r="FG20" s="191"/>
      <c r="FH20" s="191"/>
      <c r="FI20" s="191"/>
      <c r="FJ20" s="191"/>
      <c r="FK20" s="191"/>
      <c r="FL20" s="191"/>
      <c r="FM20" s="191"/>
      <c r="FN20" s="191"/>
      <c r="FO20" s="191"/>
      <c r="FP20" s="191"/>
      <c r="FQ20" s="191"/>
      <c r="FR20" s="191"/>
      <c r="FS20" s="191"/>
      <c r="FT20" s="191"/>
      <c r="FU20" s="191"/>
      <c r="FV20" s="191"/>
      <c r="FW20" s="191"/>
      <c r="FX20" s="191"/>
      <c r="FY20" s="191"/>
      <c r="FZ20" s="191"/>
      <c r="GA20" s="191"/>
      <c r="GB20" s="191"/>
      <c r="GC20" s="191"/>
      <c r="GD20" s="191"/>
      <c r="GE20" s="191"/>
      <c r="GF20" s="191"/>
      <c r="GG20" s="191"/>
      <c r="GH20" s="191"/>
      <c r="GI20" s="191"/>
      <c r="GJ20" s="191"/>
      <c r="GK20" s="191"/>
      <c r="GL20" s="191"/>
      <c r="GM20" s="191"/>
      <c r="GN20" s="191"/>
      <c r="GO20" s="191"/>
      <c r="GP20" s="191"/>
      <c r="GQ20" s="191"/>
      <c r="GR20" s="191"/>
      <c r="GS20" s="191"/>
      <c r="GT20" s="191"/>
      <c r="GU20" s="191"/>
      <c r="GV20" s="191"/>
      <c r="GW20" s="191"/>
      <c r="GX20" s="191"/>
      <c r="GY20" s="191"/>
      <c r="GZ20" s="191"/>
      <c r="HA20" s="191"/>
      <c r="HB20" s="191"/>
      <c r="HC20" s="191"/>
      <c r="HD20" s="191"/>
      <c r="HE20" s="191"/>
      <c r="HF20" s="191"/>
      <c r="HG20" s="191"/>
      <c r="HH20" s="191"/>
      <c r="HI20" s="191"/>
      <c r="HJ20" s="191"/>
      <c r="HK20" s="191"/>
      <c r="HL20" s="191"/>
    </row>
    <row r="21" spans="1:220" ht="15" customHeight="1" x14ac:dyDescent="0.3">
      <c r="A21" s="198"/>
      <c r="B21" s="208" t="s">
        <v>40</v>
      </c>
      <c r="C21" s="199"/>
      <c r="D21" s="209" t="s">
        <v>9</v>
      </c>
      <c r="E21" s="209"/>
      <c r="F21" s="205"/>
      <c r="G21" s="55"/>
      <c r="H21" s="191"/>
      <c r="I21" s="191"/>
      <c r="J21" s="191"/>
      <c r="K21" s="191"/>
      <c r="L21" s="191"/>
      <c r="M21" s="191"/>
      <c r="N21" s="191"/>
      <c r="O21" s="191"/>
      <c r="P21" s="191"/>
      <c r="Q21" s="191"/>
      <c r="R21" s="191"/>
      <c r="S21" s="191"/>
      <c r="T21" s="191"/>
      <c r="U21" s="191"/>
      <c r="V21" s="191"/>
      <c r="W21" s="191"/>
      <c r="X21" s="191"/>
      <c r="Y21" s="191"/>
      <c r="Z21" s="191"/>
      <c r="AA21" s="191"/>
      <c r="AB21" s="191"/>
      <c r="AC21" s="191"/>
      <c r="AD21" s="191"/>
      <c r="AE21" s="191"/>
      <c r="AF21" s="191"/>
      <c r="AG21" s="191"/>
      <c r="AH21" s="191"/>
      <c r="AI21" s="191"/>
      <c r="AJ21" s="191"/>
      <c r="AK21" s="191"/>
      <c r="AL21" s="191"/>
      <c r="AM21" s="191"/>
      <c r="AN21" s="191"/>
      <c r="AO21" s="191"/>
      <c r="AP21" s="191"/>
      <c r="AQ21" s="191"/>
      <c r="AR21" s="191"/>
      <c r="AS21" s="191"/>
      <c r="AT21" s="191"/>
      <c r="AU21" s="191"/>
      <c r="AV21" s="191"/>
      <c r="AW21" s="191"/>
      <c r="AX21" s="191"/>
      <c r="AY21" s="191"/>
      <c r="AZ21" s="191"/>
      <c r="BA21" s="191"/>
      <c r="BB21" s="191"/>
      <c r="BC21" s="191"/>
      <c r="BD21" s="191"/>
      <c r="BE21" s="191"/>
      <c r="BF21" s="191"/>
      <c r="BG21" s="191"/>
      <c r="BH21" s="191"/>
      <c r="BI21" s="191"/>
      <c r="BJ21" s="191"/>
      <c r="BK21" s="191"/>
      <c r="BL21" s="191"/>
      <c r="BM21" s="191"/>
      <c r="BN21" s="191"/>
      <c r="BO21" s="191"/>
      <c r="BP21" s="191"/>
      <c r="BQ21" s="191"/>
      <c r="BR21" s="191"/>
      <c r="BS21" s="191"/>
      <c r="BT21" s="191"/>
      <c r="BU21" s="191"/>
      <c r="BV21" s="191"/>
      <c r="BW21" s="191"/>
      <c r="BX21" s="191"/>
      <c r="BY21" s="191"/>
      <c r="BZ21" s="191"/>
      <c r="CA21" s="191"/>
      <c r="CB21" s="191"/>
      <c r="CC21" s="191"/>
      <c r="CD21" s="191"/>
      <c r="CE21" s="191"/>
      <c r="CF21" s="191"/>
      <c r="CG21" s="191"/>
      <c r="CH21" s="191"/>
      <c r="CI21" s="191"/>
      <c r="CJ21" s="191"/>
      <c r="CK21" s="191"/>
      <c r="CL21" s="191"/>
      <c r="CM21" s="191"/>
      <c r="CN21" s="191"/>
      <c r="CO21" s="191"/>
      <c r="CP21" s="191"/>
      <c r="CQ21" s="191"/>
      <c r="CR21" s="191"/>
      <c r="CS21" s="191"/>
      <c r="CT21" s="191"/>
      <c r="CU21" s="191"/>
      <c r="CV21" s="191"/>
      <c r="CW21" s="191"/>
      <c r="CX21" s="191"/>
      <c r="CY21" s="191"/>
      <c r="CZ21" s="191"/>
      <c r="DA21" s="191"/>
      <c r="DB21" s="191"/>
      <c r="DC21" s="191"/>
      <c r="DD21" s="191"/>
      <c r="DE21" s="191"/>
      <c r="DF21" s="191"/>
      <c r="DG21" s="191"/>
      <c r="DH21" s="191"/>
      <c r="DI21" s="191"/>
      <c r="DJ21" s="191"/>
      <c r="DK21" s="191"/>
      <c r="DL21" s="191"/>
      <c r="DM21" s="191"/>
      <c r="DN21" s="191"/>
      <c r="DO21" s="191"/>
      <c r="DP21" s="191"/>
      <c r="DQ21" s="191"/>
      <c r="DR21" s="191"/>
      <c r="DS21" s="191"/>
      <c r="DT21" s="191"/>
      <c r="DU21" s="191"/>
      <c r="DV21" s="191"/>
      <c r="DW21" s="191"/>
      <c r="DX21" s="191"/>
      <c r="DY21" s="191"/>
      <c r="DZ21" s="191"/>
      <c r="EA21" s="191"/>
      <c r="EB21" s="191"/>
      <c r="EC21" s="191"/>
      <c r="ED21" s="191"/>
      <c r="EE21" s="191"/>
      <c r="EF21" s="191"/>
      <c r="EG21" s="191"/>
      <c r="EH21" s="191"/>
      <c r="EI21" s="191"/>
      <c r="EJ21" s="191"/>
      <c r="EK21" s="191"/>
      <c r="EL21" s="191"/>
      <c r="EM21" s="191"/>
      <c r="EN21" s="191"/>
      <c r="EO21" s="191"/>
      <c r="EP21" s="191"/>
      <c r="EQ21" s="191"/>
      <c r="ER21" s="191"/>
      <c r="ES21" s="191"/>
      <c r="ET21" s="191"/>
      <c r="EU21" s="191"/>
      <c r="EV21" s="191"/>
      <c r="EW21" s="191"/>
      <c r="EX21" s="191"/>
      <c r="EY21" s="191"/>
      <c r="EZ21" s="191"/>
      <c r="FA21" s="191"/>
      <c r="FB21" s="191"/>
      <c r="FC21" s="191"/>
      <c r="FD21" s="191"/>
      <c r="FE21" s="191"/>
      <c r="FF21" s="191"/>
      <c r="FG21" s="191"/>
      <c r="FH21" s="191"/>
      <c r="FI21" s="191"/>
      <c r="FJ21" s="191"/>
      <c r="FK21" s="191"/>
      <c r="FL21" s="191"/>
      <c r="FM21" s="191"/>
      <c r="FN21" s="191"/>
      <c r="FO21" s="191"/>
      <c r="FP21" s="191"/>
      <c r="FQ21" s="191"/>
      <c r="FR21" s="191"/>
      <c r="FS21" s="191"/>
      <c r="FT21" s="191"/>
      <c r="FU21" s="191"/>
      <c r="FV21" s="191"/>
      <c r="FW21" s="191"/>
      <c r="FX21" s="191"/>
      <c r="FY21" s="191"/>
      <c r="FZ21" s="191"/>
      <c r="GA21" s="191"/>
      <c r="GB21" s="191"/>
      <c r="GC21" s="191"/>
      <c r="GD21" s="191"/>
      <c r="GE21" s="191"/>
      <c r="GF21" s="191"/>
      <c r="GG21" s="191"/>
      <c r="GH21" s="191"/>
      <c r="GI21" s="191"/>
      <c r="GJ21" s="191"/>
      <c r="GK21" s="191"/>
      <c r="GL21" s="191"/>
      <c r="GM21" s="191"/>
      <c r="GN21" s="191"/>
      <c r="GO21" s="191"/>
      <c r="GP21" s="191"/>
      <c r="GQ21" s="191"/>
      <c r="GR21" s="191"/>
      <c r="GS21" s="191"/>
      <c r="GT21" s="191"/>
      <c r="GU21" s="191"/>
      <c r="GV21" s="191"/>
      <c r="GW21" s="191"/>
      <c r="GX21" s="191"/>
      <c r="GY21" s="191"/>
      <c r="GZ21" s="191"/>
      <c r="HA21" s="191"/>
      <c r="HB21" s="191"/>
      <c r="HC21" s="191"/>
      <c r="HD21" s="191"/>
      <c r="HE21" s="191"/>
      <c r="HF21" s="191"/>
      <c r="HG21" s="191"/>
      <c r="HH21" s="191"/>
      <c r="HI21" s="191"/>
      <c r="HJ21" s="191"/>
      <c r="HK21" s="191"/>
      <c r="HL21" s="191"/>
    </row>
    <row r="22" spans="1:220" ht="15" customHeight="1" x14ac:dyDescent="0.3">
      <c r="A22" s="198"/>
      <c r="B22" s="208" t="s">
        <v>41</v>
      </c>
      <c r="C22" s="199"/>
      <c r="D22" s="210" t="s">
        <v>12</v>
      </c>
      <c r="E22" s="210" t="s">
        <v>573</v>
      </c>
      <c r="F22" s="211" t="s">
        <v>380</v>
      </c>
      <c r="G22" s="55"/>
      <c r="H22" s="191"/>
      <c r="I22" s="191"/>
      <c r="J22" s="191"/>
      <c r="K22" s="191"/>
      <c r="L22" s="191"/>
      <c r="M22" s="191"/>
      <c r="N22" s="191"/>
      <c r="O22" s="191"/>
      <c r="P22" s="191"/>
      <c r="Q22" s="191"/>
      <c r="R22" s="191"/>
      <c r="S22" s="191"/>
      <c r="T22" s="191"/>
      <c r="U22" s="191"/>
      <c r="V22" s="191"/>
      <c r="W22" s="191"/>
      <c r="X22" s="191"/>
      <c r="Y22" s="191"/>
      <c r="Z22" s="191"/>
      <c r="AA22" s="191"/>
      <c r="AB22" s="191"/>
      <c r="AC22" s="191"/>
      <c r="AD22" s="191"/>
      <c r="AE22" s="191"/>
      <c r="AF22" s="191"/>
      <c r="AG22" s="191"/>
      <c r="AH22" s="191"/>
      <c r="AI22" s="191"/>
      <c r="AJ22" s="191"/>
      <c r="AK22" s="191"/>
      <c r="AL22" s="191"/>
      <c r="AM22" s="191"/>
      <c r="AN22" s="191"/>
      <c r="AO22" s="191"/>
      <c r="AP22" s="191"/>
      <c r="AQ22" s="191"/>
      <c r="AR22" s="191"/>
      <c r="AS22" s="191"/>
      <c r="AT22" s="191"/>
      <c r="AU22" s="191"/>
      <c r="AV22" s="191"/>
      <c r="AW22" s="191"/>
      <c r="AX22" s="191"/>
      <c r="AY22" s="191"/>
      <c r="AZ22" s="191"/>
      <c r="BA22" s="191"/>
      <c r="BB22" s="191"/>
      <c r="BC22" s="191"/>
      <c r="BD22" s="191"/>
      <c r="BE22" s="191"/>
      <c r="BF22" s="191"/>
      <c r="BG22" s="191"/>
      <c r="BH22" s="191"/>
      <c r="BI22" s="191"/>
      <c r="BJ22" s="191"/>
      <c r="BK22" s="191"/>
      <c r="BL22" s="191"/>
      <c r="BM22" s="191"/>
      <c r="BN22" s="191"/>
      <c r="BO22" s="191"/>
      <c r="BP22" s="191"/>
      <c r="BQ22" s="191"/>
      <c r="BR22" s="191"/>
      <c r="BS22" s="191"/>
      <c r="BT22" s="191"/>
      <c r="BU22" s="191"/>
      <c r="BV22" s="191"/>
      <c r="BW22" s="191"/>
      <c r="BX22" s="191"/>
      <c r="BY22" s="191"/>
      <c r="BZ22" s="191"/>
      <c r="CA22" s="191"/>
      <c r="CB22" s="191"/>
      <c r="CC22" s="191"/>
      <c r="CD22" s="191"/>
      <c r="CE22" s="191"/>
      <c r="CF22" s="191"/>
      <c r="CG22" s="191"/>
      <c r="CH22" s="191"/>
      <c r="CI22" s="191"/>
      <c r="CJ22" s="191"/>
      <c r="CK22" s="191"/>
      <c r="CL22" s="191"/>
      <c r="CM22" s="191"/>
      <c r="CN22" s="191"/>
      <c r="CO22" s="191"/>
      <c r="CP22" s="191"/>
      <c r="CQ22" s="191"/>
      <c r="CR22" s="191"/>
      <c r="CS22" s="191"/>
      <c r="CT22" s="191"/>
      <c r="CU22" s="191"/>
      <c r="CV22" s="191"/>
      <c r="CW22" s="191"/>
      <c r="CX22" s="191"/>
      <c r="CY22" s="191"/>
      <c r="CZ22" s="191"/>
      <c r="DA22" s="191"/>
      <c r="DB22" s="191"/>
      <c r="DC22" s="191"/>
      <c r="DD22" s="191"/>
      <c r="DE22" s="191"/>
      <c r="DF22" s="191"/>
      <c r="DG22" s="191"/>
      <c r="DH22" s="191"/>
      <c r="DI22" s="191"/>
      <c r="DJ22" s="191"/>
      <c r="DK22" s="191"/>
      <c r="DL22" s="191"/>
      <c r="DM22" s="191"/>
      <c r="DN22" s="191"/>
      <c r="DO22" s="191"/>
      <c r="DP22" s="191"/>
      <c r="DQ22" s="191"/>
      <c r="DR22" s="191"/>
      <c r="DS22" s="191"/>
      <c r="DT22" s="191"/>
      <c r="DU22" s="191"/>
      <c r="DV22" s="191"/>
      <c r="DW22" s="191"/>
      <c r="DX22" s="191"/>
      <c r="DY22" s="191"/>
      <c r="DZ22" s="191"/>
      <c r="EA22" s="191"/>
      <c r="EB22" s="191"/>
      <c r="EC22" s="191"/>
      <c r="ED22" s="191"/>
      <c r="EE22" s="191"/>
      <c r="EF22" s="191"/>
      <c r="EG22" s="191"/>
      <c r="EH22" s="191"/>
      <c r="EI22" s="191"/>
      <c r="EJ22" s="191"/>
      <c r="EK22" s="191"/>
      <c r="EL22" s="191"/>
      <c r="EM22" s="191"/>
      <c r="EN22" s="191"/>
      <c r="EO22" s="191"/>
      <c r="EP22" s="191"/>
      <c r="EQ22" s="191"/>
      <c r="ER22" s="191"/>
      <c r="ES22" s="191"/>
      <c r="ET22" s="191"/>
      <c r="EU22" s="191"/>
      <c r="EV22" s="191"/>
      <c r="EW22" s="191"/>
      <c r="EX22" s="191"/>
      <c r="EY22" s="191"/>
      <c r="EZ22" s="191"/>
      <c r="FA22" s="191"/>
      <c r="FB22" s="191"/>
      <c r="FC22" s="191"/>
      <c r="FD22" s="191"/>
      <c r="FE22" s="191"/>
      <c r="FF22" s="191"/>
      <c r="FG22" s="191"/>
      <c r="FH22" s="191"/>
      <c r="FI22" s="191"/>
      <c r="FJ22" s="191"/>
      <c r="FK22" s="191"/>
      <c r="FL22" s="191"/>
      <c r="FM22" s="191"/>
      <c r="FN22" s="191"/>
      <c r="FO22" s="191"/>
      <c r="FP22" s="191"/>
      <c r="FQ22" s="191"/>
      <c r="FR22" s="191"/>
      <c r="FS22" s="191"/>
      <c r="FT22" s="191"/>
      <c r="FU22" s="191"/>
      <c r="FV22" s="191"/>
      <c r="FW22" s="191"/>
      <c r="FX22" s="191"/>
      <c r="FY22" s="191"/>
      <c r="FZ22" s="191"/>
      <c r="GA22" s="191"/>
      <c r="GB22" s="191"/>
      <c r="GC22" s="191"/>
      <c r="GD22" s="191"/>
      <c r="GE22" s="191"/>
      <c r="GF22" s="191"/>
      <c r="GG22" s="191"/>
      <c r="GH22" s="191"/>
      <c r="GI22" s="191"/>
      <c r="GJ22" s="191"/>
      <c r="GK22" s="191"/>
      <c r="GL22" s="191"/>
      <c r="GM22" s="191"/>
      <c r="GN22" s="191"/>
      <c r="GO22" s="191"/>
      <c r="GP22" s="191"/>
      <c r="GQ22" s="191"/>
      <c r="GR22" s="191"/>
      <c r="GS22" s="191"/>
      <c r="GT22" s="191"/>
      <c r="GU22" s="191"/>
      <c r="GV22" s="191"/>
      <c r="GW22" s="191"/>
      <c r="GX22" s="191"/>
      <c r="GY22" s="191"/>
      <c r="GZ22" s="191"/>
      <c r="HA22" s="191"/>
      <c r="HB22" s="191"/>
      <c r="HC22" s="191"/>
      <c r="HD22" s="191"/>
      <c r="HE22" s="191"/>
      <c r="HF22" s="191"/>
      <c r="HG22" s="191"/>
      <c r="HH22" s="191"/>
      <c r="HI22" s="191"/>
      <c r="HJ22" s="191"/>
      <c r="HK22" s="191"/>
      <c r="HL22" s="55"/>
    </row>
    <row r="23" spans="1:220" ht="15" customHeight="1" x14ac:dyDescent="0.3">
      <c r="A23" s="198"/>
      <c r="B23" s="208" t="s">
        <v>75</v>
      </c>
      <c r="C23" s="199"/>
      <c r="D23" s="209"/>
      <c r="E23" s="209"/>
      <c r="F23" s="212"/>
      <c r="G23" s="55"/>
      <c r="H23" s="191"/>
      <c r="I23" s="191"/>
      <c r="J23" s="191"/>
      <c r="K23" s="191"/>
      <c r="L23" s="191"/>
      <c r="M23" s="191"/>
      <c r="N23" s="191"/>
      <c r="O23" s="191"/>
      <c r="P23" s="191"/>
      <c r="Q23" s="191"/>
      <c r="R23" s="191"/>
      <c r="S23" s="191"/>
      <c r="T23" s="191"/>
      <c r="U23" s="191"/>
      <c r="V23" s="191"/>
      <c r="W23" s="191"/>
      <c r="X23" s="191"/>
      <c r="Y23" s="191"/>
      <c r="Z23" s="191"/>
      <c r="AA23" s="191"/>
      <c r="AB23" s="191"/>
      <c r="AC23" s="191"/>
      <c r="AD23" s="191"/>
      <c r="AE23" s="191"/>
      <c r="AF23" s="191"/>
      <c r="AG23" s="191"/>
      <c r="AH23" s="191"/>
      <c r="AI23" s="191"/>
      <c r="AJ23" s="191"/>
      <c r="AK23" s="191"/>
      <c r="AL23" s="191"/>
      <c r="AM23" s="191"/>
      <c r="AN23" s="191"/>
      <c r="AO23" s="191"/>
      <c r="AP23" s="191"/>
      <c r="AQ23" s="191"/>
      <c r="AR23" s="191"/>
      <c r="AS23" s="191"/>
      <c r="AT23" s="191"/>
      <c r="AU23" s="191"/>
      <c r="AV23" s="191"/>
      <c r="AW23" s="191"/>
      <c r="AX23" s="191"/>
      <c r="AY23" s="191"/>
      <c r="AZ23" s="191"/>
      <c r="BA23" s="191"/>
      <c r="BB23" s="191"/>
      <c r="BC23" s="191"/>
      <c r="BD23" s="191"/>
      <c r="BE23" s="191"/>
      <c r="BF23" s="191"/>
      <c r="BG23" s="191"/>
      <c r="BH23" s="191"/>
      <c r="BI23" s="191"/>
      <c r="BJ23" s="191"/>
      <c r="BK23" s="191"/>
      <c r="BL23" s="191"/>
      <c r="BM23" s="191"/>
      <c r="BN23" s="191"/>
      <c r="BO23" s="191"/>
      <c r="BP23" s="191"/>
      <c r="BQ23" s="191"/>
      <c r="BR23" s="191"/>
      <c r="BS23" s="191"/>
      <c r="BT23" s="191"/>
      <c r="BU23" s="191"/>
      <c r="BV23" s="191"/>
      <c r="BW23" s="191"/>
      <c r="BX23" s="191"/>
      <c r="BY23" s="191"/>
      <c r="BZ23" s="191"/>
      <c r="CA23" s="191"/>
      <c r="CB23" s="191"/>
      <c r="CC23" s="191"/>
      <c r="CD23" s="191"/>
      <c r="CE23" s="191"/>
      <c r="CF23" s="191"/>
      <c r="CG23" s="191"/>
      <c r="CH23" s="191"/>
      <c r="CI23" s="191"/>
      <c r="CJ23" s="191"/>
      <c r="CK23" s="191"/>
      <c r="CL23" s="191"/>
      <c r="CM23" s="191"/>
      <c r="CN23" s="191"/>
      <c r="CO23" s="191"/>
      <c r="CP23" s="191"/>
      <c r="CQ23" s="191"/>
      <c r="CR23" s="191"/>
      <c r="CS23" s="191"/>
      <c r="CT23" s="191"/>
      <c r="CU23" s="191"/>
      <c r="CV23" s="191"/>
      <c r="CW23" s="191"/>
      <c r="CX23" s="191"/>
      <c r="CY23" s="191"/>
      <c r="CZ23" s="191"/>
      <c r="DA23" s="191"/>
      <c r="DB23" s="191"/>
      <c r="DC23" s="191"/>
      <c r="DD23" s="191"/>
      <c r="DE23" s="191"/>
      <c r="DF23" s="191"/>
      <c r="DG23" s="191"/>
      <c r="DH23" s="191"/>
      <c r="DI23" s="191"/>
      <c r="DJ23" s="191"/>
      <c r="DK23" s="191"/>
      <c r="DL23" s="191"/>
      <c r="DM23" s="191"/>
      <c r="DN23" s="191"/>
      <c r="DO23" s="191"/>
      <c r="DP23" s="191"/>
      <c r="DQ23" s="191"/>
      <c r="DR23" s="191"/>
      <c r="DS23" s="191"/>
      <c r="DT23" s="191"/>
      <c r="DU23" s="191"/>
      <c r="DV23" s="191"/>
      <c r="DW23" s="191"/>
      <c r="DX23" s="191"/>
      <c r="DY23" s="191"/>
      <c r="DZ23" s="191"/>
      <c r="EA23" s="191"/>
      <c r="EB23" s="191"/>
      <c r="EC23" s="191"/>
      <c r="ED23" s="191"/>
      <c r="EE23" s="191"/>
      <c r="EF23" s="191"/>
      <c r="EG23" s="191"/>
      <c r="EH23" s="191"/>
      <c r="EI23" s="191"/>
      <c r="EJ23" s="191"/>
      <c r="EK23" s="191"/>
      <c r="EL23" s="191"/>
      <c r="EM23" s="191"/>
      <c r="EN23" s="191"/>
      <c r="EO23" s="191"/>
      <c r="EP23" s="191"/>
      <c r="EQ23" s="191"/>
      <c r="ER23" s="191"/>
      <c r="ES23" s="191"/>
      <c r="ET23" s="191"/>
      <c r="EU23" s="191"/>
      <c r="EV23" s="191"/>
      <c r="EW23" s="191"/>
      <c r="EX23" s="191"/>
      <c r="EY23" s="191"/>
      <c r="EZ23" s="191"/>
      <c r="FA23" s="191"/>
      <c r="FB23" s="191"/>
      <c r="FC23" s="191"/>
      <c r="FD23" s="191"/>
      <c r="FE23" s="191"/>
      <c r="FF23" s="191"/>
      <c r="FG23" s="191"/>
      <c r="FH23" s="191"/>
      <c r="FI23" s="191"/>
      <c r="FJ23" s="191"/>
      <c r="FK23" s="191"/>
      <c r="FL23" s="191"/>
      <c r="FM23" s="191"/>
      <c r="FN23" s="191"/>
      <c r="FO23" s="191"/>
      <c r="FP23" s="191"/>
      <c r="FQ23" s="191"/>
      <c r="FR23" s="191"/>
      <c r="FS23" s="191"/>
      <c r="FT23" s="191"/>
      <c r="FU23" s="191"/>
      <c r="FV23" s="191"/>
      <c r="FW23" s="191"/>
      <c r="FX23" s="191"/>
      <c r="FY23" s="191"/>
      <c r="FZ23" s="191"/>
      <c r="GA23" s="191"/>
      <c r="GB23" s="191"/>
      <c r="GC23" s="191"/>
      <c r="GD23" s="191"/>
      <c r="GE23" s="191"/>
      <c r="GF23" s="191"/>
      <c r="GG23" s="191"/>
      <c r="GH23" s="191"/>
      <c r="GI23" s="191"/>
      <c r="GJ23" s="191"/>
      <c r="GK23" s="191"/>
      <c r="GL23" s="191"/>
      <c r="GM23" s="191"/>
      <c r="GN23" s="191"/>
      <c r="GO23" s="191"/>
      <c r="GP23" s="191"/>
      <c r="GQ23" s="191"/>
      <c r="GR23" s="191"/>
      <c r="GS23" s="191"/>
      <c r="GT23" s="191"/>
      <c r="GU23" s="191"/>
      <c r="GV23" s="191"/>
      <c r="GW23" s="191"/>
      <c r="GX23" s="191"/>
      <c r="GY23" s="191"/>
      <c r="GZ23" s="191"/>
      <c r="HA23" s="191"/>
      <c r="HB23" s="191"/>
      <c r="HC23" s="191"/>
      <c r="HD23" s="191"/>
      <c r="HE23" s="191"/>
      <c r="HF23" s="191"/>
      <c r="HG23" s="191"/>
      <c r="HH23" s="191"/>
      <c r="HI23" s="191"/>
      <c r="HJ23" s="191"/>
      <c r="HK23" s="191"/>
      <c r="HL23" s="55"/>
    </row>
    <row r="24" spans="1:220" ht="15" customHeight="1" x14ac:dyDescent="0.3">
      <c r="A24" s="198"/>
      <c r="B24" s="208" t="s">
        <v>44</v>
      </c>
      <c r="C24" s="199"/>
      <c r="D24" s="213" t="s">
        <v>59</v>
      </c>
      <c r="E24" s="213" t="s">
        <v>59</v>
      </c>
      <c r="F24" s="214" t="s">
        <v>59</v>
      </c>
      <c r="G24" s="55"/>
      <c r="H24" s="191"/>
      <c r="I24" s="191"/>
      <c r="J24" s="191"/>
      <c r="K24" s="191"/>
      <c r="L24" s="191"/>
      <c r="M24" s="191"/>
      <c r="N24" s="191"/>
      <c r="O24" s="191"/>
      <c r="P24" s="191"/>
      <c r="Q24" s="191"/>
      <c r="R24" s="191"/>
      <c r="S24" s="191"/>
      <c r="T24" s="191"/>
      <c r="U24" s="191"/>
      <c r="V24" s="191"/>
      <c r="W24" s="191"/>
      <c r="X24" s="191"/>
      <c r="Y24" s="191"/>
      <c r="Z24" s="191"/>
      <c r="AA24" s="191"/>
      <c r="AB24" s="191"/>
      <c r="AC24" s="191"/>
      <c r="AD24" s="191"/>
      <c r="AE24" s="191"/>
      <c r="AF24" s="191"/>
      <c r="AG24" s="191"/>
      <c r="AH24" s="191"/>
      <c r="AI24" s="191"/>
      <c r="AJ24" s="191"/>
      <c r="AK24" s="191"/>
      <c r="AL24" s="191"/>
      <c r="AM24" s="191"/>
      <c r="AN24" s="191"/>
      <c r="AO24" s="191"/>
      <c r="AP24" s="191"/>
      <c r="AQ24" s="191"/>
      <c r="AR24" s="191"/>
      <c r="AS24" s="191"/>
      <c r="AT24" s="191"/>
      <c r="AU24" s="191"/>
      <c r="AV24" s="191"/>
      <c r="AW24" s="191"/>
      <c r="AX24" s="191"/>
      <c r="AY24" s="191"/>
      <c r="AZ24" s="191"/>
      <c r="BA24" s="191"/>
      <c r="BB24" s="191"/>
      <c r="BC24" s="191"/>
      <c r="BD24" s="191"/>
      <c r="BE24" s="191"/>
      <c r="BF24" s="191"/>
      <c r="BG24" s="191"/>
      <c r="BH24" s="191"/>
      <c r="BI24" s="191"/>
      <c r="BJ24" s="191"/>
      <c r="BK24" s="191"/>
      <c r="BL24" s="191"/>
      <c r="BM24" s="191"/>
      <c r="BN24" s="191"/>
      <c r="BO24" s="191"/>
      <c r="BP24" s="191"/>
      <c r="BQ24" s="191"/>
      <c r="BR24" s="191"/>
      <c r="BS24" s="191"/>
      <c r="BT24" s="191"/>
      <c r="BU24" s="191"/>
      <c r="BV24" s="191"/>
      <c r="BW24" s="191"/>
      <c r="BX24" s="191"/>
      <c r="BY24" s="191"/>
      <c r="BZ24" s="191"/>
      <c r="CA24" s="191"/>
      <c r="CB24" s="191"/>
      <c r="CC24" s="191"/>
      <c r="CD24" s="191"/>
      <c r="CE24" s="191"/>
      <c r="CF24" s="191"/>
      <c r="CG24" s="191"/>
      <c r="CH24" s="191"/>
      <c r="CI24" s="191"/>
      <c r="CJ24" s="191"/>
      <c r="CK24" s="191"/>
      <c r="CL24" s="191"/>
      <c r="CM24" s="191"/>
      <c r="CN24" s="191"/>
      <c r="CO24" s="191"/>
      <c r="CP24" s="191"/>
      <c r="CQ24" s="191"/>
      <c r="CR24" s="191"/>
      <c r="CS24" s="191"/>
      <c r="CT24" s="191"/>
      <c r="CU24" s="191"/>
      <c r="CV24" s="191"/>
      <c r="CW24" s="191"/>
      <c r="CX24" s="191"/>
      <c r="CY24" s="191"/>
      <c r="CZ24" s="191"/>
      <c r="DA24" s="191"/>
      <c r="DB24" s="191"/>
      <c r="DC24" s="191"/>
      <c r="DD24" s="191"/>
      <c r="DE24" s="191"/>
      <c r="DF24" s="191"/>
      <c r="DG24" s="191"/>
      <c r="DH24" s="191"/>
      <c r="DI24" s="191"/>
      <c r="DJ24" s="191"/>
      <c r="DK24" s="191"/>
      <c r="DL24" s="191"/>
      <c r="DM24" s="191"/>
      <c r="DN24" s="191"/>
      <c r="DO24" s="191"/>
      <c r="DP24" s="191"/>
      <c r="DQ24" s="191"/>
      <c r="DR24" s="191"/>
      <c r="DS24" s="191"/>
      <c r="DT24" s="191"/>
      <c r="DU24" s="191"/>
      <c r="DV24" s="191"/>
      <c r="DW24" s="191"/>
      <c r="DX24" s="191"/>
      <c r="DY24" s="191"/>
      <c r="DZ24" s="191"/>
      <c r="EA24" s="191"/>
      <c r="EB24" s="191"/>
      <c r="EC24" s="191"/>
      <c r="ED24" s="191"/>
      <c r="EE24" s="191"/>
      <c r="EF24" s="191"/>
      <c r="EG24" s="191"/>
      <c r="EH24" s="191"/>
      <c r="EI24" s="191"/>
      <c r="EJ24" s="191"/>
      <c r="EK24" s="191"/>
      <c r="EL24" s="191"/>
      <c r="EM24" s="191"/>
      <c r="EN24" s="191"/>
      <c r="EO24" s="191"/>
      <c r="EP24" s="191"/>
      <c r="EQ24" s="191"/>
      <c r="ER24" s="191"/>
      <c r="ES24" s="191"/>
      <c r="ET24" s="191"/>
      <c r="EU24" s="191"/>
      <c r="EV24" s="191"/>
      <c r="EW24" s="191"/>
      <c r="EX24" s="191"/>
      <c r="EY24" s="191"/>
      <c r="EZ24" s="191"/>
      <c r="FA24" s="191"/>
      <c r="FB24" s="191"/>
      <c r="FC24" s="191"/>
      <c r="FD24" s="191"/>
      <c r="FE24" s="191"/>
      <c r="FF24" s="191"/>
      <c r="FG24" s="191"/>
      <c r="FH24" s="191"/>
      <c r="FI24" s="191"/>
      <c r="FJ24" s="191"/>
      <c r="FK24" s="191"/>
      <c r="FL24" s="191"/>
      <c r="FM24" s="191"/>
      <c r="FN24" s="191"/>
      <c r="FO24" s="191"/>
      <c r="FP24" s="191"/>
      <c r="FQ24" s="191"/>
      <c r="FR24" s="191"/>
      <c r="FS24" s="191"/>
      <c r="FT24" s="191"/>
      <c r="FU24" s="191"/>
      <c r="FV24" s="191"/>
      <c r="FW24" s="191"/>
      <c r="FX24" s="191"/>
      <c r="FY24" s="191"/>
      <c r="FZ24" s="191"/>
      <c r="GA24" s="191"/>
      <c r="GB24" s="191"/>
      <c r="GC24" s="191"/>
      <c r="GD24" s="191"/>
      <c r="GE24" s="191"/>
      <c r="GF24" s="191"/>
      <c r="GG24" s="191"/>
      <c r="GH24" s="191"/>
      <c r="GI24" s="191"/>
      <c r="GJ24" s="191"/>
      <c r="GK24" s="191"/>
      <c r="GL24" s="191"/>
      <c r="GM24" s="191"/>
      <c r="GN24" s="191"/>
      <c r="GO24" s="191"/>
      <c r="GP24" s="191"/>
      <c r="GQ24" s="191"/>
      <c r="GR24" s="191"/>
      <c r="GS24" s="191"/>
      <c r="GT24" s="191"/>
      <c r="GU24" s="191"/>
      <c r="GV24" s="191"/>
      <c r="GW24" s="191"/>
      <c r="GX24" s="191"/>
      <c r="GY24" s="191"/>
      <c r="GZ24" s="191"/>
      <c r="HA24" s="191"/>
      <c r="HB24" s="191"/>
      <c r="HC24" s="191"/>
      <c r="HD24" s="191"/>
      <c r="HE24" s="191"/>
      <c r="HF24" s="191"/>
      <c r="HG24" s="191"/>
      <c r="HH24" s="191"/>
      <c r="HI24" s="191"/>
      <c r="HJ24" s="191"/>
      <c r="HK24" s="191"/>
      <c r="HL24" s="55"/>
    </row>
    <row r="25" spans="1:220" ht="15" customHeight="1" x14ac:dyDescent="0.3">
      <c r="A25" s="215"/>
      <c r="B25" s="216"/>
      <c r="C25" s="202"/>
      <c r="D25" s="217" t="s">
        <v>57</v>
      </c>
      <c r="E25" s="217" t="s">
        <v>57</v>
      </c>
      <c r="F25" s="218" t="s">
        <v>57</v>
      </c>
      <c r="G25" s="55"/>
      <c r="H25" s="191"/>
      <c r="I25" s="191"/>
      <c r="J25" s="191"/>
      <c r="K25" s="191"/>
      <c r="L25" s="191"/>
      <c r="M25" s="191"/>
      <c r="N25" s="191"/>
      <c r="O25" s="191"/>
      <c r="P25" s="191"/>
      <c r="Q25" s="191"/>
      <c r="R25" s="191"/>
      <c r="S25" s="191"/>
      <c r="T25" s="191"/>
      <c r="U25" s="191"/>
      <c r="V25" s="191"/>
      <c r="W25" s="191"/>
      <c r="X25" s="191"/>
      <c r="Y25" s="191"/>
      <c r="Z25" s="191"/>
      <c r="AA25" s="191"/>
      <c r="AB25" s="191"/>
      <c r="AC25" s="191"/>
      <c r="AD25" s="191"/>
      <c r="AE25" s="191"/>
      <c r="AF25" s="191"/>
      <c r="AG25" s="191"/>
      <c r="AH25" s="191"/>
      <c r="AI25" s="191"/>
      <c r="AJ25" s="191"/>
      <c r="AK25" s="191"/>
      <c r="AL25" s="191"/>
      <c r="AM25" s="191"/>
      <c r="AN25" s="191"/>
      <c r="AO25" s="191"/>
      <c r="AP25" s="191"/>
      <c r="AQ25" s="191"/>
      <c r="AR25" s="191"/>
      <c r="AS25" s="191"/>
      <c r="AT25" s="191"/>
      <c r="AU25" s="191"/>
      <c r="AV25" s="191"/>
      <c r="AW25" s="191"/>
      <c r="AX25" s="191"/>
      <c r="AY25" s="191"/>
      <c r="AZ25" s="191"/>
      <c r="BA25" s="191"/>
      <c r="BB25" s="191"/>
      <c r="BC25" s="191"/>
      <c r="BD25" s="191"/>
      <c r="BE25" s="191"/>
      <c r="BF25" s="191"/>
      <c r="BG25" s="191"/>
      <c r="BH25" s="191"/>
      <c r="BI25" s="191"/>
      <c r="BJ25" s="191"/>
      <c r="BK25" s="191"/>
      <c r="BL25" s="191"/>
      <c r="BM25" s="191"/>
      <c r="BN25" s="191"/>
      <c r="BO25" s="191"/>
      <c r="BP25" s="191"/>
      <c r="BQ25" s="191"/>
      <c r="BR25" s="191"/>
      <c r="BS25" s="191"/>
      <c r="BT25" s="191"/>
      <c r="BU25" s="191"/>
      <c r="BV25" s="191"/>
      <c r="BW25" s="191"/>
      <c r="BX25" s="191"/>
      <c r="BY25" s="191"/>
      <c r="BZ25" s="191"/>
      <c r="CA25" s="191"/>
      <c r="CB25" s="191"/>
      <c r="CC25" s="191"/>
      <c r="CD25" s="191"/>
      <c r="CE25" s="191"/>
      <c r="CF25" s="191"/>
      <c r="CG25" s="191"/>
      <c r="CH25" s="191"/>
      <c r="CI25" s="191"/>
      <c r="CJ25" s="191"/>
      <c r="CK25" s="191"/>
      <c r="CL25" s="191"/>
      <c r="CM25" s="191"/>
      <c r="CN25" s="191"/>
      <c r="CO25" s="191"/>
      <c r="CP25" s="191"/>
      <c r="CQ25" s="191"/>
      <c r="CR25" s="191"/>
      <c r="CS25" s="191"/>
      <c r="CT25" s="191"/>
      <c r="CU25" s="191"/>
      <c r="CV25" s="191"/>
      <c r="CW25" s="191"/>
      <c r="CX25" s="191"/>
      <c r="CY25" s="191"/>
      <c r="CZ25" s="191"/>
      <c r="DA25" s="191"/>
      <c r="DB25" s="191"/>
      <c r="DC25" s="191"/>
      <c r="DD25" s="191"/>
      <c r="DE25" s="191"/>
      <c r="DF25" s="191"/>
      <c r="DG25" s="191"/>
      <c r="DH25" s="191"/>
      <c r="DI25" s="191"/>
      <c r="DJ25" s="191"/>
      <c r="DK25" s="191"/>
      <c r="DL25" s="191"/>
      <c r="DM25" s="191"/>
      <c r="DN25" s="191"/>
      <c r="DO25" s="191"/>
      <c r="DP25" s="191"/>
      <c r="DQ25" s="191"/>
      <c r="DR25" s="191"/>
      <c r="DS25" s="191"/>
      <c r="DT25" s="191"/>
      <c r="DU25" s="191"/>
      <c r="DV25" s="191"/>
      <c r="DW25" s="191"/>
      <c r="DX25" s="191"/>
      <c r="DY25" s="191"/>
      <c r="DZ25" s="191"/>
      <c r="EA25" s="191"/>
      <c r="EB25" s="191"/>
      <c r="EC25" s="191"/>
      <c r="ED25" s="191"/>
      <c r="EE25" s="191"/>
      <c r="EF25" s="191"/>
      <c r="EG25" s="191"/>
      <c r="EH25" s="191"/>
      <c r="EI25" s="191"/>
      <c r="EJ25" s="191"/>
      <c r="EK25" s="191"/>
      <c r="EL25" s="191"/>
      <c r="EM25" s="191"/>
      <c r="EN25" s="191"/>
      <c r="EO25" s="191"/>
      <c r="EP25" s="191"/>
      <c r="EQ25" s="191"/>
      <c r="ER25" s="191"/>
      <c r="ES25" s="191"/>
      <c r="ET25" s="191"/>
      <c r="EU25" s="191"/>
      <c r="EV25" s="191"/>
      <c r="EW25" s="191"/>
      <c r="EX25" s="191"/>
      <c r="EY25" s="191"/>
      <c r="EZ25" s="191"/>
      <c r="FA25" s="191"/>
      <c r="FB25" s="191"/>
      <c r="FC25" s="191"/>
      <c r="FD25" s="191"/>
      <c r="FE25" s="191"/>
      <c r="FF25" s="191"/>
      <c r="FG25" s="191"/>
      <c r="FH25" s="191"/>
      <c r="FI25" s="191"/>
      <c r="FJ25" s="191"/>
      <c r="FK25" s="191"/>
      <c r="FL25" s="191"/>
      <c r="FM25" s="191"/>
      <c r="FN25" s="191"/>
      <c r="FO25" s="191"/>
      <c r="FP25" s="191"/>
      <c r="FQ25" s="191"/>
      <c r="FR25" s="191"/>
      <c r="FS25" s="191"/>
      <c r="FT25" s="191"/>
      <c r="FU25" s="191"/>
      <c r="FV25" s="191"/>
      <c r="FW25" s="191"/>
      <c r="FX25" s="191"/>
      <c r="FY25" s="191"/>
      <c r="FZ25" s="191"/>
      <c r="GA25" s="191"/>
      <c r="GB25" s="191"/>
      <c r="GC25" s="191"/>
      <c r="GD25" s="191"/>
      <c r="GE25" s="191"/>
      <c r="GF25" s="191"/>
      <c r="GG25" s="191"/>
      <c r="GH25" s="191"/>
      <c r="GI25" s="191"/>
      <c r="GJ25" s="191"/>
      <c r="GK25" s="191"/>
      <c r="GL25" s="191"/>
      <c r="GM25" s="191"/>
      <c r="GN25" s="191"/>
      <c r="GO25" s="191"/>
      <c r="GP25" s="191"/>
      <c r="GQ25" s="191"/>
      <c r="GR25" s="191"/>
      <c r="GS25" s="191"/>
      <c r="GT25" s="191"/>
      <c r="GU25" s="191"/>
      <c r="GV25" s="191"/>
      <c r="GW25" s="191"/>
      <c r="GX25" s="191"/>
      <c r="GY25" s="191"/>
      <c r="GZ25" s="191"/>
      <c r="HA25" s="191"/>
      <c r="HB25" s="191"/>
      <c r="HC25" s="191"/>
      <c r="HD25" s="191"/>
      <c r="HE25" s="191"/>
      <c r="HF25" s="191"/>
      <c r="HG25" s="191"/>
      <c r="HH25" s="191"/>
      <c r="HI25" s="191"/>
      <c r="HJ25" s="191"/>
      <c r="HK25" s="191"/>
      <c r="HL25" s="55"/>
    </row>
    <row r="26" spans="1:220" ht="12" customHeight="1" x14ac:dyDescent="0.3">
      <c r="A26" s="219"/>
      <c r="B26" s="220"/>
      <c r="C26" s="220"/>
      <c r="D26" s="193"/>
      <c r="E26" s="193"/>
      <c r="F26" s="221"/>
      <c r="G26" s="55"/>
      <c r="H26" s="191"/>
      <c r="I26" s="191"/>
      <c r="J26" s="191"/>
      <c r="K26" s="191"/>
      <c r="L26" s="191"/>
      <c r="M26" s="191"/>
      <c r="N26" s="191"/>
      <c r="O26" s="191"/>
      <c r="P26" s="191"/>
      <c r="Q26" s="191"/>
      <c r="R26" s="191"/>
      <c r="S26" s="191"/>
      <c r="T26" s="191"/>
      <c r="U26" s="191"/>
      <c r="V26" s="191"/>
      <c r="W26" s="191"/>
      <c r="X26" s="191"/>
      <c r="Y26" s="191"/>
      <c r="Z26" s="191"/>
      <c r="AA26" s="191"/>
      <c r="AB26" s="191"/>
      <c r="AC26" s="191"/>
      <c r="AD26" s="191"/>
      <c r="AE26" s="191"/>
      <c r="AF26" s="191"/>
      <c r="AG26" s="191"/>
      <c r="AH26" s="191"/>
      <c r="AI26" s="191"/>
      <c r="AJ26" s="191"/>
      <c r="AK26" s="191"/>
      <c r="AL26" s="191"/>
      <c r="AM26" s="191"/>
      <c r="AN26" s="191"/>
      <c r="AO26" s="191"/>
      <c r="AP26" s="191"/>
      <c r="AQ26" s="191"/>
      <c r="AR26" s="191"/>
      <c r="AS26" s="191"/>
      <c r="AT26" s="191"/>
      <c r="AU26" s="191"/>
      <c r="AV26" s="191"/>
      <c r="AW26" s="191"/>
      <c r="AX26" s="191"/>
      <c r="AY26" s="191"/>
      <c r="AZ26" s="191"/>
      <c r="BA26" s="191"/>
      <c r="BB26" s="191"/>
      <c r="BC26" s="191"/>
      <c r="BD26" s="191"/>
      <c r="BE26" s="191"/>
      <c r="BF26" s="191"/>
      <c r="BG26" s="191"/>
      <c r="BH26" s="191"/>
      <c r="BI26" s="191"/>
      <c r="BJ26" s="191"/>
      <c r="BK26" s="191"/>
      <c r="BL26" s="191"/>
      <c r="BM26" s="191"/>
      <c r="BN26" s="191"/>
      <c r="BO26" s="191"/>
      <c r="BP26" s="191"/>
      <c r="BQ26" s="191"/>
      <c r="BR26" s="191"/>
      <c r="BS26" s="191"/>
      <c r="BT26" s="191"/>
      <c r="BU26" s="191"/>
      <c r="BV26" s="191"/>
      <c r="BW26" s="191"/>
      <c r="BX26" s="191"/>
      <c r="BY26" s="191"/>
      <c r="BZ26" s="191"/>
      <c r="CA26" s="191"/>
      <c r="CB26" s="191"/>
      <c r="CC26" s="191"/>
      <c r="CD26" s="191"/>
      <c r="CE26" s="191"/>
      <c r="CF26" s="191"/>
      <c r="CG26" s="191"/>
      <c r="CH26" s="191"/>
      <c r="CI26" s="191"/>
      <c r="CJ26" s="191"/>
      <c r="CK26" s="191"/>
      <c r="CL26" s="191"/>
      <c r="CM26" s="191"/>
      <c r="CN26" s="191"/>
      <c r="CO26" s="191"/>
      <c r="CP26" s="191"/>
      <c r="CQ26" s="191"/>
      <c r="CR26" s="191"/>
      <c r="CS26" s="191"/>
      <c r="CT26" s="191"/>
      <c r="CU26" s="191"/>
      <c r="CV26" s="191"/>
      <c r="CW26" s="191"/>
      <c r="CX26" s="191"/>
      <c r="CY26" s="191"/>
      <c r="CZ26" s="191"/>
      <c r="DA26" s="191"/>
      <c r="DB26" s="191"/>
      <c r="DC26" s="191"/>
      <c r="DD26" s="191"/>
      <c r="DE26" s="191"/>
      <c r="DF26" s="191"/>
      <c r="DG26" s="191"/>
      <c r="DH26" s="191"/>
      <c r="DI26" s="191"/>
      <c r="DJ26" s="191"/>
      <c r="DK26" s="191"/>
      <c r="DL26" s="191"/>
      <c r="DM26" s="191"/>
      <c r="DN26" s="191"/>
      <c r="DO26" s="191"/>
      <c r="DP26" s="191"/>
      <c r="DQ26" s="191"/>
      <c r="DR26" s="191"/>
      <c r="DS26" s="191"/>
      <c r="DT26" s="191"/>
      <c r="DU26" s="191"/>
      <c r="DV26" s="191"/>
      <c r="DW26" s="191"/>
      <c r="DX26" s="191"/>
      <c r="DY26" s="191"/>
      <c r="DZ26" s="191"/>
      <c r="EA26" s="191"/>
      <c r="EB26" s="191"/>
      <c r="EC26" s="191"/>
      <c r="ED26" s="191"/>
      <c r="EE26" s="191"/>
      <c r="EF26" s="191"/>
      <c r="EG26" s="191"/>
      <c r="EH26" s="191"/>
      <c r="EI26" s="191"/>
      <c r="EJ26" s="191"/>
      <c r="EK26" s="191"/>
      <c r="EL26" s="191"/>
      <c r="EM26" s="191"/>
      <c r="EN26" s="191"/>
      <c r="EO26" s="191"/>
      <c r="EP26" s="191"/>
      <c r="EQ26" s="191"/>
      <c r="ER26" s="191"/>
      <c r="ES26" s="191"/>
      <c r="ET26" s="191"/>
      <c r="EU26" s="191"/>
      <c r="EV26" s="191"/>
      <c r="EW26" s="191"/>
      <c r="EX26" s="191"/>
      <c r="EY26" s="191"/>
      <c r="EZ26" s="191"/>
      <c r="FA26" s="191"/>
      <c r="FB26" s="191"/>
      <c r="FC26" s="191"/>
      <c r="FD26" s="191"/>
      <c r="FE26" s="191"/>
      <c r="FF26" s="191"/>
      <c r="FG26" s="191"/>
      <c r="FH26" s="191"/>
      <c r="FI26" s="191"/>
      <c r="FJ26" s="191"/>
      <c r="FK26" s="191"/>
      <c r="FL26" s="191"/>
      <c r="FM26" s="191"/>
      <c r="FN26" s="191"/>
      <c r="FO26" s="191"/>
      <c r="FP26" s="191"/>
      <c r="FQ26" s="191"/>
      <c r="FR26" s="191"/>
      <c r="FS26" s="191"/>
      <c r="FT26" s="191"/>
      <c r="FU26" s="191"/>
      <c r="FV26" s="191"/>
      <c r="FW26" s="191"/>
      <c r="FX26" s="191"/>
      <c r="FY26" s="191"/>
      <c r="FZ26" s="191"/>
      <c r="GA26" s="191"/>
      <c r="GB26" s="191"/>
      <c r="GC26" s="191"/>
      <c r="GD26" s="191"/>
      <c r="GE26" s="191"/>
      <c r="GF26" s="191"/>
      <c r="GG26" s="191"/>
      <c r="GH26" s="191"/>
      <c r="GI26" s="191"/>
      <c r="GJ26" s="191"/>
      <c r="GK26" s="191"/>
      <c r="GL26" s="191"/>
      <c r="GM26" s="191"/>
      <c r="GN26" s="191"/>
      <c r="GO26" s="191"/>
      <c r="GP26" s="191"/>
      <c r="GQ26" s="191"/>
      <c r="GR26" s="191"/>
      <c r="GS26" s="191"/>
      <c r="GT26" s="191"/>
      <c r="GU26" s="191"/>
      <c r="GV26" s="191"/>
      <c r="GW26" s="191"/>
      <c r="GX26" s="191"/>
      <c r="GY26" s="191"/>
      <c r="GZ26" s="191"/>
      <c r="HA26" s="191"/>
      <c r="HB26" s="191"/>
      <c r="HC26" s="191"/>
      <c r="HD26" s="191"/>
      <c r="HE26" s="191"/>
      <c r="HF26" s="191"/>
      <c r="HG26" s="191"/>
      <c r="HH26" s="191"/>
      <c r="HI26" s="191"/>
      <c r="HJ26" s="191"/>
      <c r="HK26" s="191"/>
      <c r="HL26" s="55"/>
    </row>
    <row r="27" spans="1:220" ht="15" customHeight="1" x14ac:dyDescent="0.3">
      <c r="A27" s="222" t="s">
        <v>385</v>
      </c>
      <c r="B27" s="208">
        <v>773.13099999999997</v>
      </c>
      <c r="C27" s="199"/>
      <c r="D27" s="213">
        <v>94.065438811009315</v>
      </c>
      <c r="E27" s="213" t="s">
        <v>621</v>
      </c>
      <c r="F27" s="214">
        <v>93.957080590491287</v>
      </c>
      <c r="G27" s="55"/>
      <c r="H27" s="190"/>
      <c r="I27" s="191"/>
      <c r="J27" s="191"/>
      <c r="K27" s="191"/>
      <c r="L27" s="191"/>
      <c r="M27" s="191"/>
      <c r="N27" s="191"/>
      <c r="O27" s="191"/>
      <c r="P27" s="191"/>
      <c r="Q27" s="191"/>
      <c r="R27" s="191"/>
      <c r="S27" s="191"/>
      <c r="T27" s="191"/>
      <c r="U27" s="191"/>
      <c r="V27" s="191"/>
      <c r="W27" s="191"/>
      <c r="X27" s="191"/>
      <c r="Y27" s="191"/>
      <c r="Z27" s="191"/>
      <c r="AA27" s="191"/>
      <c r="AB27" s="191"/>
      <c r="AC27" s="191"/>
      <c r="AD27" s="191"/>
      <c r="AE27" s="191"/>
      <c r="AF27" s="191"/>
      <c r="AG27" s="191"/>
      <c r="AH27" s="191"/>
      <c r="AI27" s="191"/>
      <c r="AJ27" s="191"/>
      <c r="AK27" s="191"/>
      <c r="AL27" s="191"/>
      <c r="AM27" s="191"/>
      <c r="AN27" s="191"/>
      <c r="AO27" s="191"/>
      <c r="AP27" s="191"/>
      <c r="AQ27" s="191"/>
      <c r="AR27" s="191"/>
      <c r="AS27" s="191"/>
      <c r="AT27" s="191"/>
      <c r="AU27" s="191"/>
      <c r="AV27" s="191"/>
      <c r="AW27" s="191"/>
      <c r="AX27" s="191"/>
      <c r="AY27" s="191"/>
      <c r="AZ27" s="191"/>
      <c r="BA27" s="191"/>
      <c r="BB27" s="191"/>
      <c r="BC27" s="191"/>
      <c r="BD27" s="191"/>
      <c r="BE27" s="191"/>
      <c r="BF27" s="191"/>
      <c r="BG27" s="191"/>
      <c r="BH27" s="191"/>
      <c r="BI27" s="191"/>
      <c r="BJ27" s="191"/>
      <c r="BK27" s="191"/>
      <c r="BL27" s="191"/>
      <c r="BM27" s="191"/>
      <c r="BN27" s="191"/>
      <c r="BO27" s="191"/>
      <c r="BP27" s="191"/>
      <c r="BQ27" s="191"/>
      <c r="BR27" s="191"/>
      <c r="BS27" s="191"/>
      <c r="BT27" s="191"/>
      <c r="BU27" s="191"/>
      <c r="BV27" s="191"/>
      <c r="BW27" s="191"/>
      <c r="BX27" s="191"/>
      <c r="BY27" s="191"/>
      <c r="BZ27" s="191"/>
      <c r="CA27" s="191"/>
      <c r="CB27" s="191"/>
      <c r="CC27" s="191"/>
      <c r="CD27" s="191"/>
      <c r="CE27" s="191"/>
      <c r="CF27" s="191"/>
      <c r="CG27" s="191"/>
      <c r="CH27" s="191"/>
      <c r="CI27" s="191"/>
      <c r="CJ27" s="191"/>
      <c r="CK27" s="191"/>
      <c r="CL27" s="191"/>
      <c r="CM27" s="191"/>
      <c r="CN27" s="191"/>
      <c r="CO27" s="191"/>
      <c r="CP27" s="191"/>
      <c r="CQ27" s="191"/>
      <c r="CR27" s="191"/>
      <c r="CS27" s="191"/>
      <c r="CT27" s="191"/>
      <c r="CU27" s="191"/>
      <c r="CV27" s="191"/>
      <c r="CW27" s="191"/>
      <c r="CX27" s="191"/>
      <c r="CY27" s="191"/>
      <c r="CZ27" s="191"/>
      <c r="DA27" s="191"/>
      <c r="DB27" s="191"/>
      <c r="DC27" s="191"/>
      <c r="DD27" s="191"/>
      <c r="DE27" s="191"/>
      <c r="DF27" s="191"/>
      <c r="DG27" s="191"/>
      <c r="DH27" s="191"/>
      <c r="DI27" s="191"/>
      <c r="DJ27" s="191"/>
      <c r="DK27" s="191"/>
      <c r="DL27" s="191"/>
      <c r="DM27" s="191"/>
      <c r="DN27" s="191"/>
      <c r="DO27" s="191"/>
      <c r="DP27" s="191"/>
      <c r="DQ27" s="191"/>
      <c r="DR27" s="191"/>
      <c r="DS27" s="191"/>
      <c r="DT27" s="191"/>
      <c r="DU27" s="191"/>
      <c r="DV27" s="191"/>
      <c r="DW27" s="191"/>
      <c r="DX27" s="191"/>
      <c r="DY27" s="191"/>
      <c r="DZ27" s="191"/>
      <c r="EA27" s="191"/>
      <c r="EB27" s="191"/>
      <c r="EC27" s="191"/>
      <c r="ED27" s="191"/>
      <c r="EE27" s="191"/>
      <c r="EF27" s="191"/>
      <c r="EG27" s="191"/>
      <c r="EH27" s="191"/>
      <c r="EI27" s="191"/>
      <c r="EJ27" s="191"/>
      <c r="EK27" s="191"/>
      <c r="EL27" s="191"/>
      <c r="EM27" s="191"/>
      <c r="EN27" s="191"/>
      <c r="EO27" s="191"/>
      <c r="EP27" s="191"/>
      <c r="EQ27" s="191"/>
      <c r="ER27" s="191"/>
      <c r="ES27" s="191"/>
      <c r="ET27" s="191"/>
      <c r="EU27" s="191"/>
      <c r="EV27" s="191"/>
      <c r="EW27" s="191"/>
      <c r="EX27" s="191"/>
      <c r="EY27" s="191"/>
      <c r="EZ27" s="191"/>
      <c r="FA27" s="191"/>
      <c r="FB27" s="191"/>
      <c r="FC27" s="191"/>
      <c r="FD27" s="191"/>
      <c r="FE27" s="191"/>
      <c r="FF27" s="191"/>
      <c r="FG27" s="191"/>
      <c r="FH27" s="191"/>
      <c r="FI27" s="191"/>
      <c r="FJ27" s="191"/>
      <c r="FK27" s="191"/>
      <c r="FL27" s="191"/>
      <c r="FM27" s="191"/>
      <c r="FN27" s="191"/>
      <c r="FO27" s="191"/>
      <c r="FP27" s="191"/>
      <c r="FQ27" s="191"/>
      <c r="FR27" s="191"/>
      <c r="FS27" s="191"/>
      <c r="FT27" s="191"/>
      <c r="FU27" s="191"/>
      <c r="FV27" s="191"/>
      <c r="FW27" s="191"/>
      <c r="FX27" s="191"/>
      <c r="FY27" s="191"/>
      <c r="FZ27" s="191"/>
      <c r="GA27" s="191"/>
      <c r="GB27" s="191"/>
      <c r="GC27" s="191"/>
      <c r="GD27" s="191"/>
      <c r="GE27" s="191"/>
      <c r="GF27" s="191"/>
      <c r="GG27" s="191"/>
      <c r="GH27" s="191"/>
      <c r="GI27" s="191"/>
      <c r="GJ27" s="191"/>
      <c r="GK27" s="191"/>
      <c r="GL27" s="191"/>
      <c r="GM27" s="191"/>
      <c r="GN27" s="191"/>
      <c r="GO27" s="191"/>
      <c r="GP27" s="191"/>
      <c r="GQ27" s="191"/>
      <c r="GR27" s="191"/>
      <c r="GS27" s="191"/>
      <c r="GT27" s="191"/>
      <c r="GU27" s="191"/>
      <c r="GV27" s="191"/>
      <c r="GW27" s="191"/>
      <c r="GX27" s="191"/>
      <c r="GY27" s="191"/>
      <c r="GZ27" s="191"/>
      <c r="HA27" s="191"/>
      <c r="HB27" s="191"/>
      <c r="HC27" s="191"/>
      <c r="HD27" s="191"/>
      <c r="HE27" s="191"/>
      <c r="HF27" s="191"/>
      <c r="HG27" s="191"/>
      <c r="HH27" s="191"/>
      <c r="HI27" s="191"/>
      <c r="HJ27" s="191"/>
      <c r="HK27" s="191"/>
      <c r="HL27" s="55"/>
    </row>
    <row r="28" spans="1:220" ht="12" customHeight="1" x14ac:dyDescent="0.3">
      <c r="A28" s="223"/>
      <c r="B28" s="224"/>
      <c r="C28" s="224"/>
      <c r="D28" s="224"/>
      <c r="E28" s="637"/>
      <c r="F28" s="638"/>
      <c r="G28" s="55"/>
      <c r="H28" s="190"/>
      <c r="I28" s="191"/>
      <c r="J28" s="191"/>
      <c r="K28" s="191"/>
      <c r="L28" s="191"/>
      <c r="M28" s="191"/>
      <c r="N28" s="191"/>
      <c r="O28" s="191"/>
      <c r="P28" s="191"/>
      <c r="Q28" s="191"/>
      <c r="R28" s="191"/>
      <c r="S28" s="191"/>
      <c r="T28" s="191"/>
      <c r="U28" s="191"/>
      <c r="V28" s="191"/>
      <c r="W28" s="191"/>
      <c r="X28" s="191"/>
      <c r="Y28" s="191"/>
      <c r="Z28" s="191"/>
      <c r="AA28" s="191"/>
      <c r="AB28" s="191"/>
      <c r="AC28" s="191"/>
      <c r="AD28" s="191"/>
      <c r="AE28" s="191"/>
      <c r="AF28" s="191"/>
      <c r="AG28" s="191"/>
      <c r="AH28" s="191"/>
      <c r="AI28" s="191"/>
      <c r="AJ28" s="191"/>
      <c r="AK28" s="191"/>
      <c r="AL28" s="191"/>
      <c r="AM28" s="191"/>
      <c r="AN28" s="191"/>
      <c r="AO28" s="191"/>
      <c r="AP28" s="191"/>
      <c r="AQ28" s="191"/>
      <c r="AR28" s="191"/>
      <c r="AS28" s="191"/>
      <c r="AT28" s="191"/>
      <c r="AU28" s="191"/>
      <c r="AV28" s="191"/>
      <c r="AW28" s="191"/>
      <c r="AX28" s="191"/>
      <c r="AY28" s="191"/>
      <c r="AZ28" s="191"/>
      <c r="BA28" s="191"/>
      <c r="BB28" s="191"/>
      <c r="BC28" s="191"/>
      <c r="BD28" s="191"/>
      <c r="BE28" s="191"/>
      <c r="BF28" s="191"/>
      <c r="BG28" s="191"/>
      <c r="BH28" s="191"/>
      <c r="BI28" s="191"/>
      <c r="BJ28" s="191"/>
      <c r="BK28" s="191"/>
      <c r="BL28" s="191"/>
      <c r="BM28" s="191"/>
      <c r="BN28" s="191"/>
      <c r="BO28" s="191"/>
      <c r="BP28" s="191"/>
      <c r="BQ28" s="191"/>
      <c r="BR28" s="191"/>
      <c r="BS28" s="191"/>
      <c r="BT28" s="191"/>
      <c r="BU28" s="191"/>
      <c r="BV28" s="191"/>
      <c r="BW28" s="191"/>
      <c r="BX28" s="191"/>
      <c r="BY28" s="191"/>
      <c r="BZ28" s="191"/>
      <c r="CA28" s="191"/>
      <c r="CB28" s="191"/>
      <c r="CC28" s="191"/>
      <c r="CD28" s="191"/>
      <c r="CE28" s="191"/>
      <c r="CF28" s="191"/>
      <c r="CG28" s="191"/>
      <c r="CH28" s="191"/>
      <c r="CI28" s="191"/>
      <c r="CJ28" s="191"/>
      <c r="CK28" s="191"/>
      <c r="CL28" s="191"/>
      <c r="CM28" s="191"/>
      <c r="CN28" s="191"/>
      <c r="CO28" s="191"/>
      <c r="CP28" s="191"/>
      <c r="CQ28" s="191"/>
      <c r="CR28" s="191"/>
      <c r="CS28" s="191"/>
      <c r="CT28" s="191"/>
      <c r="CU28" s="191"/>
      <c r="CV28" s="191"/>
      <c r="CW28" s="191"/>
      <c r="CX28" s="191"/>
      <c r="CY28" s="191"/>
      <c r="CZ28" s="191"/>
      <c r="DA28" s="191"/>
      <c r="DB28" s="191"/>
      <c r="DC28" s="191"/>
      <c r="DD28" s="191"/>
      <c r="DE28" s="191"/>
      <c r="DF28" s="191"/>
      <c r="DG28" s="191"/>
      <c r="DH28" s="191"/>
      <c r="DI28" s="191"/>
      <c r="DJ28" s="191"/>
      <c r="DK28" s="191"/>
      <c r="DL28" s="191"/>
      <c r="DM28" s="191"/>
      <c r="DN28" s="191"/>
      <c r="DO28" s="191"/>
      <c r="DP28" s="191"/>
      <c r="DQ28" s="191"/>
      <c r="DR28" s="191"/>
      <c r="DS28" s="191"/>
      <c r="DT28" s="191"/>
      <c r="DU28" s="191"/>
      <c r="DV28" s="191"/>
      <c r="DW28" s="191"/>
      <c r="DX28" s="191"/>
      <c r="DY28" s="191"/>
      <c r="DZ28" s="191"/>
      <c r="EA28" s="191"/>
      <c r="EB28" s="191"/>
      <c r="EC28" s="191"/>
      <c r="ED28" s="191"/>
      <c r="EE28" s="191"/>
      <c r="EF28" s="191"/>
      <c r="EG28" s="191"/>
      <c r="EH28" s="191"/>
      <c r="EI28" s="191"/>
      <c r="EJ28" s="191"/>
      <c r="EK28" s="191"/>
      <c r="EL28" s="191"/>
      <c r="EM28" s="191"/>
      <c r="EN28" s="191"/>
      <c r="EO28" s="191"/>
      <c r="EP28" s="191"/>
      <c r="EQ28" s="191"/>
      <c r="ER28" s="191"/>
      <c r="ES28" s="191"/>
      <c r="ET28" s="191"/>
      <c r="EU28" s="191"/>
      <c r="EV28" s="191"/>
      <c r="EW28" s="191"/>
      <c r="EX28" s="191"/>
      <c r="EY28" s="191"/>
      <c r="EZ28" s="191"/>
      <c r="FA28" s="191"/>
      <c r="FB28" s="191"/>
      <c r="FC28" s="191"/>
      <c r="FD28" s="191"/>
      <c r="FE28" s="191"/>
      <c r="FF28" s="191"/>
      <c r="FG28" s="191"/>
      <c r="FH28" s="191"/>
      <c r="FI28" s="191"/>
      <c r="FJ28" s="191"/>
      <c r="FK28" s="191"/>
      <c r="FL28" s="191"/>
      <c r="FM28" s="191"/>
      <c r="FN28" s="191"/>
      <c r="FO28" s="191"/>
      <c r="FP28" s="191"/>
      <c r="FQ28" s="191"/>
      <c r="FR28" s="191"/>
      <c r="FS28" s="191"/>
      <c r="FT28" s="191"/>
      <c r="FU28" s="191"/>
      <c r="FV28" s="191"/>
      <c r="FW28" s="191"/>
      <c r="FX28" s="191"/>
      <c r="FY28" s="191"/>
      <c r="FZ28" s="191"/>
      <c r="GA28" s="191"/>
      <c r="GB28" s="191"/>
      <c r="GC28" s="191"/>
      <c r="GD28" s="191"/>
      <c r="GE28" s="191"/>
      <c r="GF28" s="191"/>
      <c r="GG28" s="191"/>
      <c r="GH28" s="191"/>
      <c r="GI28" s="191"/>
      <c r="GJ28" s="191"/>
      <c r="GK28" s="191"/>
      <c r="GL28" s="191"/>
      <c r="GM28" s="191"/>
      <c r="GN28" s="191"/>
      <c r="GO28" s="191"/>
      <c r="GP28" s="191"/>
      <c r="GQ28" s="191"/>
      <c r="GR28" s="191"/>
      <c r="GS28" s="191"/>
      <c r="GT28" s="191"/>
      <c r="GU28" s="191"/>
      <c r="GV28" s="191"/>
      <c r="GW28" s="191"/>
      <c r="GX28" s="191"/>
      <c r="GY28" s="191"/>
      <c r="GZ28" s="191"/>
      <c r="HA28" s="191"/>
      <c r="HB28" s="191"/>
      <c r="HC28" s="191"/>
      <c r="HD28" s="191"/>
      <c r="HE28" s="191"/>
      <c r="HF28" s="191"/>
      <c r="HG28" s="191"/>
      <c r="HH28" s="191"/>
      <c r="HI28" s="191"/>
      <c r="HJ28" s="191"/>
      <c r="HK28" s="191"/>
      <c r="HL28" s="55"/>
    </row>
    <row r="29" spans="1:220" ht="15" customHeight="1" x14ac:dyDescent="0.3">
      <c r="A29" s="225" t="s">
        <v>666</v>
      </c>
      <c r="B29" s="226">
        <v>659.26</v>
      </c>
      <c r="C29" s="194"/>
      <c r="D29" s="639">
        <v>93.559152646856987</v>
      </c>
      <c r="E29" s="639" t="s">
        <v>621</v>
      </c>
      <c r="F29" s="640">
        <v>93.450128742595211</v>
      </c>
      <c r="G29" s="55"/>
      <c r="H29" s="190"/>
      <c r="I29" s="191"/>
      <c r="J29" s="191"/>
      <c r="K29" s="191"/>
      <c r="L29" s="191"/>
      <c r="M29" s="191"/>
      <c r="N29" s="191"/>
      <c r="O29" s="191"/>
      <c r="P29" s="191"/>
      <c r="Q29" s="191"/>
      <c r="R29" s="191"/>
      <c r="S29" s="191"/>
      <c r="T29" s="191"/>
      <c r="U29" s="191"/>
      <c r="V29" s="191"/>
      <c r="W29" s="191"/>
      <c r="X29" s="191"/>
      <c r="Y29" s="191"/>
      <c r="Z29" s="191"/>
      <c r="AA29" s="191"/>
      <c r="AB29" s="191"/>
      <c r="AC29" s="191"/>
      <c r="AD29" s="191"/>
      <c r="AE29" s="191"/>
      <c r="AF29" s="191"/>
      <c r="AG29" s="191"/>
      <c r="AH29" s="191"/>
      <c r="AI29" s="191"/>
      <c r="AJ29" s="191"/>
      <c r="AK29" s="191"/>
      <c r="AL29" s="191"/>
      <c r="AM29" s="191"/>
      <c r="AN29" s="191"/>
      <c r="AO29" s="191"/>
      <c r="AP29" s="191"/>
      <c r="AQ29" s="191"/>
      <c r="AR29" s="191"/>
      <c r="AS29" s="191"/>
      <c r="AT29" s="191"/>
      <c r="AU29" s="191"/>
      <c r="AV29" s="191"/>
      <c r="AW29" s="191"/>
      <c r="AX29" s="191"/>
      <c r="AY29" s="191"/>
      <c r="AZ29" s="191"/>
      <c r="BA29" s="191"/>
      <c r="BB29" s="191"/>
      <c r="BC29" s="191"/>
      <c r="BD29" s="191"/>
      <c r="BE29" s="191"/>
      <c r="BF29" s="191"/>
      <c r="BG29" s="191"/>
      <c r="BH29" s="191"/>
      <c r="BI29" s="191"/>
      <c r="BJ29" s="191"/>
      <c r="BK29" s="191"/>
      <c r="BL29" s="191"/>
      <c r="BM29" s="191"/>
      <c r="BN29" s="191"/>
      <c r="BO29" s="191"/>
      <c r="BP29" s="191"/>
      <c r="BQ29" s="191"/>
      <c r="BR29" s="191"/>
      <c r="BS29" s="191"/>
      <c r="BT29" s="191"/>
      <c r="BU29" s="191"/>
      <c r="BV29" s="191"/>
      <c r="BW29" s="191"/>
      <c r="BX29" s="191"/>
      <c r="BY29" s="191"/>
      <c r="BZ29" s="191"/>
      <c r="CA29" s="191"/>
      <c r="CB29" s="191"/>
      <c r="CC29" s="191"/>
      <c r="CD29" s="191"/>
      <c r="CE29" s="191"/>
      <c r="CF29" s="191"/>
      <c r="CG29" s="191"/>
      <c r="CH29" s="191"/>
      <c r="CI29" s="191"/>
      <c r="CJ29" s="191"/>
      <c r="CK29" s="191"/>
      <c r="CL29" s="191"/>
      <c r="CM29" s="191"/>
      <c r="CN29" s="191"/>
      <c r="CO29" s="191"/>
      <c r="CP29" s="191"/>
      <c r="CQ29" s="191"/>
      <c r="CR29" s="191"/>
      <c r="CS29" s="191"/>
      <c r="CT29" s="191"/>
      <c r="CU29" s="191"/>
      <c r="CV29" s="191"/>
      <c r="CW29" s="191"/>
      <c r="CX29" s="191"/>
      <c r="CY29" s="191"/>
      <c r="CZ29" s="191"/>
      <c r="DA29" s="191"/>
      <c r="DB29" s="191"/>
      <c r="DC29" s="191"/>
      <c r="DD29" s="191"/>
      <c r="DE29" s="191"/>
      <c r="DF29" s="191"/>
      <c r="DG29" s="191"/>
      <c r="DH29" s="191"/>
      <c r="DI29" s="191"/>
      <c r="DJ29" s="191"/>
      <c r="DK29" s="191"/>
      <c r="DL29" s="191"/>
      <c r="DM29" s="191"/>
      <c r="DN29" s="191"/>
      <c r="DO29" s="191"/>
      <c r="DP29" s="191"/>
      <c r="DQ29" s="191"/>
      <c r="DR29" s="191"/>
      <c r="DS29" s="191"/>
      <c r="DT29" s="191"/>
      <c r="DU29" s="191"/>
      <c r="DV29" s="191"/>
      <c r="DW29" s="191"/>
      <c r="DX29" s="191"/>
      <c r="DY29" s="191"/>
      <c r="DZ29" s="191"/>
      <c r="EA29" s="191"/>
      <c r="EB29" s="191"/>
      <c r="EC29" s="191"/>
      <c r="ED29" s="191"/>
      <c r="EE29" s="191"/>
      <c r="EF29" s="191"/>
      <c r="EG29" s="191"/>
      <c r="EH29" s="191"/>
      <c r="EI29" s="191"/>
      <c r="EJ29" s="191"/>
      <c r="EK29" s="191"/>
      <c r="EL29" s="191"/>
      <c r="EM29" s="191"/>
      <c r="EN29" s="191"/>
      <c r="EO29" s="191"/>
      <c r="EP29" s="191"/>
      <c r="EQ29" s="191"/>
      <c r="ER29" s="191"/>
      <c r="ES29" s="191"/>
      <c r="ET29" s="191"/>
      <c r="EU29" s="191"/>
      <c r="EV29" s="191"/>
      <c r="EW29" s="191"/>
      <c r="EX29" s="191"/>
      <c r="EY29" s="191"/>
      <c r="EZ29" s="191"/>
      <c r="FA29" s="191"/>
      <c r="FB29" s="191"/>
      <c r="FC29" s="191"/>
      <c r="FD29" s="191"/>
      <c r="FE29" s="191"/>
      <c r="FF29" s="191"/>
      <c r="FG29" s="191"/>
      <c r="FH29" s="191"/>
      <c r="FI29" s="191"/>
      <c r="FJ29" s="191"/>
      <c r="FK29" s="191"/>
      <c r="FL29" s="191"/>
      <c r="FM29" s="191"/>
      <c r="FN29" s="191"/>
      <c r="FO29" s="191"/>
      <c r="FP29" s="191"/>
      <c r="FQ29" s="191"/>
      <c r="FR29" s="191"/>
      <c r="FS29" s="191"/>
      <c r="FT29" s="191"/>
      <c r="FU29" s="191"/>
      <c r="FV29" s="191"/>
      <c r="FW29" s="191"/>
      <c r="FX29" s="191"/>
      <c r="FY29" s="191"/>
      <c r="FZ29" s="191"/>
      <c r="GA29" s="191"/>
      <c r="GB29" s="191"/>
      <c r="GC29" s="191"/>
      <c r="GD29" s="191"/>
      <c r="GE29" s="191"/>
      <c r="GF29" s="191"/>
      <c r="GG29" s="191"/>
      <c r="GH29" s="191"/>
      <c r="GI29" s="191"/>
      <c r="GJ29" s="191"/>
      <c r="GK29" s="191"/>
      <c r="GL29" s="191"/>
      <c r="GM29" s="191"/>
      <c r="GN29" s="191"/>
      <c r="GO29" s="191"/>
      <c r="GP29" s="191"/>
      <c r="GQ29" s="191"/>
      <c r="GR29" s="191"/>
      <c r="GS29" s="191"/>
      <c r="GT29" s="191"/>
      <c r="GU29" s="191"/>
      <c r="GV29" s="191"/>
      <c r="GW29" s="191"/>
      <c r="GX29" s="191"/>
      <c r="GY29" s="191"/>
      <c r="GZ29" s="191"/>
      <c r="HA29" s="191"/>
      <c r="HB29" s="191"/>
      <c r="HC29" s="191"/>
      <c r="HD29" s="191"/>
      <c r="HE29" s="191"/>
      <c r="HF29" s="191"/>
      <c r="HG29" s="191"/>
      <c r="HH29" s="191"/>
      <c r="HI29" s="191"/>
      <c r="HJ29" s="191"/>
      <c r="HK29" s="191"/>
      <c r="HL29" s="55"/>
    </row>
    <row r="30" spans="1:220" ht="15" customHeight="1" x14ac:dyDescent="0.3">
      <c r="A30" s="225" t="s">
        <v>386</v>
      </c>
      <c r="B30" s="226">
        <v>33.085000000000001</v>
      </c>
      <c r="C30" s="194"/>
      <c r="D30" s="639">
        <v>96.569442345473774</v>
      </c>
      <c r="E30" s="639">
        <v>97.439927459573823</v>
      </c>
      <c r="F30" s="640">
        <v>96.394136315550853</v>
      </c>
      <c r="G30" s="55"/>
      <c r="H30" s="190"/>
      <c r="I30" s="191"/>
      <c r="J30" s="191"/>
      <c r="K30" s="191"/>
      <c r="L30" s="191"/>
      <c r="M30" s="191"/>
      <c r="N30" s="191"/>
      <c r="O30" s="191"/>
      <c r="P30" s="191"/>
      <c r="Q30" s="191"/>
      <c r="R30" s="191"/>
      <c r="S30" s="191"/>
      <c r="T30" s="191"/>
      <c r="U30" s="191"/>
      <c r="V30" s="191"/>
      <c r="W30" s="191"/>
      <c r="X30" s="191"/>
      <c r="Y30" s="191"/>
      <c r="Z30" s="191"/>
      <c r="AA30" s="191"/>
      <c r="AB30" s="191"/>
      <c r="AC30" s="191"/>
      <c r="AD30" s="191"/>
      <c r="AE30" s="191"/>
      <c r="AF30" s="191"/>
      <c r="AG30" s="191"/>
      <c r="AH30" s="191"/>
      <c r="AI30" s="191"/>
      <c r="AJ30" s="191"/>
      <c r="AK30" s="191"/>
      <c r="AL30" s="191"/>
      <c r="AM30" s="191"/>
      <c r="AN30" s="191"/>
      <c r="AO30" s="191"/>
      <c r="AP30" s="191"/>
      <c r="AQ30" s="191"/>
      <c r="AR30" s="191"/>
      <c r="AS30" s="191"/>
      <c r="AT30" s="191"/>
      <c r="AU30" s="191"/>
      <c r="AV30" s="191"/>
      <c r="AW30" s="191"/>
      <c r="AX30" s="191"/>
      <c r="AY30" s="191"/>
      <c r="AZ30" s="191"/>
      <c r="BA30" s="191"/>
      <c r="BB30" s="191"/>
      <c r="BC30" s="191"/>
      <c r="BD30" s="191"/>
      <c r="BE30" s="191"/>
      <c r="BF30" s="191"/>
      <c r="BG30" s="191"/>
      <c r="BH30" s="191"/>
      <c r="BI30" s="191"/>
      <c r="BJ30" s="191"/>
      <c r="BK30" s="191"/>
      <c r="BL30" s="191"/>
      <c r="BM30" s="191"/>
      <c r="BN30" s="191"/>
      <c r="BO30" s="191"/>
      <c r="BP30" s="191"/>
      <c r="BQ30" s="191"/>
      <c r="BR30" s="191"/>
      <c r="BS30" s="191"/>
      <c r="BT30" s="191"/>
      <c r="BU30" s="191"/>
      <c r="BV30" s="191"/>
      <c r="BW30" s="191"/>
      <c r="BX30" s="191"/>
      <c r="BY30" s="191"/>
      <c r="BZ30" s="191"/>
      <c r="CA30" s="191"/>
      <c r="CB30" s="191"/>
      <c r="CC30" s="191"/>
      <c r="CD30" s="191"/>
      <c r="CE30" s="191"/>
      <c r="CF30" s="191"/>
      <c r="CG30" s="191"/>
      <c r="CH30" s="191"/>
      <c r="CI30" s="191"/>
      <c r="CJ30" s="191"/>
      <c r="CK30" s="191"/>
      <c r="CL30" s="191"/>
      <c r="CM30" s="191"/>
      <c r="CN30" s="191"/>
      <c r="CO30" s="191"/>
      <c r="CP30" s="191"/>
      <c r="CQ30" s="191"/>
      <c r="CR30" s="191"/>
      <c r="CS30" s="191"/>
      <c r="CT30" s="191"/>
      <c r="CU30" s="191"/>
      <c r="CV30" s="191"/>
      <c r="CW30" s="191"/>
      <c r="CX30" s="191"/>
      <c r="CY30" s="191"/>
      <c r="CZ30" s="191"/>
      <c r="DA30" s="191"/>
      <c r="DB30" s="191"/>
      <c r="DC30" s="191"/>
      <c r="DD30" s="191"/>
      <c r="DE30" s="191"/>
      <c r="DF30" s="191"/>
      <c r="DG30" s="191"/>
      <c r="DH30" s="191"/>
      <c r="DI30" s="191"/>
      <c r="DJ30" s="191"/>
      <c r="DK30" s="191"/>
      <c r="DL30" s="191"/>
      <c r="DM30" s="191"/>
      <c r="DN30" s="191"/>
      <c r="DO30" s="191"/>
      <c r="DP30" s="191"/>
      <c r="DQ30" s="191"/>
      <c r="DR30" s="191"/>
      <c r="DS30" s="191"/>
      <c r="DT30" s="191"/>
      <c r="DU30" s="191"/>
      <c r="DV30" s="191"/>
      <c r="DW30" s="191"/>
      <c r="DX30" s="191"/>
      <c r="DY30" s="191"/>
      <c r="DZ30" s="191"/>
      <c r="EA30" s="191"/>
      <c r="EB30" s="191"/>
      <c r="EC30" s="191"/>
      <c r="ED30" s="191"/>
      <c r="EE30" s="191"/>
      <c r="EF30" s="191"/>
      <c r="EG30" s="191"/>
      <c r="EH30" s="191"/>
      <c r="EI30" s="191"/>
      <c r="EJ30" s="191"/>
      <c r="EK30" s="191"/>
      <c r="EL30" s="191"/>
      <c r="EM30" s="191"/>
      <c r="EN30" s="191"/>
      <c r="EO30" s="191"/>
      <c r="EP30" s="191"/>
      <c r="EQ30" s="191"/>
      <c r="ER30" s="191"/>
      <c r="ES30" s="191"/>
      <c r="ET30" s="191"/>
      <c r="EU30" s="191"/>
      <c r="EV30" s="191"/>
      <c r="EW30" s="191"/>
      <c r="EX30" s="191"/>
      <c r="EY30" s="191"/>
      <c r="EZ30" s="191"/>
      <c r="FA30" s="191"/>
      <c r="FB30" s="191"/>
      <c r="FC30" s="191"/>
      <c r="FD30" s="191"/>
      <c r="FE30" s="191"/>
      <c r="FF30" s="191"/>
      <c r="FG30" s="191"/>
      <c r="FH30" s="191"/>
      <c r="FI30" s="191"/>
      <c r="FJ30" s="191"/>
      <c r="FK30" s="191"/>
      <c r="FL30" s="191"/>
      <c r="FM30" s="191"/>
      <c r="FN30" s="191"/>
      <c r="FO30" s="191"/>
      <c r="FP30" s="191"/>
      <c r="FQ30" s="191"/>
      <c r="FR30" s="191"/>
      <c r="FS30" s="191"/>
      <c r="FT30" s="191"/>
      <c r="FU30" s="191"/>
      <c r="FV30" s="191"/>
      <c r="FW30" s="191"/>
      <c r="FX30" s="191"/>
      <c r="FY30" s="191"/>
      <c r="FZ30" s="191"/>
      <c r="GA30" s="191"/>
      <c r="GB30" s="191"/>
      <c r="GC30" s="191"/>
      <c r="GD30" s="191"/>
      <c r="GE30" s="191"/>
      <c r="GF30" s="191"/>
      <c r="GG30" s="191"/>
      <c r="GH30" s="191"/>
      <c r="GI30" s="191"/>
      <c r="GJ30" s="191"/>
      <c r="GK30" s="191"/>
      <c r="GL30" s="191"/>
      <c r="GM30" s="191"/>
      <c r="GN30" s="191"/>
      <c r="GO30" s="191"/>
      <c r="GP30" s="191"/>
      <c r="GQ30" s="191"/>
      <c r="GR30" s="191"/>
      <c r="GS30" s="191"/>
      <c r="GT30" s="191"/>
      <c r="GU30" s="191"/>
      <c r="GV30" s="191"/>
      <c r="GW30" s="191"/>
      <c r="GX30" s="191"/>
      <c r="GY30" s="191"/>
      <c r="GZ30" s="191"/>
      <c r="HA30" s="191"/>
      <c r="HB30" s="191"/>
      <c r="HC30" s="191"/>
      <c r="HD30" s="191"/>
      <c r="HE30" s="191"/>
      <c r="HF30" s="191"/>
      <c r="HG30" s="191"/>
      <c r="HH30" s="191"/>
      <c r="HI30" s="191"/>
      <c r="HJ30" s="191"/>
      <c r="HK30" s="191"/>
      <c r="HL30" s="55"/>
    </row>
    <row r="31" spans="1:220" ht="15" customHeight="1" x14ac:dyDescent="0.3">
      <c r="A31" s="225" t="s">
        <v>387</v>
      </c>
      <c r="B31" s="226">
        <v>56.463000000000001</v>
      </c>
      <c r="C31" s="194"/>
      <c r="D31" s="639">
        <v>97.152117315764315</v>
      </c>
      <c r="E31" s="639">
        <v>97.497476223367514</v>
      </c>
      <c r="F31" s="640">
        <v>97.086587676885756</v>
      </c>
      <c r="G31" s="55"/>
      <c r="H31" s="191"/>
      <c r="I31" s="191"/>
      <c r="J31" s="191"/>
      <c r="K31" s="191"/>
      <c r="L31" s="191"/>
      <c r="M31" s="191"/>
      <c r="N31" s="191"/>
      <c r="O31" s="191"/>
      <c r="P31" s="191"/>
      <c r="Q31" s="191"/>
      <c r="R31" s="191"/>
      <c r="S31" s="191"/>
      <c r="T31" s="191"/>
      <c r="U31" s="191"/>
      <c r="V31" s="191"/>
      <c r="W31" s="191"/>
      <c r="X31" s="191"/>
      <c r="Y31" s="191"/>
      <c r="Z31" s="191"/>
      <c r="AA31" s="191"/>
      <c r="AB31" s="191"/>
      <c r="AC31" s="191"/>
      <c r="AD31" s="191"/>
      <c r="AE31" s="191"/>
      <c r="AF31" s="191"/>
      <c r="AG31" s="191"/>
      <c r="AH31" s="191"/>
      <c r="AI31" s="191"/>
      <c r="AJ31" s="191"/>
      <c r="AK31" s="191"/>
      <c r="AL31" s="191"/>
      <c r="AM31" s="191"/>
      <c r="AN31" s="191"/>
      <c r="AO31" s="191"/>
      <c r="AP31" s="191"/>
      <c r="AQ31" s="191"/>
      <c r="AR31" s="191"/>
      <c r="AS31" s="191"/>
      <c r="AT31" s="191"/>
      <c r="AU31" s="191"/>
      <c r="AV31" s="191"/>
      <c r="AW31" s="191"/>
      <c r="AX31" s="191"/>
      <c r="AY31" s="191"/>
      <c r="AZ31" s="191"/>
      <c r="BA31" s="191"/>
      <c r="BB31" s="191"/>
      <c r="BC31" s="191"/>
      <c r="BD31" s="191"/>
      <c r="BE31" s="191"/>
      <c r="BF31" s="191"/>
      <c r="BG31" s="191"/>
      <c r="BH31" s="191"/>
      <c r="BI31" s="191"/>
      <c r="BJ31" s="191"/>
      <c r="BK31" s="191"/>
      <c r="BL31" s="191"/>
      <c r="BM31" s="191"/>
      <c r="BN31" s="191"/>
      <c r="BO31" s="191"/>
      <c r="BP31" s="191"/>
      <c r="BQ31" s="191"/>
      <c r="BR31" s="191"/>
      <c r="BS31" s="191"/>
      <c r="BT31" s="191"/>
      <c r="BU31" s="191"/>
      <c r="BV31" s="191"/>
      <c r="BW31" s="191"/>
      <c r="BX31" s="191"/>
      <c r="BY31" s="191"/>
      <c r="BZ31" s="191"/>
      <c r="CA31" s="191"/>
      <c r="CB31" s="191"/>
      <c r="CC31" s="191"/>
      <c r="CD31" s="191"/>
      <c r="CE31" s="191"/>
      <c r="CF31" s="191"/>
      <c r="CG31" s="191"/>
      <c r="CH31" s="191"/>
      <c r="CI31" s="191"/>
      <c r="CJ31" s="191"/>
      <c r="CK31" s="191"/>
      <c r="CL31" s="191"/>
      <c r="CM31" s="191"/>
      <c r="CN31" s="191"/>
      <c r="CO31" s="191"/>
      <c r="CP31" s="191"/>
      <c r="CQ31" s="191"/>
      <c r="CR31" s="191"/>
      <c r="CS31" s="191"/>
      <c r="CT31" s="191"/>
      <c r="CU31" s="191"/>
      <c r="CV31" s="191"/>
      <c r="CW31" s="191"/>
      <c r="CX31" s="191"/>
      <c r="CY31" s="191"/>
      <c r="CZ31" s="191"/>
      <c r="DA31" s="191"/>
      <c r="DB31" s="191"/>
      <c r="DC31" s="191"/>
      <c r="DD31" s="191"/>
      <c r="DE31" s="191"/>
      <c r="DF31" s="191"/>
      <c r="DG31" s="191"/>
      <c r="DH31" s="191"/>
      <c r="DI31" s="191"/>
      <c r="DJ31" s="191"/>
      <c r="DK31" s="191"/>
      <c r="DL31" s="191"/>
      <c r="DM31" s="191"/>
      <c r="DN31" s="191"/>
      <c r="DO31" s="191"/>
      <c r="DP31" s="191"/>
      <c r="DQ31" s="191"/>
      <c r="DR31" s="191"/>
      <c r="DS31" s="191"/>
      <c r="DT31" s="191"/>
      <c r="DU31" s="191"/>
      <c r="DV31" s="191"/>
      <c r="DW31" s="191"/>
      <c r="DX31" s="191"/>
      <c r="DY31" s="191"/>
      <c r="DZ31" s="191"/>
      <c r="EA31" s="191"/>
      <c r="EB31" s="191"/>
      <c r="EC31" s="191"/>
      <c r="ED31" s="191"/>
      <c r="EE31" s="191"/>
      <c r="EF31" s="191"/>
      <c r="EG31" s="191"/>
      <c r="EH31" s="191"/>
      <c r="EI31" s="191"/>
      <c r="EJ31" s="191"/>
      <c r="EK31" s="191"/>
      <c r="EL31" s="191"/>
      <c r="EM31" s="191"/>
      <c r="EN31" s="191"/>
      <c r="EO31" s="191"/>
      <c r="EP31" s="191"/>
      <c r="EQ31" s="191"/>
      <c r="ER31" s="191"/>
      <c r="ES31" s="191"/>
      <c r="ET31" s="191"/>
      <c r="EU31" s="191"/>
      <c r="EV31" s="191"/>
      <c r="EW31" s="191"/>
      <c r="EX31" s="191"/>
      <c r="EY31" s="191"/>
      <c r="EZ31" s="191"/>
      <c r="FA31" s="191"/>
      <c r="FB31" s="191"/>
      <c r="FC31" s="191"/>
      <c r="FD31" s="191"/>
      <c r="FE31" s="191"/>
      <c r="FF31" s="191"/>
      <c r="FG31" s="191"/>
      <c r="FH31" s="191"/>
      <c r="FI31" s="191"/>
      <c r="FJ31" s="191"/>
      <c r="FK31" s="191"/>
      <c r="FL31" s="191"/>
      <c r="FM31" s="191"/>
      <c r="FN31" s="191"/>
      <c r="FO31" s="191"/>
      <c r="FP31" s="191"/>
      <c r="FQ31" s="191"/>
      <c r="FR31" s="191"/>
      <c r="FS31" s="191"/>
      <c r="FT31" s="191"/>
      <c r="FU31" s="191"/>
      <c r="FV31" s="191"/>
      <c r="FW31" s="191"/>
      <c r="FX31" s="191"/>
      <c r="FY31" s="191"/>
      <c r="FZ31" s="191"/>
      <c r="GA31" s="191"/>
      <c r="GB31" s="191"/>
      <c r="GC31" s="191"/>
      <c r="GD31" s="191"/>
      <c r="GE31" s="191"/>
      <c r="GF31" s="191"/>
      <c r="GG31" s="191"/>
      <c r="GH31" s="191"/>
      <c r="GI31" s="191"/>
      <c r="GJ31" s="191"/>
      <c r="GK31" s="191"/>
      <c r="GL31" s="191"/>
      <c r="GM31" s="191"/>
      <c r="GN31" s="191"/>
      <c r="GO31" s="191"/>
      <c r="GP31" s="191"/>
      <c r="GQ31" s="191"/>
      <c r="GR31" s="191"/>
      <c r="GS31" s="191"/>
      <c r="GT31" s="191"/>
      <c r="GU31" s="191"/>
      <c r="GV31" s="191"/>
      <c r="GW31" s="191"/>
      <c r="GX31" s="191"/>
      <c r="GY31" s="191"/>
      <c r="GZ31" s="191"/>
      <c r="HA31" s="191"/>
      <c r="HB31" s="191"/>
      <c r="HC31" s="191"/>
      <c r="HD31" s="191"/>
      <c r="HE31" s="191"/>
      <c r="HF31" s="191"/>
      <c r="HG31" s="191"/>
      <c r="HH31" s="191"/>
      <c r="HI31" s="191"/>
      <c r="HJ31" s="191"/>
      <c r="HK31" s="191"/>
      <c r="HL31" s="55"/>
    </row>
    <row r="32" spans="1:220" ht="15" customHeight="1" x14ac:dyDescent="0.3">
      <c r="A32" s="225" t="s">
        <v>388</v>
      </c>
      <c r="B32" s="226">
        <v>24.323</v>
      </c>
      <c r="C32" s="194"/>
      <c r="D32" s="639">
        <v>97.216626238539646</v>
      </c>
      <c r="E32" s="639">
        <v>94.371582452822437</v>
      </c>
      <c r="F32" s="640">
        <v>97.117954199728658</v>
      </c>
      <c r="G32" s="55"/>
      <c r="H32" s="191"/>
      <c r="I32" s="191"/>
      <c r="J32" s="191"/>
      <c r="K32" s="191"/>
      <c r="L32" s="191"/>
      <c r="M32" s="191"/>
      <c r="N32" s="191"/>
      <c r="O32" s="191"/>
      <c r="P32" s="191"/>
      <c r="Q32" s="191"/>
      <c r="R32" s="191"/>
      <c r="S32" s="191"/>
      <c r="T32" s="191"/>
      <c r="U32" s="191"/>
      <c r="V32" s="191"/>
      <c r="W32" s="191"/>
      <c r="X32" s="191"/>
      <c r="Y32" s="191"/>
      <c r="Z32" s="191"/>
      <c r="AA32" s="191"/>
      <c r="AB32" s="191"/>
      <c r="AC32" s="191"/>
      <c r="AD32" s="191"/>
      <c r="AE32" s="191"/>
      <c r="AF32" s="191"/>
      <c r="AG32" s="191"/>
      <c r="AH32" s="191"/>
      <c r="AI32" s="191"/>
      <c r="AJ32" s="191"/>
      <c r="AK32" s="191"/>
      <c r="AL32" s="191"/>
      <c r="AM32" s="191"/>
      <c r="AN32" s="191"/>
      <c r="AO32" s="191"/>
      <c r="AP32" s="191"/>
      <c r="AQ32" s="191"/>
      <c r="AR32" s="191"/>
      <c r="AS32" s="191"/>
      <c r="AT32" s="191"/>
      <c r="AU32" s="191"/>
      <c r="AV32" s="191"/>
      <c r="AW32" s="191"/>
      <c r="AX32" s="191"/>
      <c r="AY32" s="191"/>
      <c r="AZ32" s="191"/>
      <c r="BA32" s="191"/>
      <c r="BB32" s="191"/>
      <c r="BC32" s="191"/>
      <c r="BD32" s="191"/>
      <c r="BE32" s="191"/>
      <c r="BF32" s="191"/>
      <c r="BG32" s="191"/>
      <c r="BH32" s="191"/>
      <c r="BI32" s="191"/>
      <c r="BJ32" s="191"/>
      <c r="BK32" s="191"/>
      <c r="BL32" s="191"/>
      <c r="BM32" s="191"/>
      <c r="BN32" s="191"/>
      <c r="BO32" s="191"/>
      <c r="BP32" s="191"/>
      <c r="BQ32" s="191"/>
      <c r="BR32" s="191"/>
      <c r="BS32" s="191"/>
      <c r="BT32" s="191"/>
      <c r="BU32" s="191"/>
      <c r="BV32" s="191"/>
      <c r="BW32" s="191"/>
      <c r="BX32" s="191"/>
      <c r="BY32" s="191"/>
      <c r="BZ32" s="191"/>
      <c r="CA32" s="191"/>
      <c r="CB32" s="191"/>
      <c r="CC32" s="191"/>
      <c r="CD32" s="191"/>
      <c r="CE32" s="191"/>
      <c r="CF32" s="191"/>
      <c r="CG32" s="191"/>
      <c r="CH32" s="191"/>
      <c r="CI32" s="191"/>
      <c r="CJ32" s="191"/>
      <c r="CK32" s="191"/>
      <c r="CL32" s="191"/>
      <c r="CM32" s="191"/>
      <c r="CN32" s="191"/>
      <c r="CO32" s="191"/>
      <c r="CP32" s="191"/>
      <c r="CQ32" s="191"/>
      <c r="CR32" s="191"/>
      <c r="CS32" s="191"/>
      <c r="CT32" s="191"/>
      <c r="CU32" s="191"/>
      <c r="CV32" s="191"/>
      <c r="CW32" s="191"/>
      <c r="CX32" s="191"/>
      <c r="CY32" s="191"/>
      <c r="CZ32" s="191"/>
      <c r="DA32" s="191"/>
      <c r="DB32" s="191"/>
      <c r="DC32" s="191"/>
      <c r="DD32" s="191"/>
      <c r="DE32" s="191"/>
      <c r="DF32" s="191"/>
      <c r="DG32" s="191"/>
      <c r="DH32" s="191"/>
      <c r="DI32" s="191"/>
      <c r="DJ32" s="191"/>
      <c r="DK32" s="191"/>
      <c r="DL32" s="191"/>
      <c r="DM32" s="191"/>
      <c r="DN32" s="191"/>
      <c r="DO32" s="191"/>
      <c r="DP32" s="191"/>
      <c r="DQ32" s="191"/>
      <c r="DR32" s="191"/>
      <c r="DS32" s="191"/>
      <c r="DT32" s="191"/>
      <c r="DU32" s="191"/>
      <c r="DV32" s="191"/>
      <c r="DW32" s="191"/>
      <c r="DX32" s="191"/>
      <c r="DY32" s="191"/>
      <c r="DZ32" s="191"/>
      <c r="EA32" s="191"/>
      <c r="EB32" s="191"/>
      <c r="EC32" s="191"/>
      <c r="ED32" s="191"/>
      <c r="EE32" s="191"/>
      <c r="EF32" s="191"/>
      <c r="EG32" s="191"/>
      <c r="EH32" s="191"/>
      <c r="EI32" s="191"/>
      <c r="EJ32" s="191"/>
      <c r="EK32" s="191"/>
      <c r="EL32" s="191"/>
      <c r="EM32" s="191"/>
      <c r="EN32" s="191"/>
      <c r="EO32" s="191"/>
      <c r="EP32" s="191"/>
      <c r="EQ32" s="191"/>
      <c r="ER32" s="191"/>
      <c r="ES32" s="191"/>
      <c r="ET32" s="191"/>
      <c r="EU32" s="191"/>
      <c r="EV32" s="191"/>
      <c r="EW32" s="191"/>
      <c r="EX32" s="191"/>
      <c r="EY32" s="191"/>
      <c r="EZ32" s="191"/>
      <c r="FA32" s="191"/>
      <c r="FB32" s="191"/>
      <c r="FC32" s="191"/>
      <c r="FD32" s="191"/>
      <c r="FE32" s="191"/>
      <c r="FF32" s="191"/>
      <c r="FG32" s="191"/>
      <c r="FH32" s="191"/>
      <c r="FI32" s="191"/>
      <c r="FJ32" s="191"/>
      <c r="FK32" s="191"/>
      <c r="FL32" s="191"/>
      <c r="FM32" s="191"/>
      <c r="FN32" s="191"/>
      <c r="FO32" s="191"/>
      <c r="FP32" s="191"/>
      <c r="FQ32" s="191"/>
      <c r="FR32" s="191"/>
      <c r="FS32" s="191"/>
      <c r="FT32" s="191"/>
      <c r="FU32" s="191"/>
      <c r="FV32" s="191"/>
      <c r="FW32" s="191"/>
      <c r="FX32" s="191"/>
      <c r="FY32" s="191"/>
      <c r="FZ32" s="191"/>
      <c r="GA32" s="191"/>
      <c r="GB32" s="191"/>
      <c r="GC32" s="191"/>
      <c r="GD32" s="191"/>
      <c r="GE32" s="191"/>
      <c r="GF32" s="191"/>
      <c r="GG32" s="191"/>
      <c r="GH32" s="191"/>
      <c r="GI32" s="191"/>
      <c r="GJ32" s="191"/>
      <c r="GK32" s="191"/>
      <c r="GL32" s="191"/>
      <c r="GM32" s="191"/>
      <c r="GN32" s="191"/>
      <c r="GO32" s="191"/>
      <c r="GP32" s="191"/>
      <c r="GQ32" s="191"/>
      <c r="GR32" s="191"/>
      <c r="GS32" s="191"/>
      <c r="GT32" s="191"/>
      <c r="GU32" s="191"/>
      <c r="GV32" s="191"/>
      <c r="GW32" s="191"/>
      <c r="GX32" s="191"/>
      <c r="GY32" s="191"/>
      <c r="GZ32" s="191"/>
      <c r="HA32" s="191"/>
      <c r="HB32" s="191"/>
      <c r="HC32" s="191"/>
      <c r="HD32" s="191"/>
      <c r="HE32" s="191"/>
      <c r="HF32" s="191"/>
      <c r="HG32" s="191"/>
      <c r="HH32" s="191"/>
      <c r="HI32" s="191"/>
      <c r="HJ32" s="191"/>
      <c r="HK32" s="191"/>
      <c r="HL32" s="55"/>
    </row>
    <row r="33" spans="1:220" ht="12" customHeight="1" x14ac:dyDescent="0.3">
      <c r="A33" s="227"/>
      <c r="B33" s="228"/>
      <c r="C33" s="228"/>
      <c r="D33" s="229"/>
      <c r="E33" s="229"/>
      <c r="F33" s="230"/>
      <c r="G33" s="55"/>
      <c r="H33" s="197"/>
      <c r="I33" s="191"/>
      <c r="J33" s="191"/>
      <c r="K33" s="191"/>
      <c r="L33" s="191"/>
      <c r="M33" s="191"/>
      <c r="N33" s="191"/>
      <c r="O33" s="191"/>
      <c r="P33" s="191"/>
      <c r="Q33" s="191"/>
      <c r="R33" s="191"/>
      <c r="S33" s="191"/>
      <c r="T33" s="191"/>
      <c r="U33" s="191"/>
      <c r="V33" s="191"/>
      <c r="W33" s="191"/>
      <c r="X33" s="191"/>
      <c r="Y33" s="191"/>
      <c r="Z33" s="191"/>
      <c r="AA33" s="191"/>
      <c r="AB33" s="191"/>
      <c r="AC33" s="191"/>
      <c r="AD33" s="191"/>
      <c r="AE33" s="191"/>
      <c r="AF33" s="191"/>
      <c r="AG33" s="191"/>
      <c r="AH33" s="191"/>
      <c r="AI33" s="191"/>
      <c r="AJ33" s="191"/>
      <c r="AK33" s="191"/>
      <c r="AL33" s="191"/>
      <c r="AM33" s="191"/>
      <c r="AN33" s="191"/>
      <c r="AO33" s="191"/>
      <c r="AP33" s="191"/>
      <c r="AQ33" s="191"/>
      <c r="AR33" s="191"/>
      <c r="AS33" s="191"/>
      <c r="AT33" s="191"/>
      <c r="AU33" s="191"/>
      <c r="AV33" s="191"/>
      <c r="AW33" s="191"/>
      <c r="AX33" s="191"/>
      <c r="AY33" s="191"/>
      <c r="AZ33" s="191"/>
      <c r="BA33" s="191"/>
      <c r="BB33" s="191"/>
      <c r="BC33" s="191"/>
      <c r="BD33" s="191"/>
      <c r="BE33" s="191"/>
      <c r="BF33" s="191"/>
      <c r="BG33" s="191"/>
      <c r="BH33" s="191"/>
      <c r="BI33" s="191"/>
      <c r="BJ33" s="191"/>
      <c r="BK33" s="191"/>
      <c r="BL33" s="191"/>
      <c r="BM33" s="191"/>
      <c r="BN33" s="191"/>
      <c r="BO33" s="191"/>
      <c r="BP33" s="191"/>
      <c r="BQ33" s="191"/>
      <c r="BR33" s="191"/>
      <c r="BS33" s="191"/>
      <c r="BT33" s="191"/>
      <c r="BU33" s="191"/>
      <c r="BV33" s="191"/>
      <c r="BW33" s="191"/>
      <c r="BX33" s="191"/>
      <c r="BY33" s="191"/>
      <c r="BZ33" s="191"/>
      <c r="CA33" s="191"/>
      <c r="CB33" s="191"/>
      <c r="CC33" s="191"/>
      <c r="CD33" s="191"/>
      <c r="CE33" s="191"/>
      <c r="CF33" s="191"/>
      <c r="CG33" s="191"/>
      <c r="CH33" s="191"/>
      <c r="CI33" s="191"/>
      <c r="CJ33" s="191"/>
      <c r="CK33" s="191"/>
      <c r="CL33" s="191"/>
      <c r="CM33" s="191"/>
      <c r="CN33" s="191"/>
      <c r="CO33" s="191"/>
      <c r="CP33" s="191"/>
      <c r="CQ33" s="191"/>
      <c r="CR33" s="191"/>
      <c r="CS33" s="191"/>
      <c r="CT33" s="191"/>
      <c r="CU33" s="191"/>
      <c r="CV33" s="191"/>
      <c r="CW33" s="191"/>
      <c r="CX33" s="191"/>
      <c r="CY33" s="191"/>
      <c r="CZ33" s="191"/>
      <c r="DA33" s="191"/>
      <c r="DB33" s="191"/>
      <c r="DC33" s="191"/>
      <c r="DD33" s="191"/>
      <c r="DE33" s="191"/>
      <c r="DF33" s="191"/>
      <c r="DG33" s="191"/>
      <c r="DH33" s="191"/>
      <c r="DI33" s="191"/>
      <c r="DJ33" s="191"/>
      <c r="DK33" s="191"/>
      <c r="DL33" s="191"/>
      <c r="DM33" s="191"/>
      <c r="DN33" s="191"/>
      <c r="DO33" s="191"/>
      <c r="DP33" s="191"/>
      <c r="DQ33" s="191"/>
      <c r="DR33" s="191"/>
      <c r="DS33" s="191"/>
      <c r="DT33" s="191"/>
      <c r="DU33" s="191"/>
      <c r="DV33" s="191"/>
      <c r="DW33" s="191"/>
      <c r="DX33" s="191"/>
      <c r="DY33" s="191"/>
      <c r="DZ33" s="191"/>
      <c r="EA33" s="191"/>
      <c r="EB33" s="191"/>
      <c r="EC33" s="191"/>
      <c r="ED33" s="191"/>
      <c r="EE33" s="191"/>
      <c r="EF33" s="191"/>
      <c r="EG33" s="191"/>
      <c r="EH33" s="191"/>
      <c r="EI33" s="191"/>
      <c r="EJ33" s="191"/>
      <c r="EK33" s="191"/>
      <c r="EL33" s="191"/>
      <c r="EM33" s="191"/>
      <c r="EN33" s="191"/>
      <c r="EO33" s="191"/>
      <c r="EP33" s="191"/>
      <c r="EQ33" s="191"/>
      <c r="ER33" s="191"/>
      <c r="ES33" s="191"/>
      <c r="ET33" s="191"/>
      <c r="EU33" s="191"/>
      <c r="EV33" s="191"/>
      <c r="EW33" s="191"/>
      <c r="EX33" s="191"/>
      <c r="EY33" s="191"/>
      <c r="EZ33" s="191"/>
      <c r="FA33" s="191"/>
      <c r="FB33" s="191"/>
      <c r="FC33" s="191"/>
      <c r="FD33" s="191"/>
      <c r="FE33" s="191"/>
      <c r="FF33" s="191"/>
      <c r="FG33" s="191"/>
      <c r="FH33" s="191"/>
      <c r="FI33" s="191"/>
      <c r="FJ33" s="191"/>
      <c r="FK33" s="191"/>
      <c r="FL33" s="191"/>
      <c r="FM33" s="191"/>
      <c r="FN33" s="191"/>
      <c r="FO33" s="191"/>
      <c r="FP33" s="191"/>
      <c r="FQ33" s="191"/>
      <c r="FR33" s="191"/>
      <c r="FS33" s="191"/>
      <c r="FT33" s="191"/>
      <c r="FU33" s="191"/>
      <c r="FV33" s="191"/>
      <c r="FW33" s="191"/>
      <c r="FX33" s="191"/>
      <c r="FY33" s="191"/>
      <c r="FZ33" s="191"/>
      <c r="GA33" s="191"/>
      <c r="GB33" s="191"/>
      <c r="GC33" s="191"/>
      <c r="GD33" s="191"/>
      <c r="GE33" s="191"/>
      <c r="GF33" s="191"/>
      <c r="GG33" s="191"/>
      <c r="GH33" s="191"/>
      <c r="GI33" s="191"/>
      <c r="GJ33" s="191"/>
      <c r="GK33" s="191"/>
      <c r="GL33" s="191"/>
      <c r="GM33" s="191"/>
      <c r="GN33" s="191"/>
      <c r="GO33" s="191"/>
      <c r="GP33" s="191"/>
      <c r="GQ33" s="191"/>
      <c r="GR33" s="191"/>
      <c r="GS33" s="191"/>
      <c r="GT33" s="191"/>
      <c r="GU33" s="191"/>
      <c r="GV33" s="191"/>
      <c r="GW33" s="191"/>
      <c r="GX33" s="191"/>
      <c r="GY33" s="191"/>
      <c r="GZ33" s="191"/>
      <c r="HA33" s="191"/>
      <c r="HB33" s="191"/>
      <c r="HC33" s="191"/>
      <c r="HD33" s="191"/>
      <c r="HE33" s="191"/>
      <c r="HF33" s="191"/>
      <c r="HG33" s="191"/>
      <c r="HH33" s="191"/>
      <c r="HI33" s="191"/>
      <c r="HJ33" s="191"/>
      <c r="HK33" s="191"/>
      <c r="HL33" s="55"/>
    </row>
    <row r="34" spans="1:220" ht="15" customHeight="1" x14ac:dyDescent="0.3">
      <c r="A34" s="236" t="s">
        <v>521</v>
      </c>
      <c r="B34" s="237"/>
      <c r="C34" s="237"/>
      <c r="D34" s="238"/>
      <c r="E34" s="238"/>
      <c r="F34" s="238"/>
      <c r="G34" s="107"/>
      <c r="H34" s="197"/>
      <c r="I34" s="191"/>
      <c r="J34" s="191"/>
      <c r="K34" s="191"/>
      <c r="L34" s="191"/>
      <c r="M34" s="191"/>
      <c r="N34" s="191"/>
      <c r="O34" s="191"/>
      <c r="P34" s="191"/>
      <c r="Q34" s="191"/>
      <c r="R34" s="191"/>
      <c r="S34" s="191"/>
      <c r="T34" s="191"/>
      <c r="U34" s="191"/>
      <c r="V34" s="191"/>
      <c r="W34" s="191"/>
      <c r="X34" s="191"/>
      <c r="Y34" s="191"/>
      <c r="Z34" s="191"/>
      <c r="AA34" s="191"/>
      <c r="AB34" s="191"/>
      <c r="AC34" s="191"/>
      <c r="AD34" s="191"/>
      <c r="AE34" s="191"/>
      <c r="AF34" s="191"/>
      <c r="AG34" s="191"/>
      <c r="AH34" s="191"/>
      <c r="AI34" s="191"/>
      <c r="AJ34" s="191"/>
      <c r="AK34" s="191"/>
      <c r="AL34" s="191"/>
      <c r="AM34" s="191"/>
      <c r="AN34" s="191"/>
      <c r="AO34" s="191"/>
      <c r="AP34" s="191"/>
      <c r="AQ34" s="191"/>
      <c r="AR34" s="191"/>
      <c r="AS34" s="191"/>
      <c r="AT34" s="191"/>
      <c r="AU34" s="191"/>
      <c r="AV34" s="191"/>
      <c r="AW34" s="191"/>
      <c r="AX34" s="191"/>
      <c r="AY34" s="191"/>
      <c r="AZ34" s="191"/>
      <c r="BA34" s="191"/>
      <c r="BB34" s="191"/>
      <c r="BC34" s="191"/>
      <c r="BD34" s="191"/>
      <c r="BE34" s="191"/>
      <c r="BF34" s="191"/>
      <c r="BG34" s="191"/>
      <c r="BH34" s="191"/>
      <c r="BI34" s="191"/>
      <c r="BJ34" s="191"/>
      <c r="BK34" s="191"/>
      <c r="BL34" s="191"/>
      <c r="BM34" s="191"/>
      <c r="BN34" s="191"/>
      <c r="BO34" s="191"/>
      <c r="BP34" s="191"/>
      <c r="BQ34" s="191"/>
      <c r="BR34" s="191"/>
      <c r="BS34" s="191"/>
      <c r="BT34" s="191"/>
      <c r="BU34" s="191"/>
      <c r="BV34" s="191"/>
      <c r="BW34" s="191"/>
      <c r="BX34" s="191"/>
      <c r="BY34" s="191"/>
      <c r="BZ34" s="191"/>
      <c r="CA34" s="191"/>
      <c r="CB34" s="191"/>
      <c r="CC34" s="191"/>
      <c r="CD34" s="191"/>
      <c r="CE34" s="191"/>
      <c r="CF34" s="191"/>
      <c r="CG34" s="191"/>
      <c r="CH34" s="191"/>
      <c r="CI34" s="191"/>
      <c r="CJ34" s="191"/>
      <c r="CK34" s="191"/>
      <c r="CL34" s="191"/>
      <c r="CM34" s="191"/>
      <c r="CN34" s="191"/>
      <c r="CO34" s="191"/>
      <c r="CP34" s="191"/>
      <c r="CQ34" s="191"/>
      <c r="CR34" s="191"/>
      <c r="CS34" s="191"/>
      <c r="CT34" s="191"/>
      <c r="CU34" s="191"/>
      <c r="CV34" s="191"/>
      <c r="CW34" s="191"/>
      <c r="CX34" s="191"/>
      <c r="CY34" s="191"/>
      <c r="CZ34" s="191"/>
      <c r="DA34" s="191"/>
      <c r="DB34" s="191"/>
      <c r="DC34" s="191"/>
      <c r="DD34" s="191"/>
      <c r="DE34" s="191"/>
      <c r="DF34" s="191"/>
      <c r="DG34" s="191"/>
      <c r="DH34" s="191"/>
      <c r="DI34" s="191"/>
      <c r="DJ34" s="191"/>
      <c r="DK34" s="191"/>
      <c r="DL34" s="191"/>
      <c r="DM34" s="191"/>
      <c r="DN34" s="191"/>
      <c r="DO34" s="191"/>
      <c r="DP34" s="191"/>
      <c r="DQ34" s="191"/>
      <c r="DR34" s="191"/>
      <c r="DS34" s="191"/>
      <c r="DT34" s="191"/>
      <c r="DU34" s="191"/>
      <c r="DV34" s="191"/>
      <c r="DW34" s="191"/>
      <c r="DX34" s="191"/>
      <c r="DY34" s="191"/>
      <c r="DZ34" s="191"/>
      <c r="EA34" s="191"/>
      <c r="EB34" s="191"/>
      <c r="EC34" s="191"/>
      <c r="ED34" s="191"/>
      <c r="EE34" s="191"/>
      <c r="EF34" s="191"/>
      <c r="EG34" s="191"/>
      <c r="EH34" s="191"/>
      <c r="EI34" s="191"/>
      <c r="EJ34" s="191"/>
      <c r="EK34" s="191"/>
      <c r="EL34" s="191"/>
      <c r="EM34" s="191"/>
      <c r="EN34" s="191"/>
      <c r="EO34" s="191"/>
      <c r="EP34" s="191"/>
      <c r="EQ34" s="191"/>
      <c r="ER34" s="191"/>
      <c r="ES34" s="191"/>
      <c r="ET34" s="191"/>
      <c r="EU34" s="191"/>
      <c r="EV34" s="191"/>
      <c r="EW34" s="191"/>
      <c r="EX34" s="191"/>
      <c r="EY34" s="191"/>
      <c r="EZ34" s="191"/>
      <c r="FA34" s="191"/>
      <c r="FB34" s="191"/>
      <c r="FC34" s="191"/>
      <c r="FD34" s="191"/>
      <c r="FE34" s="191"/>
      <c r="FF34" s="191"/>
      <c r="FG34" s="191"/>
      <c r="FH34" s="191"/>
      <c r="FI34" s="191"/>
      <c r="FJ34" s="191"/>
      <c r="FK34" s="191"/>
      <c r="FL34" s="191"/>
      <c r="FM34" s="191"/>
      <c r="FN34" s="191"/>
      <c r="FO34" s="191"/>
      <c r="FP34" s="191"/>
      <c r="FQ34" s="191"/>
      <c r="FR34" s="191"/>
      <c r="FS34" s="191"/>
      <c r="FT34" s="191"/>
      <c r="FU34" s="191"/>
      <c r="FV34" s="191"/>
      <c r="FW34" s="191"/>
      <c r="FX34" s="191"/>
      <c r="FY34" s="191"/>
      <c r="FZ34" s="191"/>
      <c r="GA34" s="191"/>
      <c r="GB34" s="191"/>
      <c r="GC34" s="191"/>
      <c r="GD34" s="191"/>
      <c r="GE34" s="191"/>
      <c r="GF34" s="191"/>
      <c r="GG34" s="191"/>
      <c r="GH34" s="191"/>
      <c r="GI34" s="191"/>
      <c r="GJ34" s="191"/>
      <c r="GK34" s="191"/>
      <c r="GL34" s="191"/>
      <c r="GM34" s="191"/>
      <c r="GN34" s="191"/>
      <c r="GO34" s="191"/>
      <c r="GP34" s="191"/>
      <c r="GQ34" s="191"/>
      <c r="GR34" s="191"/>
      <c r="GS34" s="191"/>
      <c r="GT34" s="191"/>
      <c r="GU34" s="191"/>
      <c r="GV34" s="191"/>
      <c r="GW34" s="191"/>
      <c r="GX34" s="191"/>
      <c r="GY34" s="191"/>
      <c r="GZ34" s="191"/>
      <c r="HA34" s="191"/>
      <c r="HB34" s="191"/>
      <c r="HC34" s="191"/>
      <c r="HD34" s="191"/>
      <c r="HE34" s="191"/>
      <c r="HF34" s="191"/>
      <c r="HG34" s="191"/>
      <c r="HH34" s="191"/>
      <c r="HI34" s="191"/>
      <c r="HJ34" s="191"/>
      <c r="HK34" s="191"/>
      <c r="HL34" s="55"/>
    </row>
    <row r="35" spans="1:220" s="107" customFormat="1" ht="12" customHeight="1" x14ac:dyDescent="0.3">
      <c r="A35" s="231"/>
      <c r="B35" s="232"/>
      <c r="C35" s="232"/>
      <c r="D35" s="194"/>
      <c r="E35" s="194"/>
      <c r="F35" s="194"/>
      <c r="H35" s="197"/>
      <c r="I35" s="197"/>
      <c r="J35" s="197"/>
      <c r="K35" s="197"/>
      <c r="L35" s="197"/>
      <c r="M35" s="197"/>
      <c r="N35" s="197"/>
      <c r="O35" s="197"/>
      <c r="P35" s="197"/>
      <c r="Q35" s="197"/>
      <c r="R35" s="197"/>
      <c r="S35" s="197"/>
      <c r="T35" s="197"/>
      <c r="U35" s="197"/>
      <c r="V35" s="197"/>
      <c r="W35" s="197"/>
      <c r="X35" s="197"/>
      <c r="Y35" s="197"/>
      <c r="Z35" s="197"/>
      <c r="AA35" s="197"/>
      <c r="AB35" s="197"/>
      <c r="AC35" s="197"/>
      <c r="AD35" s="197"/>
      <c r="AE35" s="197"/>
      <c r="AF35" s="197"/>
      <c r="AG35" s="197"/>
      <c r="AH35" s="197"/>
      <c r="AI35" s="197"/>
      <c r="AJ35" s="197"/>
      <c r="AK35" s="197"/>
      <c r="AL35" s="197"/>
      <c r="AM35" s="197"/>
      <c r="AN35" s="197"/>
      <c r="AO35" s="197"/>
      <c r="AP35" s="197"/>
      <c r="AQ35" s="197"/>
      <c r="AR35" s="197"/>
      <c r="AS35" s="197"/>
      <c r="AT35" s="197"/>
      <c r="AU35" s="197"/>
      <c r="AV35" s="197"/>
      <c r="AW35" s="197"/>
      <c r="AX35" s="197"/>
      <c r="AY35" s="197"/>
      <c r="AZ35" s="197"/>
      <c r="BA35" s="197"/>
      <c r="BB35" s="197"/>
      <c r="BC35" s="197"/>
      <c r="BD35" s="197"/>
      <c r="BE35" s="197"/>
      <c r="BF35" s="197"/>
      <c r="BG35" s="197"/>
      <c r="BH35" s="197"/>
      <c r="BI35" s="197"/>
      <c r="BJ35" s="197"/>
      <c r="BK35" s="197"/>
      <c r="BL35" s="197"/>
      <c r="BM35" s="197"/>
      <c r="BN35" s="197"/>
      <c r="BO35" s="197"/>
      <c r="BP35" s="197"/>
      <c r="BQ35" s="197"/>
      <c r="BR35" s="197"/>
      <c r="BS35" s="197"/>
      <c r="BT35" s="197"/>
      <c r="BU35" s="197"/>
      <c r="BV35" s="197"/>
      <c r="BW35" s="197"/>
      <c r="BX35" s="197"/>
      <c r="BY35" s="197"/>
      <c r="BZ35" s="197"/>
      <c r="CA35" s="197"/>
      <c r="CB35" s="197"/>
      <c r="CC35" s="197"/>
      <c r="CD35" s="197"/>
      <c r="CE35" s="197"/>
      <c r="CF35" s="197"/>
      <c r="CG35" s="197"/>
      <c r="CH35" s="197"/>
      <c r="CI35" s="197"/>
      <c r="CJ35" s="197"/>
      <c r="CK35" s="197"/>
      <c r="CL35" s="197"/>
      <c r="CM35" s="197"/>
      <c r="CN35" s="197"/>
      <c r="CO35" s="197"/>
      <c r="CP35" s="197"/>
      <c r="CQ35" s="197"/>
      <c r="CR35" s="197"/>
      <c r="CS35" s="197"/>
      <c r="CT35" s="197"/>
      <c r="CU35" s="197"/>
      <c r="CV35" s="197"/>
      <c r="CW35" s="197"/>
      <c r="CX35" s="197"/>
      <c r="CY35" s="197"/>
      <c r="CZ35" s="197"/>
      <c r="DA35" s="197"/>
      <c r="DB35" s="197"/>
      <c r="DC35" s="197"/>
      <c r="DD35" s="197"/>
      <c r="DE35" s="197"/>
      <c r="DF35" s="197"/>
      <c r="DG35" s="197"/>
      <c r="DH35" s="197"/>
      <c r="DI35" s="197"/>
      <c r="DJ35" s="197"/>
      <c r="DK35" s="197"/>
      <c r="DL35" s="197"/>
      <c r="DM35" s="197"/>
      <c r="DN35" s="197"/>
      <c r="DO35" s="197"/>
      <c r="DP35" s="197"/>
      <c r="DQ35" s="197"/>
      <c r="DR35" s="197"/>
      <c r="DS35" s="197"/>
      <c r="DT35" s="197"/>
      <c r="DU35" s="197"/>
      <c r="DV35" s="197"/>
      <c r="DW35" s="197"/>
      <c r="DX35" s="197"/>
      <c r="DY35" s="197"/>
      <c r="DZ35" s="197"/>
      <c r="EA35" s="197"/>
      <c r="EB35" s="197"/>
      <c r="EC35" s="197"/>
      <c r="ED35" s="197"/>
      <c r="EE35" s="197"/>
      <c r="EF35" s="197"/>
      <c r="EG35" s="197"/>
      <c r="EH35" s="197"/>
      <c r="EI35" s="197"/>
      <c r="EJ35" s="197"/>
      <c r="EK35" s="197"/>
      <c r="EL35" s="197"/>
      <c r="EM35" s="197"/>
      <c r="EN35" s="197"/>
      <c r="EO35" s="197"/>
      <c r="EP35" s="197"/>
      <c r="EQ35" s="197"/>
      <c r="ER35" s="197"/>
      <c r="ES35" s="197"/>
      <c r="ET35" s="197"/>
      <c r="EU35" s="197"/>
      <c r="EV35" s="197"/>
      <c r="EW35" s="197"/>
      <c r="EX35" s="197"/>
      <c r="EY35" s="197"/>
      <c r="EZ35" s="197"/>
      <c r="FA35" s="197"/>
      <c r="FB35" s="197"/>
      <c r="FC35" s="197"/>
      <c r="FD35" s="197"/>
      <c r="FE35" s="197"/>
      <c r="FF35" s="197"/>
      <c r="FG35" s="197"/>
      <c r="FH35" s="197"/>
      <c r="FI35" s="197"/>
      <c r="FJ35" s="197"/>
      <c r="FK35" s="197"/>
      <c r="FL35" s="197"/>
      <c r="FM35" s="197"/>
      <c r="FN35" s="197"/>
      <c r="FO35" s="197"/>
      <c r="FP35" s="197"/>
      <c r="FQ35" s="197"/>
      <c r="FR35" s="197"/>
      <c r="FS35" s="197"/>
      <c r="FT35" s="197"/>
      <c r="FU35" s="197"/>
      <c r="FV35" s="197"/>
      <c r="FW35" s="197"/>
      <c r="FX35" s="197"/>
      <c r="FY35" s="197"/>
      <c r="FZ35" s="197"/>
      <c r="GA35" s="197"/>
      <c r="GB35" s="197"/>
      <c r="GC35" s="197"/>
      <c r="GD35" s="197"/>
      <c r="GE35" s="197"/>
      <c r="GF35" s="197"/>
      <c r="GG35" s="197"/>
      <c r="GH35" s="197"/>
      <c r="GI35" s="197"/>
      <c r="GJ35" s="197"/>
      <c r="GK35" s="197"/>
      <c r="GL35" s="197"/>
      <c r="GM35" s="197"/>
      <c r="GN35" s="197"/>
      <c r="GO35" s="197"/>
      <c r="GP35" s="197"/>
      <c r="GQ35" s="197"/>
      <c r="GR35" s="197"/>
      <c r="GS35" s="197"/>
      <c r="GT35" s="197"/>
      <c r="GU35" s="197"/>
      <c r="GV35" s="197"/>
      <c r="GW35" s="197"/>
      <c r="GX35" s="197"/>
      <c r="GY35" s="197"/>
      <c r="GZ35" s="197"/>
      <c r="HA35" s="197"/>
      <c r="HB35" s="197"/>
      <c r="HC35" s="197"/>
      <c r="HD35" s="197"/>
      <c r="HE35" s="197"/>
      <c r="HF35" s="197"/>
      <c r="HG35" s="197"/>
      <c r="HH35" s="197"/>
      <c r="HI35" s="197"/>
      <c r="HJ35" s="197"/>
      <c r="HK35" s="197"/>
    </row>
    <row r="36" spans="1:220" s="107" customFormat="1" ht="15" customHeight="1" x14ac:dyDescent="0.3">
      <c r="A36" s="231" t="s">
        <v>522</v>
      </c>
      <c r="B36" s="232"/>
      <c r="C36" s="232"/>
      <c r="D36" s="194"/>
      <c r="E36" s="194"/>
      <c r="F36" s="194"/>
      <c r="H36" s="197"/>
      <c r="I36" s="197"/>
      <c r="J36" s="197"/>
      <c r="K36" s="197"/>
      <c r="L36" s="197"/>
      <c r="M36" s="197"/>
      <c r="N36" s="197"/>
      <c r="O36" s="197"/>
      <c r="P36" s="197"/>
      <c r="Q36" s="197"/>
      <c r="R36" s="197"/>
      <c r="S36" s="197"/>
      <c r="T36" s="197"/>
      <c r="U36" s="197"/>
      <c r="V36" s="197"/>
      <c r="W36" s="197"/>
      <c r="X36" s="197"/>
      <c r="Y36" s="197"/>
      <c r="Z36" s="197"/>
      <c r="AA36" s="197"/>
      <c r="AB36" s="197"/>
      <c r="AC36" s="197"/>
      <c r="AD36" s="197"/>
      <c r="AE36" s="197"/>
      <c r="AF36" s="197"/>
      <c r="AG36" s="197"/>
      <c r="AH36" s="197"/>
      <c r="AI36" s="197"/>
      <c r="AJ36" s="197"/>
      <c r="AK36" s="197"/>
      <c r="AL36" s="197"/>
      <c r="AM36" s="197"/>
      <c r="AN36" s="197"/>
      <c r="AO36" s="197"/>
      <c r="AP36" s="197"/>
      <c r="AQ36" s="197"/>
      <c r="AR36" s="197"/>
      <c r="AS36" s="197"/>
      <c r="AT36" s="197"/>
      <c r="AU36" s="197"/>
      <c r="AV36" s="197"/>
      <c r="AW36" s="197"/>
      <c r="AX36" s="197"/>
      <c r="AY36" s="197"/>
      <c r="AZ36" s="197"/>
      <c r="BA36" s="197"/>
      <c r="BB36" s="197"/>
      <c r="BC36" s="197"/>
      <c r="BD36" s="197"/>
      <c r="BE36" s="197"/>
      <c r="BF36" s="197"/>
      <c r="BG36" s="197"/>
      <c r="BH36" s="197"/>
      <c r="BI36" s="197"/>
      <c r="BJ36" s="197"/>
      <c r="BK36" s="197"/>
      <c r="BL36" s="197"/>
      <c r="BM36" s="197"/>
      <c r="BN36" s="197"/>
      <c r="BO36" s="197"/>
      <c r="BP36" s="197"/>
      <c r="BQ36" s="197"/>
      <c r="BR36" s="197"/>
      <c r="BS36" s="197"/>
      <c r="BT36" s="197"/>
      <c r="BU36" s="197"/>
      <c r="BV36" s="197"/>
      <c r="BW36" s="197"/>
      <c r="BX36" s="197"/>
      <c r="BY36" s="197"/>
      <c r="BZ36" s="197"/>
      <c r="CA36" s="197"/>
      <c r="CB36" s="197"/>
      <c r="CC36" s="197"/>
      <c r="CD36" s="197"/>
      <c r="CE36" s="197"/>
      <c r="CF36" s="197"/>
      <c r="CG36" s="197"/>
      <c r="CH36" s="197"/>
      <c r="CI36" s="197"/>
      <c r="CJ36" s="197"/>
      <c r="CK36" s="197"/>
      <c r="CL36" s="197"/>
      <c r="CM36" s="197"/>
      <c r="CN36" s="197"/>
      <c r="CO36" s="197"/>
      <c r="CP36" s="197"/>
      <c r="CQ36" s="197"/>
      <c r="CR36" s="197"/>
      <c r="CS36" s="197"/>
      <c r="CT36" s="197"/>
      <c r="CU36" s="197"/>
      <c r="CV36" s="197"/>
      <c r="CW36" s="197"/>
      <c r="CX36" s="197"/>
      <c r="CY36" s="197"/>
      <c r="CZ36" s="197"/>
      <c r="DA36" s="197"/>
      <c r="DB36" s="197"/>
      <c r="DC36" s="197"/>
      <c r="DD36" s="197"/>
      <c r="DE36" s="197"/>
      <c r="DF36" s="197"/>
      <c r="DG36" s="197"/>
      <c r="DH36" s="197"/>
      <c r="DI36" s="197"/>
      <c r="DJ36" s="197"/>
      <c r="DK36" s="197"/>
      <c r="DL36" s="197"/>
      <c r="DM36" s="197"/>
      <c r="DN36" s="197"/>
      <c r="DO36" s="197"/>
      <c r="DP36" s="197"/>
      <c r="DQ36" s="197"/>
      <c r="DR36" s="197"/>
      <c r="DS36" s="197"/>
      <c r="DT36" s="197"/>
      <c r="DU36" s="197"/>
      <c r="DV36" s="197"/>
      <c r="DW36" s="197"/>
      <c r="DX36" s="197"/>
      <c r="DY36" s="197"/>
      <c r="DZ36" s="197"/>
      <c r="EA36" s="197"/>
      <c r="EB36" s="197"/>
      <c r="EC36" s="197"/>
      <c r="ED36" s="197"/>
      <c r="EE36" s="197"/>
      <c r="EF36" s="197"/>
      <c r="EG36" s="197"/>
      <c r="EH36" s="197"/>
      <c r="EI36" s="197"/>
      <c r="EJ36" s="197"/>
      <c r="EK36" s="197"/>
      <c r="EL36" s="197"/>
      <c r="EM36" s="197"/>
      <c r="EN36" s="197"/>
      <c r="EO36" s="197"/>
      <c r="EP36" s="197"/>
      <c r="EQ36" s="197"/>
      <c r="ER36" s="197"/>
      <c r="ES36" s="197"/>
      <c r="ET36" s="197"/>
      <c r="EU36" s="197"/>
      <c r="EV36" s="197"/>
      <c r="EW36" s="197"/>
      <c r="EX36" s="197"/>
      <c r="EY36" s="197"/>
      <c r="EZ36" s="197"/>
      <c r="FA36" s="197"/>
      <c r="FB36" s="197"/>
      <c r="FC36" s="197"/>
      <c r="FD36" s="197"/>
      <c r="FE36" s="197"/>
      <c r="FF36" s="197"/>
      <c r="FG36" s="197"/>
      <c r="FH36" s="197"/>
      <c r="FI36" s="197"/>
      <c r="FJ36" s="197"/>
      <c r="FK36" s="197"/>
      <c r="FL36" s="197"/>
      <c r="FM36" s="197"/>
      <c r="FN36" s="197"/>
      <c r="FO36" s="197"/>
      <c r="FP36" s="197"/>
      <c r="FQ36" s="197"/>
      <c r="FR36" s="197"/>
      <c r="FS36" s="197"/>
      <c r="FT36" s="197"/>
      <c r="FU36" s="197"/>
      <c r="FV36" s="197"/>
      <c r="FW36" s="197"/>
      <c r="FX36" s="197"/>
      <c r="FY36" s="197"/>
      <c r="FZ36" s="197"/>
      <c r="GA36" s="197"/>
      <c r="GB36" s="197"/>
      <c r="GC36" s="197"/>
      <c r="GD36" s="197"/>
      <c r="GE36" s="197"/>
      <c r="GF36" s="197"/>
      <c r="GG36" s="197"/>
      <c r="GH36" s="197"/>
      <c r="GI36" s="197"/>
      <c r="GJ36" s="197"/>
      <c r="GK36" s="197"/>
      <c r="GL36" s="197"/>
      <c r="GM36" s="197"/>
      <c r="GN36" s="197"/>
      <c r="GO36" s="197"/>
      <c r="GP36" s="197"/>
      <c r="GQ36" s="197"/>
      <c r="GR36" s="197"/>
      <c r="GS36" s="197"/>
      <c r="GT36" s="197"/>
      <c r="GU36" s="197"/>
      <c r="GV36" s="197"/>
      <c r="GW36" s="197"/>
      <c r="GX36" s="197"/>
      <c r="GY36" s="197"/>
      <c r="GZ36" s="197"/>
      <c r="HA36" s="197"/>
      <c r="HB36" s="197"/>
      <c r="HC36" s="197"/>
      <c r="HD36" s="197"/>
      <c r="HE36" s="197"/>
      <c r="HF36" s="197"/>
      <c r="HG36" s="197"/>
      <c r="HH36" s="197"/>
      <c r="HI36" s="197"/>
      <c r="HJ36" s="197"/>
      <c r="HK36" s="197"/>
    </row>
    <row r="37" spans="1:220" s="107" customFormat="1" ht="15" customHeight="1" x14ac:dyDescent="0.3">
      <c r="A37" s="11" t="s">
        <v>612</v>
      </c>
      <c r="B37" s="232"/>
      <c r="C37" s="232"/>
      <c r="D37" s="194"/>
      <c r="E37" s="194"/>
      <c r="F37" s="194"/>
      <c r="H37" s="191"/>
      <c r="I37" s="197"/>
      <c r="J37" s="197"/>
      <c r="K37" s="197"/>
      <c r="L37" s="197"/>
      <c r="M37" s="197"/>
      <c r="N37" s="197"/>
      <c r="O37" s="197"/>
      <c r="P37" s="197"/>
      <c r="Q37" s="197"/>
      <c r="R37" s="197"/>
      <c r="S37" s="197"/>
      <c r="T37" s="197"/>
      <c r="U37" s="197"/>
      <c r="V37" s="197"/>
      <c r="W37" s="197"/>
      <c r="X37" s="197"/>
      <c r="Y37" s="197"/>
      <c r="Z37" s="197"/>
      <c r="AA37" s="197"/>
      <c r="AB37" s="197"/>
      <c r="AC37" s="197"/>
      <c r="AD37" s="197"/>
      <c r="AE37" s="197"/>
      <c r="AF37" s="197"/>
      <c r="AG37" s="197"/>
      <c r="AH37" s="197"/>
      <c r="AI37" s="197"/>
      <c r="AJ37" s="197"/>
      <c r="AK37" s="197"/>
      <c r="AL37" s="197"/>
      <c r="AM37" s="197"/>
      <c r="AN37" s="197"/>
      <c r="AO37" s="197"/>
      <c r="AP37" s="197"/>
      <c r="AQ37" s="197"/>
      <c r="AR37" s="197"/>
      <c r="AS37" s="197"/>
      <c r="AT37" s="197"/>
      <c r="AU37" s="197"/>
      <c r="AV37" s="197"/>
      <c r="AW37" s="197"/>
      <c r="AX37" s="197"/>
      <c r="AY37" s="197"/>
      <c r="AZ37" s="197"/>
      <c r="BA37" s="197"/>
      <c r="BB37" s="197"/>
      <c r="BC37" s="197"/>
      <c r="BD37" s="197"/>
      <c r="BE37" s="197"/>
      <c r="BF37" s="197"/>
      <c r="BG37" s="197"/>
      <c r="BH37" s="197"/>
      <c r="BI37" s="197"/>
      <c r="BJ37" s="197"/>
      <c r="BK37" s="197"/>
      <c r="BL37" s="197"/>
      <c r="BM37" s="197"/>
      <c r="BN37" s="197"/>
      <c r="BO37" s="197"/>
      <c r="BP37" s="197"/>
      <c r="BQ37" s="197"/>
      <c r="BR37" s="197"/>
      <c r="BS37" s="197"/>
      <c r="BT37" s="197"/>
      <c r="BU37" s="197"/>
      <c r="BV37" s="197"/>
      <c r="BW37" s="197"/>
      <c r="BX37" s="197"/>
      <c r="BY37" s="197"/>
      <c r="BZ37" s="197"/>
      <c r="CA37" s="197"/>
      <c r="CB37" s="197"/>
      <c r="CC37" s="197"/>
      <c r="CD37" s="197"/>
      <c r="CE37" s="197"/>
      <c r="CF37" s="197"/>
      <c r="CG37" s="197"/>
      <c r="CH37" s="197"/>
      <c r="CI37" s="197"/>
      <c r="CJ37" s="197"/>
      <c r="CK37" s="197"/>
      <c r="CL37" s="197"/>
      <c r="CM37" s="197"/>
      <c r="CN37" s="197"/>
      <c r="CO37" s="197"/>
      <c r="CP37" s="197"/>
      <c r="CQ37" s="197"/>
      <c r="CR37" s="197"/>
      <c r="CS37" s="197"/>
      <c r="CT37" s="197"/>
      <c r="CU37" s="197"/>
      <c r="CV37" s="197"/>
      <c r="CW37" s="197"/>
      <c r="CX37" s="197"/>
      <c r="CY37" s="197"/>
      <c r="CZ37" s="197"/>
      <c r="DA37" s="197"/>
      <c r="DB37" s="197"/>
      <c r="DC37" s="197"/>
      <c r="DD37" s="197"/>
      <c r="DE37" s="197"/>
      <c r="DF37" s="197"/>
      <c r="DG37" s="197"/>
      <c r="DH37" s="197"/>
      <c r="DI37" s="197"/>
      <c r="DJ37" s="197"/>
      <c r="DK37" s="197"/>
      <c r="DL37" s="197"/>
      <c r="DM37" s="197"/>
      <c r="DN37" s="197"/>
      <c r="DO37" s="197"/>
      <c r="DP37" s="197"/>
      <c r="DQ37" s="197"/>
      <c r="DR37" s="197"/>
      <c r="DS37" s="197"/>
      <c r="DT37" s="197"/>
      <c r="DU37" s="197"/>
      <c r="DV37" s="197"/>
      <c r="DW37" s="197"/>
      <c r="DX37" s="197"/>
      <c r="DY37" s="197"/>
      <c r="DZ37" s="197"/>
      <c r="EA37" s="197"/>
      <c r="EB37" s="197"/>
      <c r="EC37" s="197"/>
      <c r="ED37" s="197"/>
      <c r="EE37" s="197"/>
      <c r="EF37" s="197"/>
      <c r="EG37" s="197"/>
      <c r="EH37" s="197"/>
      <c r="EI37" s="197"/>
      <c r="EJ37" s="197"/>
      <c r="EK37" s="197"/>
      <c r="EL37" s="197"/>
      <c r="EM37" s="197"/>
      <c r="EN37" s="197"/>
      <c r="EO37" s="197"/>
      <c r="EP37" s="197"/>
      <c r="EQ37" s="197"/>
      <c r="ER37" s="197"/>
      <c r="ES37" s="197"/>
      <c r="ET37" s="197"/>
      <c r="EU37" s="197"/>
      <c r="EV37" s="197"/>
      <c r="EW37" s="197"/>
      <c r="EX37" s="197"/>
      <c r="EY37" s="197"/>
      <c r="EZ37" s="197"/>
      <c r="FA37" s="197"/>
      <c r="FB37" s="197"/>
      <c r="FC37" s="197"/>
      <c r="FD37" s="197"/>
      <c r="FE37" s="197"/>
      <c r="FF37" s="197"/>
      <c r="FG37" s="197"/>
      <c r="FH37" s="197"/>
      <c r="FI37" s="197"/>
      <c r="FJ37" s="197"/>
      <c r="FK37" s="197"/>
      <c r="FL37" s="197"/>
      <c r="FM37" s="197"/>
      <c r="FN37" s="197"/>
      <c r="FO37" s="197"/>
      <c r="FP37" s="197"/>
      <c r="FQ37" s="197"/>
      <c r="FR37" s="197"/>
      <c r="FS37" s="197"/>
      <c r="FT37" s="197"/>
      <c r="FU37" s="197"/>
      <c r="FV37" s="197"/>
      <c r="FW37" s="197"/>
      <c r="FX37" s="197"/>
      <c r="FY37" s="197"/>
      <c r="FZ37" s="197"/>
      <c r="GA37" s="197"/>
      <c r="GB37" s="197"/>
      <c r="GC37" s="197"/>
      <c r="GD37" s="197"/>
      <c r="GE37" s="197"/>
      <c r="GF37" s="197"/>
      <c r="GG37" s="197"/>
      <c r="GH37" s="197"/>
      <c r="GI37" s="197"/>
      <c r="GJ37" s="197"/>
      <c r="GK37" s="197"/>
      <c r="GL37" s="197"/>
      <c r="GM37" s="197"/>
      <c r="GN37" s="197"/>
      <c r="GO37" s="197"/>
      <c r="GP37" s="197"/>
      <c r="GQ37" s="197"/>
      <c r="GR37" s="197"/>
      <c r="GS37" s="197"/>
      <c r="GT37" s="197"/>
      <c r="GU37" s="197"/>
      <c r="GV37" s="197"/>
      <c r="GW37" s="197"/>
      <c r="GX37" s="197"/>
      <c r="GY37" s="197"/>
      <c r="GZ37" s="197"/>
      <c r="HA37" s="197"/>
      <c r="HB37" s="197"/>
      <c r="HC37" s="197"/>
      <c r="HD37" s="197"/>
      <c r="HE37" s="197"/>
      <c r="HF37" s="197"/>
      <c r="HG37" s="197"/>
      <c r="HH37" s="197"/>
      <c r="HI37" s="197"/>
      <c r="HJ37" s="197"/>
      <c r="HK37" s="197"/>
    </row>
    <row r="38" spans="1:220" s="107" customFormat="1" ht="12" customHeight="1" x14ac:dyDescent="0.3">
      <c r="A38" s="11"/>
      <c r="B38" s="232"/>
      <c r="C38" s="232"/>
      <c r="D38" s="194"/>
      <c r="E38" s="194"/>
      <c r="F38" s="194"/>
      <c r="H38" s="190"/>
      <c r="I38" s="197"/>
      <c r="J38" s="197"/>
      <c r="K38" s="197"/>
      <c r="L38" s="197"/>
      <c r="M38" s="197"/>
      <c r="N38" s="197"/>
      <c r="O38" s="197"/>
      <c r="P38" s="197"/>
      <c r="Q38" s="197"/>
      <c r="R38" s="197"/>
      <c r="S38" s="197"/>
      <c r="T38" s="197"/>
      <c r="U38" s="197"/>
      <c r="V38" s="197"/>
      <c r="W38" s="197"/>
      <c r="X38" s="197"/>
      <c r="Y38" s="197"/>
      <c r="Z38" s="197"/>
      <c r="AA38" s="197"/>
      <c r="AB38" s="197"/>
      <c r="AC38" s="197"/>
      <c r="AD38" s="197"/>
      <c r="AE38" s="197"/>
      <c r="AF38" s="197"/>
      <c r="AG38" s="197"/>
      <c r="AH38" s="197"/>
      <c r="AI38" s="197"/>
      <c r="AJ38" s="197"/>
      <c r="AK38" s="197"/>
      <c r="AL38" s="197"/>
      <c r="AM38" s="197"/>
      <c r="AN38" s="197"/>
      <c r="AO38" s="197"/>
      <c r="AP38" s="197"/>
      <c r="AQ38" s="197"/>
      <c r="AR38" s="197"/>
      <c r="AS38" s="197"/>
      <c r="AT38" s="197"/>
      <c r="AU38" s="197"/>
      <c r="AV38" s="197"/>
      <c r="AW38" s="197"/>
      <c r="AX38" s="197"/>
      <c r="AY38" s="197"/>
      <c r="AZ38" s="197"/>
      <c r="BA38" s="197"/>
      <c r="BB38" s="197"/>
      <c r="BC38" s="197"/>
      <c r="BD38" s="197"/>
      <c r="BE38" s="197"/>
      <c r="BF38" s="197"/>
      <c r="BG38" s="197"/>
      <c r="BH38" s="197"/>
      <c r="BI38" s="197"/>
      <c r="BJ38" s="197"/>
      <c r="BK38" s="197"/>
      <c r="BL38" s="197"/>
      <c r="BM38" s="197"/>
      <c r="BN38" s="197"/>
      <c r="BO38" s="197"/>
      <c r="BP38" s="197"/>
      <c r="BQ38" s="197"/>
      <c r="BR38" s="197"/>
      <c r="BS38" s="197"/>
      <c r="BT38" s="197"/>
      <c r="BU38" s="197"/>
      <c r="BV38" s="197"/>
      <c r="BW38" s="197"/>
      <c r="BX38" s="197"/>
      <c r="BY38" s="197"/>
      <c r="BZ38" s="197"/>
      <c r="CA38" s="197"/>
      <c r="CB38" s="197"/>
      <c r="CC38" s="197"/>
      <c r="CD38" s="197"/>
      <c r="CE38" s="197"/>
      <c r="CF38" s="197"/>
      <c r="CG38" s="197"/>
      <c r="CH38" s="197"/>
      <c r="CI38" s="197"/>
      <c r="CJ38" s="197"/>
      <c r="CK38" s="197"/>
      <c r="CL38" s="197"/>
      <c r="CM38" s="197"/>
      <c r="CN38" s="197"/>
      <c r="CO38" s="197"/>
      <c r="CP38" s="197"/>
      <c r="CQ38" s="197"/>
      <c r="CR38" s="197"/>
      <c r="CS38" s="197"/>
      <c r="CT38" s="197"/>
      <c r="CU38" s="197"/>
      <c r="CV38" s="197"/>
      <c r="CW38" s="197"/>
      <c r="CX38" s="197"/>
      <c r="CY38" s="197"/>
      <c r="CZ38" s="197"/>
      <c r="DA38" s="197"/>
      <c r="DB38" s="197"/>
      <c r="DC38" s="197"/>
      <c r="DD38" s="197"/>
      <c r="DE38" s="197"/>
      <c r="DF38" s="197"/>
      <c r="DG38" s="197"/>
      <c r="DH38" s="197"/>
      <c r="DI38" s="197"/>
      <c r="DJ38" s="197"/>
      <c r="DK38" s="197"/>
      <c r="DL38" s="197"/>
      <c r="DM38" s="197"/>
      <c r="DN38" s="197"/>
      <c r="DO38" s="197"/>
      <c r="DP38" s="197"/>
      <c r="DQ38" s="197"/>
      <c r="DR38" s="197"/>
      <c r="DS38" s="197"/>
      <c r="DT38" s="197"/>
      <c r="DU38" s="197"/>
      <c r="DV38" s="197"/>
      <c r="DW38" s="197"/>
      <c r="DX38" s="197"/>
      <c r="DY38" s="197"/>
      <c r="DZ38" s="197"/>
      <c r="EA38" s="197"/>
      <c r="EB38" s="197"/>
      <c r="EC38" s="197"/>
      <c r="ED38" s="197"/>
      <c r="EE38" s="197"/>
      <c r="EF38" s="197"/>
      <c r="EG38" s="197"/>
      <c r="EH38" s="197"/>
      <c r="EI38" s="197"/>
      <c r="EJ38" s="197"/>
      <c r="EK38" s="197"/>
      <c r="EL38" s="197"/>
      <c r="EM38" s="197"/>
      <c r="EN38" s="197"/>
      <c r="EO38" s="197"/>
      <c r="EP38" s="197"/>
      <c r="EQ38" s="197"/>
      <c r="ER38" s="197"/>
      <c r="ES38" s="197"/>
      <c r="ET38" s="197"/>
      <c r="EU38" s="197"/>
      <c r="EV38" s="197"/>
      <c r="EW38" s="197"/>
      <c r="EX38" s="197"/>
      <c r="EY38" s="197"/>
      <c r="EZ38" s="197"/>
      <c r="FA38" s="197"/>
      <c r="FB38" s="197"/>
      <c r="FC38" s="197"/>
      <c r="FD38" s="197"/>
      <c r="FE38" s="197"/>
      <c r="FF38" s="197"/>
      <c r="FG38" s="197"/>
      <c r="FH38" s="197"/>
      <c r="FI38" s="197"/>
      <c r="FJ38" s="197"/>
      <c r="FK38" s="197"/>
      <c r="FL38" s="197"/>
      <c r="FM38" s="197"/>
      <c r="FN38" s="197"/>
      <c r="FO38" s="197"/>
      <c r="FP38" s="197"/>
      <c r="FQ38" s="197"/>
      <c r="FR38" s="197"/>
      <c r="FS38" s="197"/>
      <c r="FT38" s="197"/>
      <c r="FU38" s="197"/>
      <c r="FV38" s="197"/>
      <c r="FW38" s="197"/>
      <c r="FX38" s="197"/>
      <c r="FY38" s="197"/>
      <c r="FZ38" s="197"/>
      <c r="GA38" s="197"/>
      <c r="GB38" s="197"/>
      <c r="GC38" s="197"/>
      <c r="GD38" s="197"/>
      <c r="GE38" s="197"/>
      <c r="GF38" s="197"/>
      <c r="GG38" s="197"/>
      <c r="GH38" s="197"/>
      <c r="GI38" s="197"/>
      <c r="GJ38" s="197"/>
      <c r="GK38" s="197"/>
      <c r="GL38" s="197"/>
      <c r="GM38" s="197"/>
      <c r="GN38" s="197"/>
      <c r="GO38" s="197"/>
      <c r="GP38" s="197"/>
      <c r="GQ38" s="197"/>
      <c r="GR38" s="197"/>
      <c r="GS38" s="197"/>
      <c r="GT38" s="197"/>
      <c r="GU38" s="197"/>
      <c r="GV38" s="197"/>
      <c r="GW38" s="197"/>
      <c r="GX38" s="197"/>
      <c r="GY38" s="197"/>
      <c r="GZ38" s="197"/>
      <c r="HA38" s="197"/>
      <c r="HB38" s="197"/>
      <c r="HC38" s="197"/>
      <c r="HD38" s="197"/>
      <c r="HE38" s="197"/>
      <c r="HF38" s="197"/>
      <c r="HG38" s="197"/>
      <c r="HH38" s="197"/>
      <c r="HI38" s="197"/>
      <c r="HJ38" s="197"/>
      <c r="HK38" s="197"/>
    </row>
    <row r="39" spans="1:220" ht="15" customHeight="1" x14ac:dyDescent="0.3">
      <c r="A39" s="233" t="s">
        <v>574</v>
      </c>
      <c r="B39" s="233"/>
      <c r="C39" s="233"/>
      <c r="D39" s="233"/>
      <c r="E39" s="233"/>
      <c r="F39" s="233"/>
      <c r="G39" s="55"/>
      <c r="H39" s="190"/>
      <c r="I39" s="191"/>
      <c r="J39" s="191"/>
      <c r="K39" s="191"/>
      <c r="L39" s="191"/>
      <c r="M39" s="191"/>
      <c r="N39" s="191"/>
      <c r="O39" s="191"/>
      <c r="P39" s="191"/>
      <c r="Q39" s="191"/>
      <c r="R39" s="191"/>
      <c r="S39" s="191"/>
      <c r="T39" s="191"/>
      <c r="U39" s="191"/>
      <c r="V39" s="191"/>
      <c r="W39" s="191"/>
      <c r="X39" s="191"/>
      <c r="Y39" s="191"/>
      <c r="Z39" s="191"/>
      <c r="AA39" s="191"/>
      <c r="AB39" s="191"/>
      <c r="AC39" s="191"/>
      <c r="AD39" s="191"/>
      <c r="AE39" s="191"/>
      <c r="AF39" s="191"/>
      <c r="AG39" s="191"/>
      <c r="AH39" s="191"/>
      <c r="AI39" s="191"/>
      <c r="AJ39" s="191"/>
      <c r="AK39" s="191"/>
      <c r="AL39" s="191"/>
      <c r="AM39" s="191"/>
      <c r="AN39" s="191"/>
      <c r="AO39" s="191"/>
      <c r="AP39" s="191"/>
      <c r="AQ39" s="191"/>
      <c r="AR39" s="191"/>
      <c r="AS39" s="191"/>
      <c r="AT39" s="191"/>
      <c r="AU39" s="191"/>
      <c r="AV39" s="191"/>
      <c r="AW39" s="191"/>
      <c r="AX39" s="191"/>
      <c r="AY39" s="191"/>
      <c r="AZ39" s="191"/>
      <c r="BA39" s="191"/>
      <c r="BB39" s="191"/>
      <c r="BC39" s="191"/>
      <c r="BD39" s="191"/>
      <c r="BE39" s="191"/>
      <c r="BF39" s="191"/>
      <c r="BG39" s="191"/>
      <c r="BH39" s="191"/>
      <c r="BI39" s="191"/>
      <c r="BJ39" s="191"/>
      <c r="BK39" s="191"/>
      <c r="BL39" s="191"/>
      <c r="BM39" s="191"/>
      <c r="BN39" s="191"/>
      <c r="BO39" s="191"/>
      <c r="BP39" s="191"/>
      <c r="BQ39" s="191"/>
      <c r="BR39" s="191"/>
      <c r="BS39" s="191"/>
      <c r="BT39" s="191"/>
      <c r="BU39" s="191"/>
      <c r="BV39" s="191"/>
      <c r="BW39" s="191"/>
      <c r="BX39" s="191"/>
      <c r="BY39" s="191"/>
      <c r="BZ39" s="191"/>
      <c r="CA39" s="191"/>
      <c r="CB39" s="191"/>
      <c r="CC39" s="191"/>
      <c r="CD39" s="191"/>
      <c r="CE39" s="191"/>
      <c r="CF39" s="191"/>
      <c r="CG39" s="191"/>
      <c r="CH39" s="191"/>
      <c r="CI39" s="191"/>
      <c r="CJ39" s="191"/>
      <c r="CK39" s="191"/>
      <c r="CL39" s="191"/>
      <c r="CM39" s="191"/>
      <c r="CN39" s="191"/>
      <c r="CO39" s="191"/>
      <c r="CP39" s="191"/>
      <c r="CQ39" s="191"/>
      <c r="CR39" s="191"/>
      <c r="CS39" s="191"/>
      <c r="CT39" s="191"/>
      <c r="CU39" s="191"/>
      <c r="CV39" s="191"/>
      <c r="CW39" s="191"/>
      <c r="CX39" s="191"/>
      <c r="CY39" s="191"/>
      <c r="CZ39" s="191"/>
      <c r="DA39" s="191"/>
      <c r="DB39" s="191"/>
      <c r="DC39" s="191"/>
      <c r="DD39" s="191"/>
      <c r="DE39" s="191"/>
      <c r="DF39" s="191"/>
      <c r="DG39" s="191"/>
      <c r="DH39" s="191"/>
      <c r="DI39" s="191"/>
      <c r="DJ39" s="191"/>
      <c r="DK39" s="191"/>
      <c r="DL39" s="191"/>
      <c r="DM39" s="191"/>
      <c r="DN39" s="191"/>
      <c r="DO39" s="191"/>
      <c r="DP39" s="191"/>
      <c r="DQ39" s="191"/>
      <c r="DR39" s="191"/>
      <c r="DS39" s="191"/>
      <c r="DT39" s="191"/>
      <c r="DU39" s="191"/>
      <c r="DV39" s="191"/>
      <c r="DW39" s="191"/>
      <c r="DX39" s="191"/>
      <c r="DY39" s="191"/>
      <c r="DZ39" s="191"/>
      <c r="EA39" s="191"/>
      <c r="EB39" s="191"/>
      <c r="EC39" s="191"/>
      <c r="ED39" s="191"/>
      <c r="EE39" s="191"/>
      <c r="EF39" s="191"/>
      <c r="EG39" s="191"/>
      <c r="EH39" s="191"/>
      <c r="EI39" s="191"/>
      <c r="EJ39" s="191"/>
      <c r="EK39" s="191"/>
      <c r="EL39" s="191"/>
      <c r="EM39" s="191"/>
      <c r="EN39" s="191"/>
      <c r="EO39" s="191"/>
      <c r="EP39" s="191"/>
      <c r="EQ39" s="191"/>
      <c r="ER39" s="191"/>
      <c r="ES39" s="191"/>
      <c r="ET39" s="191"/>
      <c r="EU39" s="191"/>
      <c r="EV39" s="191"/>
      <c r="EW39" s="191"/>
      <c r="EX39" s="191"/>
      <c r="EY39" s="191"/>
      <c r="EZ39" s="191"/>
      <c r="FA39" s="191"/>
      <c r="FB39" s="191"/>
      <c r="FC39" s="191"/>
      <c r="FD39" s="191"/>
      <c r="FE39" s="191"/>
      <c r="FF39" s="191"/>
      <c r="FG39" s="191"/>
      <c r="FH39" s="191"/>
      <c r="FI39" s="191"/>
      <c r="FJ39" s="191"/>
      <c r="FK39" s="191"/>
      <c r="FL39" s="191"/>
      <c r="FM39" s="191"/>
      <c r="FN39" s="191"/>
      <c r="FO39" s="191"/>
      <c r="FP39" s="191"/>
      <c r="FQ39" s="191"/>
      <c r="FR39" s="191"/>
      <c r="FS39" s="191"/>
      <c r="FT39" s="191"/>
      <c r="FU39" s="191"/>
      <c r="FV39" s="191"/>
      <c r="FW39" s="191"/>
      <c r="FX39" s="191"/>
      <c r="FY39" s="191"/>
      <c r="FZ39" s="191"/>
      <c r="GA39" s="191"/>
      <c r="GB39" s="191"/>
      <c r="GC39" s="191"/>
      <c r="GD39" s="191"/>
      <c r="GE39" s="191"/>
      <c r="GF39" s="191"/>
      <c r="GG39" s="191"/>
      <c r="GH39" s="191"/>
      <c r="GI39" s="191"/>
      <c r="GJ39" s="191"/>
      <c r="GK39" s="191"/>
      <c r="GL39" s="191"/>
      <c r="GM39" s="191"/>
      <c r="GN39" s="191"/>
      <c r="GO39" s="191"/>
      <c r="GP39" s="191"/>
      <c r="GQ39" s="191"/>
      <c r="GR39" s="191"/>
      <c r="GS39" s="191"/>
      <c r="GT39" s="191"/>
      <c r="GU39" s="191"/>
      <c r="GV39" s="191"/>
      <c r="GW39" s="191"/>
      <c r="GX39" s="191"/>
      <c r="GY39" s="191"/>
      <c r="GZ39" s="191"/>
      <c r="HA39" s="191"/>
      <c r="HB39" s="191"/>
      <c r="HC39" s="191"/>
      <c r="HD39" s="191"/>
      <c r="HE39" s="191"/>
      <c r="HF39" s="191"/>
      <c r="HG39" s="191"/>
      <c r="HH39" s="191"/>
      <c r="HI39" s="191"/>
      <c r="HJ39" s="191"/>
      <c r="HK39" s="191"/>
      <c r="HL39" s="55"/>
    </row>
    <row r="40" spans="1:220" s="37" customFormat="1" ht="14.5" x14ac:dyDescent="0.25">
      <c r="A40" s="97" t="s">
        <v>677</v>
      </c>
      <c r="B40" s="99"/>
      <c r="C40" s="100"/>
      <c r="D40" s="99"/>
      <c r="E40" s="99"/>
      <c r="F40" s="99"/>
      <c r="G40" s="99"/>
      <c r="H40" s="99"/>
      <c r="I40" s="99"/>
      <c r="J40" s="99"/>
      <c r="K40" s="99"/>
      <c r="L40" s="100"/>
      <c r="M40" s="99"/>
      <c r="N40" s="100"/>
      <c r="P40" s="101"/>
      <c r="Q40" s="101"/>
      <c r="R40" s="102"/>
      <c r="S40" s="101"/>
      <c r="T40" s="101"/>
      <c r="U40" s="101"/>
      <c r="V40" s="101"/>
      <c r="W40" s="101"/>
      <c r="X40" s="101"/>
      <c r="Y40" s="101"/>
      <c r="Z40" s="101"/>
      <c r="AA40" s="101"/>
      <c r="AB40" s="101"/>
      <c r="AC40" s="101"/>
      <c r="AD40" s="101"/>
      <c r="AE40" s="101"/>
    </row>
    <row r="41" spans="1:220" x14ac:dyDescent="0.3">
      <c r="A41" s="234"/>
      <c r="B41" s="189"/>
      <c r="C41" s="189"/>
      <c r="D41" s="189"/>
      <c r="E41" s="189"/>
      <c r="F41" s="189"/>
      <c r="G41" s="190"/>
      <c r="I41" s="191"/>
      <c r="J41" s="191"/>
      <c r="K41" s="191"/>
      <c r="L41" s="191"/>
      <c r="M41" s="191"/>
      <c r="N41" s="191"/>
      <c r="O41" s="191"/>
      <c r="P41" s="191"/>
      <c r="Q41" s="191"/>
      <c r="R41" s="191"/>
      <c r="S41" s="191"/>
      <c r="T41" s="191"/>
      <c r="U41" s="191"/>
      <c r="V41" s="191"/>
      <c r="W41" s="191"/>
      <c r="X41" s="191"/>
      <c r="Y41" s="191"/>
      <c r="Z41" s="191"/>
      <c r="AA41" s="191"/>
      <c r="AB41" s="191"/>
      <c r="AC41" s="191"/>
      <c r="AD41" s="191"/>
      <c r="AE41" s="191"/>
      <c r="AF41" s="191"/>
      <c r="AG41" s="191"/>
      <c r="AH41" s="191"/>
      <c r="AI41" s="191"/>
      <c r="AJ41" s="191"/>
      <c r="AK41" s="191"/>
      <c r="AL41" s="191"/>
      <c r="AM41" s="191"/>
      <c r="AN41" s="191"/>
      <c r="AO41" s="191"/>
      <c r="AP41" s="191"/>
      <c r="AQ41" s="191"/>
      <c r="AR41" s="191"/>
      <c r="AS41" s="191"/>
      <c r="AT41" s="191"/>
      <c r="AU41" s="191"/>
      <c r="AV41" s="191"/>
      <c r="AW41" s="191"/>
      <c r="AX41" s="191"/>
      <c r="AY41" s="191"/>
      <c r="AZ41" s="191"/>
      <c r="BA41" s="191"/>
      <c r="BB41" s="191"/>
      <c r="BC41" s="191"/>
      <c r="BD41" s="191"/>
      <c r="BE41" s="191"/>
      <c r="BF41" s="191"/>
      <c r="BG41" s="191"/>
      <c r="BH41" s="191"/>
      <c r="BI41" s="191"/>
      <c r="BJ41" s="191"/>
      <c r="BK41" s="191"/>
      <c r="BL41" s="191"/>
      <c r="BM41" s="191"/>
      <c r="BN41" s="191"/>
      <c r="BO41" s="191"/>
      <c r="BP41" s="191"/>
      <c r="BQ41" s="191"/>
      <c r="BR41" s="191"/>
      <c r="BS41" s="191"/>
      <c r="BT41" s="191"/>
      <c r="BU41" s="191"/>
      <c r="BV41" s="191"/>
      <c r="BW41" s="191"/>
      <c r="BX41" s="191"/>
      <c r="BY41" s="191"/>
      <c r="BZ41" s="191"/>
      <c r="CA41" s="191"/>
      <c r="CB41" s="191"/>
      <c r="CC41" s="191"/>
      <c r="CD41" s="191"/>
      <c r="CE41" s="191"/>
      <c r="CF41" s="191"/>
      <c r="CG41" s="191"/>
      <c r="CH41" s="191"/>
      <c r="CI41" s="191"/>
      <c r="CJ41" s="191"/>
      <c r="CK41" s="191"/>
      <c r="CL41" s="191"/>
      <c r="CM41" s="191"/>
      <c r="CN41" s="191"/>
      <c r="CO41" s="191"/>
      <c r="CP41" s="191"/>
      <c r="CQ41" s="191"/>
      <c r="CR41" s="191"/>
      <c r="CS41" s="191"/>
      <c r="CT41" s="191"/>
      <c r="CU41" s="191"/>
      <c r="CV41" s="191"/>
      <c r="CW41" s="191"/>
      <c r="CX41" s="191"/>
      <c r="CY41" s="191"/>
      <c r="CZ41" s="191"/>
      <c r="DA41" s="191"/>
      <c r="DB41" s="191"/>
      <c r="DC41" s="191"/>
      <c r="DD41" s="191"/>
      <c r="DE41" s="191"/>
      <c r="DF41" s="191"/>
      <c r="DG41" s="191"/>
      <c r="DH41" s="191"/>
      <c r="DI41" s="191"/>
      <c r="DJ41" s="191"/>
      <c r="DK41" s="191"/>
      <c r="DL41" s="191"/>
      <c r="DM41" s="191"/>
      <c r="DN41" s="191"/>
      <c r="DO41" s="191"/>
      <c r="DP41" s="191"/>
      <c r="DQ41" s="191"/>
      <c r="DR41" s="191"/>
      <c r="DS41" s="191"/>
      <c r="DT41" s="191"/>
      <c r="DU41" s="191"/>
      <c r="DV41" s="191"/>
      <c r="DW41" s="191"/>
      <c r="DX41" s="191"/>
      <c r="DY41" s="191"/>
      <c r="DZ41" s="191"/>
      <c r="EA41" s="191"/>
      <c r="EB41" s="191"/>
      <c r="EC41" s="191"/>
      <c r="ED41" s="191"/>
      <c r="EE41" s="191"/>
      <c r="EF41" s="191"/>
      <c r="EG41" s="191"/>
      <c r="EH41" s="191"/>
      <c r="EI41" s="191"/>
      <c r="EJ41" s="191"/>
      <c r="EK41" s="191"/>
      <c r="EL41" s="191"/>
      <c r="EM41" s="191"/>
      <c r="EN41" s="191"/>
      <c r="EO41" s="191"/>
      <c r="EP41" s="191"/>
      <c r="EQ41" s="191"/>
      <c r="ER41" s="191"/>
      <c r="ES41" s="191"/>
      <c r="ET41" s="191"/>
      <c r="EU41" s="191"/>
      <c r="EV41" s="191"/>
      <c r="EW41" s="191"/>
      <c r="EX41" s="191"/>
      <c r="EY41" s="191"/>
      <c r="EZ41" s="191"/>
      <c r="FA41" s="191"/>
      <c r="FB41" s="191"/>
      <c r="FC41" s="191"/>
      <c r="FD41" s="191"/>
      <c r="FE41" s="191"/>
      <c r="FF41" s="191"/>
      <c r="FG41" s="191"/>
      <c r="FH41" s="191"/>
      <c r="FI41" s="191"/>
      <c r="FJ41" s="191"/>
      <c r="FK41" s="191"/>
      <c r="FL41" s="191"/>
      <c r="FM41" s="191"/>
      <c r="FN41" s="191"/>
      <c r="FO41" s="191"/>
      <c r="FP41" s="191"/>
      <c r="FQ41" s="191"/>
      <c r="FR41" s="191"/>
      <c r="FS41" s="191"/>
      <c r="FT41" s="191"/>
      <c r="FU41" s="191"/>
      <c r="FV41" s="191"/>
      <c r="FW41" s="191"/>
      <c r="FX41" s="191"/>
      <c r="FY41" s="191"/>
      <c r="FZ41" s="191"/>
      <c r="GA41" s="191"/>
      <c r="GB41" s="191"/>
      <c r="GC41" s="191"/>
      <c r="GD41" s="191"/>
      <c r="GE41" s="191"/>
      <c r="GF41" s="191"/>
      <c r="GG41" s="191"/>
      <c r="GH41" s="191"/>
      <c r="GI41" s="191"/>
      <c r="GJ41" s="191"/>
      <c r="GK41" s="191"/>
      <c r="GL41" s="191"/>
      <c r="GM41" s="191"/>
      <c r="GN41" s="191"/>
      <c r="GO41" s="191"/>
      <c r="GP41" s="191"/>
      <c r="GQ41" s="191"/>
      <c r="GR41" s="191"/>
      <c r="GS41" s="191"/>
      <c r="GT41" s="191"/>
      <c r="GU41" s="191"/>
      <c r="GV41" s="191"/>
      <c r="GW41" s="191"/>
      <c r="GX41" s="191"/>
      <c r="GY41" s="191"/>
      <c r="GZ41" s="191"/>
      <c r="HA41" s="191"/>
      <c r="HB41" s="191"/>
      <c r="HC41" s="191"/>
      <c r="HD41" s="191"/>
      <c r="HE41" s="191"/>
      <c r="HF41" s="191"/>
      <c r="HG41" s="191"/>
      <c r="HH41" s="191"/>
      <c r="HI41" s="191"/>
      <c r="HJ41" s="191"/>
      <c r="HK41" s="191"/>
      <c r="HL41" s="191"/>
    </row>
    <row r="42" spans="1:220" ht="15" customHeight="1" x14ac:dyDescent="0.3">
      <c r="A42" s="60" t="s">
        <v>494</v>
      </c>
      <c r="B42" s="189"/>
      <c r="C42" s="189"/>
      <c r="D42" s="189"/>
      <c r="E42" s="189"/>
      <c r="F42" s="189"/>
      <c r="G42" s="190"/>
      <c r="I42" s="191"/>
      <c r="J42" s="191"/>
      <c r="K42" s="191"/>
      <c r="L42" s="191"/>
      <c r="M42" s="191"/>
      <c r="N42" s="191"/>
      <c r="O42" s="191"/>
      <c r="P42" s="191"/>
      <c r="Q42" s="191"/>
      <c r="R42" s="191"/>
      <c r="S42" s="191"/>
      <c r="T42" s="191"/>
      <c r="U42" s="191"/>
      <c r="V42" s="191"/>
      <c r="W42" s="191"/>
      <c r="X42" s="191"/>
      <c r="Y42" s="191"/>
      <c r="Z42" s="191"/>
      <c r="AA42" s="191"/>
      <c r="AB42" s="191"/>
      <c r="AC42" s="191"/>
      <c r="AD42" s="191"/>
      <c r="AE42" s="191"/>
      <c r="AF42" s="191"/>
      <c r="AG42" s="191"/>
      <c r="AH42" s="191"/>
      <c r="AI42" s="191"/>
      <c r="AJ42" s="191"/>
      <c r="AK42" s="191"/>
      <c r="AL42" s="191"/>
      <c r="AM42" s="191"/>
      <c r="AN42" s="191"/>
      <c r="AO42" s="191"/>
      <c r="AP42" s="191"/>
      <c r="AQ42" s="191"/>
      <c r="AR42" s="191"/>
      <c r="AS42" s="191"/>
      <c r="AT42" s="191"/>
      <c r="AU42" s="191"/>
      <c r="AV42" s="191"/>
      <c r="AW42" s="191"/>
      <c r="AX42" s="191"/>
      <c r="AY42" s="191"/>
      <c r="AZ42" s="191"/>
      <c r="BA42" s="191"/>
      <c r="BB42" s="191"/>
      <c r="BC42" s="191"/>
      <c r="BD42" s="191"/>
      <c r="BE42" s="191"/>
      <c r="BF42" s="191"/>
      <c r="BG42" s="191"/>
      <c r="BH42" s="191"/>
      <c r="BI42" s="191"/>
      <c r="BJ42" s="191"/>
      <c r="BK42" s="191"/>
      <c r="BL42" s="191"/>
      <c r="BM42" s="191"/>
      <c r="BN42" s="191"/>
      <c r="BO42" s="191"/>
      <c r="BP42" s="191"/>
      <c r="BQ42" s="191"/>
      <c r="BR42" s="191"/>
      <c r="BS42" s="191"/>
      <c r="BT42" s="191"/>
      <c r="BU42" s="191"/>
      <c r="BV42" s="191"/>
      <c r="BW42" s="191"/>
      <c r="BX42" s="191"/>
      <c r="BY42" s="191"/>
      <c r="BZ42" s="191"/>
      <c r="CA42" s="191"/>
      <c r="CB42" s="191"/>
      <c r="CC42" s="191"/>
      <c r="CD42" s="191"/>
      <c r="CE42" s="191"/>
      <c r="CF42" s="191"/>
      <c r="CG42" s="191"/>
      <c r="CH42" s="191"/>
      <c r="CI42" s="191"/>
      <c r="CJ42" s="191"/>
      <c r="CK42" s="191"/>
      <c r="CL42" s="191"/>
      <c r="CM42" s="191"/>
      <c r="CN42" s="191"/>
      <c r="CO42" s="191"/>
      <c r="CP42" s="191"/>
      <c r="CQ42" s="191"/>
      <c r="CR42" s="191"/>
      <c r="CS42" s="191"/>
      <c r="CT42" s="191"/>
      <c r="CU42" s="191"/>
      <c r="CV42" s="191"/>
      <c r="CW42" s="191"/>
      <c r="CX42" s="191"/>
      <c r="CY42" s="191"/>
      <c r="CZ42" s="191"/>
      <c r="DA42" s="191"/>
      <c r="DB42" s="191"/>
      <c r="DC42" s="191"/>
      <c r="DD42" s="191"/>
      <c r="DE42" s="191"/>
      <c r="DF42" s="191"/>
      <c r="DG42" s="191"/>
      <c r="DH42" s="191"/>
      <c r="DI42" s="191"/>
      <c r="DJ42" s="191"/>
      <c r="DK42" s="191"/>
      <c r="DL42" s="191"/>
      <c r="DM42" s="191"/>
      <c r="DN42" s="191"/>
      <c r="DO42" s="191"/>
      <c r="DP42" s="191"/>
      <c r="DQ42" s="191"/>
      <c r="DR42" s="191"/>
      <c r="DS42" s="191"/>
      <c r="DT42" s="191"/>
      <c r="DU42" s="191"/>
      <c r="DV42" s="191"/>
      <c r="DW42" s="191"/>
      <c r="DX42" s="191"/>
      <c r="DY42" s="191"/>
      <c r="DZ42" s="191"/>
      <c r="EA42" s="191"/>
      <c r="EB42" s="191"/>
      <c r="EC42" s="191"/>
      <c r="ED42" s="191"/>
      <c r="EE42" s="191"/>
      <c r="EF42" s="191"/>
      <c r="EG42" s="191"/>
      <c r="EH42" s="191"/>
      <c r="EI42" s="191"/>
      <c r="EJ42" s="191"/>
      <c r="EK42" s="191"/>
      <c r="EL42" s="191"/>
      <c r="EM42" s="191"/>
      <c r="EN42" s="191"/>
      <c r="EO42" s="191"/>
      <c r="EP42" s="191"/>
      <c r="EQ42" s="191"/>
      <c r="ER42" s="191"/>
      <c r="ES42" s="191"/>
      <c r="ET42" s="191"/>
      <c r="EU42" s="191"/>
      <c r="EV42" s="191"/>
      <c r="EW42" s="191"/>
      <c r="EX42" s="191"/>
      <c r="EY42" s="191"/>
      <c r="EZ42" s="191"/>
      <c r="FA42" s="191"/>
      <c r="FB42" s="191"/>
      <c r="FC42" s="191"/>
      <c r="FD42" s="191"/>
      <c r="FE42" s="191"/>
      <c r="FF42" s="191"/>
      <c r="FG42" s="191"/>
      <c r="FH42" s="191"/>
      <c r="FI42" s="191"/>
      <c r="FJ42" s="191"/>
      <c r="FK42" s="191"/>
      <c r="FL42" s="191"/>
      <c r="FM42" s="191"/>
      <c r="FN42" s="191"/>
      <c r="FO42" s="191"/>
      <c r="FP42" s="191"/>
      <c r="FQ42" s="191"/>
      <c r="FR42" s="191"/>
      <c r="FS42" s="191"/>
      <c r="FT42" s="191"/>
      <c r="FU42" s="191"/>
      <c r="FV42" s="191"/>
      <c r="FW42" s="191"/>
      <c r="FX42" s="191"/>
      <c r="FY42" s="191"/>
      <c r="FZ42" s="191"/>
      <c r="GA42" s="191"/>
      <c r="GB42" s="191"/>
      <c r="GC42" s="191"/>
      <c r="GD42" s="191"/>
      <c r="GE42" s="191"/>
      <c r="GF42" s="191"/>
      <c r="GG42" s="191"/>
      <c r="GH42" s="191"/>
      <c r="GI42" s="191"/>
      <c r="GJ42" s="191"/>
      <c r="GK42" s="191"/>
      <c r="GL42" s="191"/>
      <c r="GM42" s="191"/>
      <c r="GN42" s="191"/>
      <c r="GO42" s="191"/>
      <c r="GP42" s="191"/>
      <c r="GQ42" s="191"/>
      <c r="GR42" s="191"/>
      <c r="GS42" s="191"/>
      <c r="GT42" s="191"/>
      <c r="GU42" s="191"/>
      <c r="GV42" s="191"/>
      <c r="GW42" s="191"/>
      <c r="GX42" s="191"/>
      <c r="GY42" s="191"/>
      <c r="GZ42" s="191"/>
      <c r="HA42" s="191"/>
      <c r="HB42" s="191"/>
      <c r="HC42" s="191"/>
      <c r="HD42" s="191"/>
      <c r="HE42" s="191"/>
      <c r="HF42" s="191"/>
      <c r="HG42" s="191"/>
      <c r="HH42" s="191"/>
      <c r="HI42" s="191"/>
      <c r="HJ42" s="191"/>
      <c r="HK42" s="191"/>
      <c r="HL42" s="191"/>
    </row>
    <row r="43" spans="1:220" ht="15" customHeight="1" x14ac:dyDescent="0.3">
      <c r="A43" s="60"/>
    </row>
  </sheetData>
  <mergeCells count="2">
    <mergeCell ref="D13:F13"/>
    <mergeCell ref="D14:F14"/>
  </mergeCells>
  <hyperlinks>
    <hyperlink ref="A8" location="'Title sheet'!A16" display="Return to Contents" xr:uid="{00000000-0004-0000-0700-000000000000}"/>
  </hyperlinks>
  <pageMargins left="0.51181102362204722" right="0.51181102362204722" top="0.74803149606299213" bottom="0.35433070866141736" header="0.31496062992125984" footer="0.31496062992125984"/>
  <pageSetup paperSize="9" scale="73"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S40"/>
  <sheetViews>
    <sheetView showGridLines="0" view="pageBreakPreview" zoomScaleNormal="100" zoomScaleSheetLayoutView="100" workbookViewId="0">
      <selection activeCell="M38" sqref="M38"/>
    </sheetView>
  </sheetViews>
  <sheetFormatPr defaultColWidth="9.1796875" defaultRowHeight="13" x14ac:dyDescent="0.3"/>
  <cols>
    <col min="1" max="1" width="15.7265625" style="235" customWidth="1"/>
    <col min="2" max="2" width="13.7265625" style="235" customWidth="1"/>
    <col min="3" max="3" width="1.7265625" style="235" customWidth="1"/>
    <col min="4" max="7" width="13.7265625" style="235" customWidth="1"/>
    <col min="8" max="8" width="1.7265625" style="235" customWidth="1"/>
    <col min="9" max="9" width="17.7265625" style="235" customWidth="1"/>
    <col min="10" max="227" width="9.1796875" style="235"/>
    <col min="228" max="16384" width="9.1796875" style="55"/>
  </cols>
  <sheetData>
    <row r="1" spans="1:227" s="37" customFormat="1" ht="12.5" x14ac:dyDescent="0.25">
      <c r="A1" s="36"/>
      <c r="B1" s="36"/>
      <c r="C1" s="36"/>
      <c r="D1" s="36"/>
      <c r="E1" s="36"/>
      <c r="F1" s="36"/>
      <c r="G1" s="36"/>
      <c r="H1" s="36"/>
      <c r="I1" s="36"/>
      <c r="J1" s="36"/>
      <c r="K1" s="36"/>
      <c r="L1" s="36"/>
      <c r="M1" s="36"/>
      <c r="N1" s="36"/>
      <c r="O1" s="36"/>
      <c r="P1" s="36"/>
      <c r="Q1" s="36"/>
      <c r="R1" s="36"/>
      <c r="S1" s="36"/>
    </row>
    <row r="2" spans="1:227" s="37" customFormat="1" ht="12.5" x14ac:dyDescent="0.25">
      <c r="A2" s="36"/>
      <c r="B2" s="36"/>
      <c r="C2" s="36"/>
      <c r="D2" s="36"/>
      <c r="E2" s="36"/>
      <c r="F2" s="36"/>
      <c r="G2" s="36"/>
      <c r="H2" s="36"/>
      <c r="I2" s="36"/>
      <c r="J2" s="36"/>
      <c r="K2" s="36"/>
      <c r="L2" s="36"/>
      <c r="M2" s="36"/>
      <c r="N2" s="36"/>
      <c r="O2" s="36"/>
      <c r="P2" s="36"/>
      <c r="Q2" s="36"/>
      <c r="R2" s="36"/>
      <c r="S2" s="36"/>
    </row>
    <row r="3" spans="1:227" s="37" customFormat="1" ht="12.5" x14ac:dyDescent="0.25">
      <c r="A3" s="36"/>
      <c r="B3" s="36"/>
      <c r="C3" s="36"/>
      <c r="D3" s="36"/>
      <c r="E3" s="36"/>
      <c r="F3" s="36"/>
      <c r="G3" s="36"/>
      <c r="H3" s="36"/>
      <c r="I3" s="36"/>
      <c r="J3" s="36"/>
      <c r="K3" s="36"/>
      <c r="L3" s="36"/>
      <c r="M3" s="36"/>
      <c r="N3" s="36"/>
      <c r="O3" s="36"/>
      <c r="P3" s="36"/>
      <c r="Q3" s="36"/>
      <c r="R3" s="36"/>
      <c r="S3" s="36"/>
    </row>
    <row r="4" spans="1:227" s="37" customFormat="1" ht="12.5" x14ac:dyDescent="0.25">
      <c r="A4" s="36"/>
      <c r="B4" s="36"/>
      <c r="C4" s="36"/>
      <c r="D4" s="36"/>
      <c r="E4" s="36"/>
      <c r="F4" s="36"/>
      <c r="G4" s="36"/>
      <c r="H4" s="36"/>
      <c r="I4" s="36"/>
      <c r="J4" s="36"/>
      <c r="K4" s="36"/>
      <c r="L4" s="36"/>
      <c r="M4" s="36"/>
      <c r="N4" s="36"/>
      <c r="O4" s="36"/>
      <c r="P4" s="36"/>
      <c r="Q4" s="36"/>
      <c r="R4" s="36"/>
      <c r="S4" s="36"/>
    </row>
    <row r="5" spans="1:227" s="37" customFormat="1" ht="12.5" x14ac:dyDescent="0.25">
      <c r="A5" s="36"/>
      <c r="B5" s="36"/>
      <c r="C5" s="36"/>
      <c r="D5" s="36"/>
      <c r="E5" s="36"/>
      <c r="F5" s="36"/>
      <c r="G5" s="36"/>
      <c r="H5" s="36"/>
      <c r="I5" s="36"/>
      <c r="J5" s="36"/>
      <c r="K5" s="36"/>
      <c r="L5" s="36"/>
      <c r="M5" s="36"/>
      <c r="N5" s="36"/>
      <c r="O5" s="36"/>
      <c r="P5" s="36"/>
      <c r="Q5" s="36"/>
      <c r="R5" s="36"/>
      <c r="S5" s="36"/>
    </row>
    <row r="6" spans="1:227" s="37" customFormat="1" ht="12.5" x14ac:dyDescent="0.25">
      <c r="A6" s="36"/>
      <c r="B6" s="36"/>
      <c r="C6" s="36"/>
      <c r="D6" s="36"/>
      <c r="E6" s="36"/>
      <c r="F6" s="36"/>
      <c r="G6" s="36"/>
      <c r="H6" s="36"/>
      <c r="I6" s="36"/>
      <c r="J6" s="36"/>
      <c r="K6" s="36"/>
      <c r="L6" s="36"/>
      <c r="M6" s="36"/>
      <c r="N6" s="36"/>
      <c r="O6" s="36"/>
      <c r="P6" s="36"/>
      <c r="Q6" s="36"/>
      <c r="R6" s="36"/>
      <c r="S6" s="36"/>
    </row>
    <row r="7" spans="1:227" s="37" customFormat="1" ht="12.5" x14ac:dyDescent="0.25">
      <c r="A7" s="36"/>
      <c r="B7" s="36"/>
      <c r="C7" s="36"/>
      <c r="D7" s="36"/>
      <c r="E7" s="36"/>
      <c r="F7" s="36"/>
      <c r="G7" s="36"/>
      <c r="H7" s="36"/>
      <c r="I7" s="36"/>
      <c r="J7" s="36"/>
      <c r="K7" s="36"/>
      <c r="L7" s="36"/>
      <c r="M7" s="36"/>
      <c r="N7" s="36"/>
      <c r="O7" s="36"/>
      <c r="P7" s="36"/>
      <c r="Q7" s="36"/>
      <c r="R7" s="36"/>
      <c r="S7" s="36"/>
    </row>
    <row r="8" spans="1:227" s="37" customFormat="1" ht="14" x14ac:dyDescent="0.3">
      <c r="A8" s="15" t="s">
        <v>497</v>
      </c>
      <c r="B8" s="15"/>
      <c r="C8" s="36"/>
      <c r="D8" s="36"/>
      <c r="E8" s="36"/>
      <c r="F8" s="36"/>
      <c r="G8" s="36"/>
      <c r="H8" s="36"/>
      <c r="I8" s="36"/>
      <c r="J8" s="36"/>
      <c r="K8" s="36"/>
      <c r="L8" s="36"/>
      <c r="M8" s="36"/>
      <c r="N8" s="36"/>
      <c r="O8" s="36"/>
      <c r="P8" s="36"/>
      <c r="Q8" s="36"/>
      <c r="R8" s="36"/>
      <c r="S8" s="36"/>
    </row>
    <row r="9" spans="1:227" ht="15" customHeight="1" x14ac:dyDescent="0.3">
      <c r="A9" s="188" t="s">
        <v>667</v>
      </c>
      <c r="HS9" s="55"/>
    </row>
    <row r="10" spans="1:227" ht="12" customHeight="1" x14ac:dyDescent="0.3">
      <c r="A10" s="254"/>
      <c r="B10" s="224"/>
      <c r="C10" s="224"/>
      <c r="D10" s="224"/>
      <c r="E10" s="224"/>
      <c r="F10" s="224"/>
      <c r="G10" s="224"/>
      <c r="H10" s="224"/>
      <c r="HS10" s="55"/>
    </row>
    <row r="11" spans="1:227" ht="15" customHeight="1" x14ac:dyDescent="0.3">
      <c r="A11" s="239"/>
      <c r="B11" s="253"/>
      <c r="C11" s="253"/>
      <c r="D11" s="253"/>
      <c r="E11" s="253"/>
      <c r="F11" s="253"/>
      <c r="G11" s="240" t="s">
        <v>572</v>
      </c>
      <c r="H11" s="109"/>
      <c r="HS11" s="55"/>
    </row>
    <row r="12" spans="1:227" ht="15" customHeight="1" x14ac:dyDescent="0.3">
      <c r="A12" s="195"/>
      <c r="B12" s="241"/>
      <c r="C12" s="241"/>
      <c r="D12" s="241"/>
      <c r="E12" s="241"/>
      <c r="F12" s="242"/>
      <c r="G12" s="224"/>
      <c r="H12" s="78"/>
      <c r="HS12" s="55"/>
    </row>
    <row r="13" spans="1:227" ht="15" customHeight="1" x14ac:dyDescent="0.3">
      <c r="A13" s="198"/>
      <c r="B13" s="207"/>
      <c r="C13" s="243"/>
      <c r="D13" s="243"/>
      <c r="E13" s="243"/>
      <c r="F13" s="244" t="s">
        <v>49</v>
      </c>
      <c r="G13" s="243"/>
      <c r="H13" s="78"/>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5"/>
      <c r="BQ13" s="55"/>
      <c r="BR13" s="55"/>
      <c r="BS13" s="55"/>
      <c r="BT13" s="55"/>
      <c r="BU13" s="55"/>
      <c r="BV13" s="55"/>
      <c r="BW13" s="55"/>
      <c r="BX13" s="55"/>
      <c r="BY13" s="55"/>
      <c r="BZ13" s="55"/>
      <c r="CA13" s="55"/>
      <c r="CB13" s="55"/>
      <c r="CC13" s="55"/>
      <c r="CD13" s="55"/>
      <c r="CE13" s="55"/>
      <c r="CF13" s="55"/>
      <c r="CG13" s="55"/>
      <c r="CH13" s="55"/>
      <c r="CI13" s="55"/>
      <c r="CJ13" s="55"/>
      <c r="CK13" s="55"/>
      <c r="CL13" s="55"/>
      <c r="CM13" s="55"/>
      <c r="CN13" s="55"/>
      <c r="CO13" s="55"/>
      <c r="CP13" s="55"/>
      <c r="CQ13" s="55"/>
      <c r="CR13" s="55"/>
      <c r="CS13" s="55"/>
      <c r="CT13" s="55"/>
      <c r="CU13" s="55"/>
      <c r="CV13" s="55"/>
      <c r="CW13" s="55"/>
      <c r="CX13" s="55"/>
      <c r="CY13" s="55"/>
      <c r="CZ13" s="55"/>
      <c r="DA13" s="55"/>
      <c r="DB13" s="55"/>
      <c r="DC13" s="55"/>
      <c r="DD13" s="55"/>
      <c r="DE13" s="55"/>
      <c r="DF13" s="55"/>
      <c r="DG13" s="55"/>
      <c r="DH13" s="55"/>
      <c r="DI13" s="55"/>
      <c r="DJ13" s="55"/>
      <c r="DK13" s="55"/>
      <c r="DL13" s="55"/>
      <c r="DM13" s="55"/>
      <c r="DN13" s="55"/>
      <c r="DO13" s="55"/>
      <c r="DP13" s="55"/>
      <c r="DQ13" s="55"/>
      <c r="DR13" s="55"/>
      <c r="DS13" s="55"/>
      <c r="DT13" s="55"/>
      <c r="DU13" s="55"/>
      <c r="DV13" s="55"/>
      <c r="DW13" s="55"/>
      <c r="DX13" s="55"/>
      <c r="DY13" s="55"/>
      <c r="DZ13" s="55"/>
      <c r="EA13" s="55"/>
      <c r="EB13" s="55"/>
      <c r="EC13" s="55"/>
      <c r="ED13" s="55"/>
      <c r="EE13" s="55"/>
      <c r="EF13" s="55"/>
      <c r="EG13" s="55"/>
      <c r="EH13" s="55"/>
      <c r="EI13" s="55"/>
      <c r="EJ13" s="55"/>
      <c r="EK13" s="55"/>
      <c r="EL13" s="55"/>
      <c r="EM13" s="55"/>
      <c r="EN13" s="55"/>
      <c r="EO13" s="55"/>
      <c r="EP13" s="55"/>
      <c r="EQ13" s="55"/>
      <c r="ER13" s="55"/>
      <c r="ES13" s="55"/>
      <c r="ET13" s="55"/>
      <c r="EU13" s="55"/>
      <c r="EV13" s="55"/>
      <c r="EW13" s="55"/>
      <c r="EX13" s="55"/>
      <c r="EY13" s="55"/>
      <c r="EZ13" s="55"/>
      <c r="FA13" s="55"/>
      <c r="FB13" s="55"/>
      <c r="FC13" s="55"/>
      <c r="FD13" s="55"/>
      <c r="FE13" s="55"/>
      <c r="FF13" s="55"/>
      <c r="FG13" s="55"/>
      <c r="FH13" s="55"/>
      <c r="FI13" s="55"/>
      <c r="FJ13" s="55"/>
      <c r="FK13" s="55"/>
      <c r="FL13" s="55"/>
      <c r="FM13" s="55"/>
      <c r="FN13" s="55"/>
      <c r="FO13" s="55"/>
      <c r="FP13" s="55"/>
      <c r="FQ13" s="55"/>
      <c r="FR13" s="55"/>
      <c r="FS13" s="55"/>
      <c r="FT13" s="55"/>
      <c r="FU13" s="55"/>
      <c r="FV13" s="55"/>
      <c r="FW13" s="55"/>
      <c r="FX13" s="55"/>
      <c r="FY13" s="55"/>
      <c r="FZ13" s="55"/>
      <c r="GA13" s="55"/>
      <c r="GB13" s="55"/>
      <c r="GC13" s="55"/>
      <c r="GD13" s="55"/>
      <c r="GE13" s="55"/>
      <c r="GF13" s="55"/>
      <c r="GG13" s="55"/>
      <c r="GH13" s="55"/>
      <c r="GI13" s="55"/>
      <c r="GJ13" s="55"/>
      <c r="GK13" s="55"/>
      <c r="GL13" s="55"/>
      <c r="GM13" s="55"/>
      <c r="GN13" s="55"/>
      <c r="GO13" s="55"/>
      <c r="GP13" s="55"/>
      <c r="GQ13" s="55"/>
      <c r="GR13" s="55"/>
      <c r="GS13" s="55"/>
      <c r="GT13" s="55"/>
      <c r="GU13" s="55"/>
      <c r="GV13" s="55"/>
      <c r="GW13" s="55"/>
      <c r="GX13" s="55"/>
      <c r="GY13" s="55"/>
      <c r="GZ13" s="55"/>
      <c r="HA13" s="55"/>
      <c r="HB13" s="55"/>
      <c r="HC13" s="55"/>
      <c r="HD13" s="55"/>
      <c r="HE13" s="55"/>
      <c r="HF13" s="55"/>
      <c r="HG13" s="55"/>
      <c r="HH13" s="55"/>
      <c r="HI13" s="55"/>
      <c r="HJ13" s="55"/>
      <c r="HK13" s="55"/>
      <c r="HL13" s="55"/>
      <c r="HM13" s="55"/>
      <c r="HN13" s="55"/>
      <c r="HO13" s="55"/>
      <c r="HP13" s="55"/>
      <c r="HQ13" s="55"/>
      <c r="HR13" s="55"/>
      <c r="HS13" s="55"/>
    </row>
    <row r="14" spans="1:227" ht="15" customHeight="1" x14ac:dyDescent="0.3">
      <c r="A14" s="198"/>
      <c r="B14" s="201"/>
      <c r="C14" s="201"/>
      <c r="D14" s="202"/>
      <c r="E14" s="201"/>
      <c r="F14" s="201"/>
      <c r="G14" s="245"/>
      <c r="H14" s="8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c r="AZ14" s="55"/>
      <c r="BA14" s="55"/>
      <c r="BB14" s="55"/>
      <c r="BC14" s="55"/>
      <c r="BD14" s="55"/>
      <c r="BE14" s="55"/>
      <c r="BF14" s="55"/>
      <c r="BG14" s="55"/>
      <c r="BH14" s="55"/>
      <c r="BI14" s="55"/>
      <c r="BJ14" s="55"/>
      <c r="BK14" s="55"/>
      <c r="BL14" s="55"/>
      <c r="BM14" s="55"/>
      <c r="BN14" s="55"/>
      <c r="BO14" s="55"/>
      <c r="BP14" s="55"/>
      <c r="BQ14" s="55"/>
      <c r="BR14" s="55"/>
      <c r="BS14" s="55"/>
      <c r="BT14" s="55"/>
      <c r="BU14" s="55"/>
      <c r="BV14" s="55"/>
      <c r="BW14" s="55"/>
      <c r="BX14" s="55"/>
      <c r="BY14" s="55"/>
      <c r="BZ14" s="55"/>
      <c r="CA14" s="55"/>
      <c r="CB14" s="55"/>
      <c r="CC14" s="55"/>
      <c r="CD14" s="55"/>
      <c r="CE14" s="55"/>
      <c r="CF14" s="55"/>
      <c r="CG14" s="55"/>
      <c r="CH14" s="55"/>
      <c r="CI14" s="55"/>
      <c r="CJ14" s="55"/>
      <c r="CK14" s="55"/>
      <c r="CL14" s="55"/>
      <c r="CM14" s="55"/>
      <c r="CN14" s="55"/>
      <c r="CO14" s="55"/>
      <c r="CP14" s="55"/>
      <c r="CQ14" s="55"/>
      <c r="CR14" s="55"/>
      <c r="CS14" s="55"/>
      <c r="CT14" s="55"/>
      <c r="CU14" s="55"/>
      <c r="CV14" s="55"/>
      <c r="CW14" s="55"/>
      <c r="CX14" s="55"/>
      <c r="CY14" s="55"/>
      <c r="CZ14" s="55"/>
      <c r="DA14" s="55"/>
      <c r="DB14" s="55"/>
      <c r="DC14" s="55"/>
      <c r="DD14" s="55"/>
      <c r="DE14" s="55"/>
      <c r="DF14" s="55"/>
      <c r="DG14" s="55"/>
      <c r="DH14" s="55"/>
      <c r="DI14" s="55"/>
      <c r="DJ14" s="55"/>
      <c r="DK14" s="55"/>
      <c r="DL14" s="55"/>
      <c r="DM14" s="55"/>
      <c r="DN14" s="55"/>
      <c r="DO14" s="55"/>
      <c r="DP14" s="55"/>
      <c r="DQ14" s="55"/>
      <c r="DR14" s="55"/>
      <c r="DS14" s="55"/>
      <c r="DT14" s="55"/>
      <c r="DU14" s="55"/>
      <c r="DV14" s="55"/>
      <c r="DW14" s="55"/>
      <c r="DX14" s="55"/>
      <c r="DY14" s="55"/>
      <c r="DZ14" s="55"/>
      <c r="EA14" s="55"/>
      <c r="EB14" s="55"/>
      <c r="EC14" s="55"/>
      <c r="ED14" s="55"/>
      <c r="EE14" s="55"/>
      <c r="EF14" s="55"/>
      <c r="EG14" s="55"/>
      <c r="EH14" s="55"/>
      <c r="EI14" s="55"/>
      <c r="EJ14" s="55"/>
      <c r="EK14" s="55"/>
      <c r="EL14" s="55"/>
      <c r="EM14" s="55"/>
      <c r="EN14" s="55"/>
      <c r="EO14" s="55"/>
      <c r="EP14" s="55"/>
      <c r="EQ14" s="55"/>
      <c r="ER14" s="55"/>
      <c r="ES14" s="55"/>
      <c r="ET14" s="55"/>
      <c r="EU14" s="55"/>
      <c r="EV14" s="55"/>
      <c r="EW14" s="55"/>
      <c r="EX14" s="55"/>
      <c r="EY14" s="55"/>
      <c r="EZ14" s="55"/>
      <c r="FA14" s="55"/>
      <c r="FB14" s="55"/>
      <c r="FC14" s="55"/>
      <c r="FD14" s="55"/>
      <c r="FE14" s="55"/>
      <c r="FF14" s="55"/>
      <c r="FG14" s="55"/>
      <c r="FH14" s="55"/>
      <c r="FI14" s="55"/>
      <c r="FJ14" s="55"/>
      <c r="FK14" s="55"/>
      <c r="FL14" s="55"/>
      <c r="FM14" s="55"/>
      <c r="FN14" s="55"/>
      <c r="FO14" s="55"/>
      <c r="FP14" s="55"/>
      <c r="FQ14" s="55"/>
      <c r="FR14" s="55"/>
      <c r="FS14" s="55"/>
      <c r="FT14" s="55"/>
      <c r="FU14" s="55"/>
      <c r="FV14" s="55"/>
      <c r="FW14" s="55"/>
      <c r="FX14" s="55"/>
      <c r="FY14" s="55"/>
      <c r="FZ14" s="55"/>
      <c r="GA14" s="55"/>
      <c r="GB14" s="55"/>
      <c r="GC14" s="55"/>
      <c r="GD14" s="55"/>
      <c r="GE14" s="55"/>
      <c r="GF14" s="55"/>
      <c r="GG14" s="55"/>
      <c r="GH14" s="55"/>
      <c r="GI14" s="55"/>
      <c r="GJ14" s="55"/>
      <c r="GK14" s="55"/>
      <c r="GL14" s="55"/>
      <c r="GM14" s="55"/>
      <c r="GN14" s="55"/>
      <c r="GO14" s="55"/>
      <c r="GP14" s="55"/>
      <c r="GQ14" s="55"/>
      <c r="GR14" s="55"/>
      <c r="GS14" s="55"/>
      <c r="GT14" s="55"/>
      <c r="GU14" s="55"/>
      <c r="GV14" s="55"/>
      <c r="GW14" s="55"/>
      <c r="GX14" s="55"/>
      <c r="GY14" s="55"/>
      <c r="GZ14" s="55"/>
      <c r="HA14" s="55"/>
      <c r="HB14" s="55"/>
      <c r="HC14" s="55"/>
      <c r="HD14" s="55"/>
      <c r="HE14" s="55"/>
      <c r="HF14" s="55"/>
      <c r="HG14" s="55"/>
      <c r="HH14" s="55"/>
      <c r="HI14" s="55"/>
      <c r="HJ14" s="55"/>
      <c r="HK14" s="55"/>
      <c r="HL14" s="55"/>
      <c r="HM14" s="55"/>
      <c r="HN14" s="55"/>
      <c r="HO14" s="55"/>
      <c r="HP14" s="55"/>
      <c r="HQ14" s="55"/>
      <c r="HR14" s="55"/>
      <c r="HS14" s="55"/>
    </row>
    <row r="15" spans="1:227" ht="15" customHeight="1" x14ac:dyDescent="0.3">
      <c r="A15" s="198"/>
      <c r="B15" s="204"/>
      <c r="C15" s="204"/>
      <c r="D15" s="243"/>
      <c r="E15" s="204"/>
      <c r="F15" s="204"/>
      <c r="G15" s="243"/>
      <c r="H15" s="78"/>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5"/>
      <c r="BQ15" s="55"/>
      <c r="BR15" s="55"/>
      <c r="BS15" s="55"/>
      <c r="BT15" s="55"/>
      <c r="BU15" s="55"/>
      <c r="BV15" s="55"/>
      <c r="BW15" s="55"/>
      <c r="BX15" s="55"/>
      <c r="BY15" s="55"/>
      <c r="BZ15" s="55"/>
      <c r="CA15" s="55"/>
      <c r="CB15" s="55"/>
      <c r="CC15" s="55"/>
      <c r="CD15" s="55"/>
      <c r="CE15" s="55"/>
      <c r="CF15" s="55"/>
      <c r="CG15" s="55"/>
      <c r="CH15" s="55"/>
      <c r="CI15" s="55"/>
      <c r="CJ15" s="55"/>
      <c r="CK15" s="55"/>
      <c r="CL15" s="55"/>
      <c r="CM15" s="55"/>
      <c r="CN15" s="55"/>
      <c r="CO15" s="55"/>
      <c r="CP15" s="55"/>
      <c r="CQ15" s="55"/>
      <c r="CR15" s="55"/>
      <c r="CS15" s="55"/>
      <c r="CT15" s="55"/>
      <c r="CU15" s="55"/>
      <c r="CV15" s="55"/>
      <c r="CW15" s="55"/>
      <c r="CX15" s="55"/>
      <c r="CY15" s="55"/>
      <c r="CZ15" s="55"/>
      <c r="DA15" s="55"/>
      <c r="DB15" s="55"/>
      <c r="DC15" s="55"/>
      <c r="DD15" s="55"/>
      <c r="DE15" s="55"/>
      <c r="DF15" s="55"/>
      <c r="DG15" s="55"/>
      <c r="DH15" s="55"/>
      <c r="DI15" s="55"/>
      <c r="DJ15" s="55"/>
      <c r="DK15" s="55"/>
      <c r="DL15" s="55"/>
      <c r="DM15" s="55"/>
      <c r="DN15" s="55"/>
      <c r="DO15" s="55"/>
      <c r="DP15" s="55"/>
      <c r="DQ15" s="55"/>
      <c r="DR15" s="55"/>
      <c r="DS15" s="55"/>
      <c r="DT15" s="55"/>
      <c r="DU15" s="55"/>
      <c r="DV15" s="55"/>
      <c r="DW15" s="55"/>
      <c r="DX15" s="55"/>
      <c r="DY15" s="55"/>
      <c r="DZ15" s="55"/>
      <c r="EA15" s="55"/>
      <c r="EB15" s="55"/>
      <c r="EC15" s="55"/>
      <c r="ED15" s="55"/>
      <c r="EE15" s="55"/>
      <c r="EF15" s="55"/>
      <c r="EG15" s="55"/>
      <c r="EH15" s="55"/>
      <c r="EI15" s="55"/>
      <c r="EJ15" s="55"/>
      <c r="EK15" s="55"/>
      <c r="EL15" s="55"/>
      <c r="EM15" s="55"/>
      <c r="EN15" s="55"/>
      <c r="EO15" s="55"/>
      <c r="EP15" s="55"/>
      <c r="EQ15" s="55"/>
      <c r="ER15" s="55"/>
      <c r="ES15" s="55"/>
      <c r="ET15" s="55"/>
      <c r="EU15" s="55"/>
      <c r="EV15" s="55"/>
      <c r="EW15" s="55"/>
      <c r="EX15" s="55"/>
      <c r="EY15" s="55"/>
      <c r="EZ15" s="55"/>
      <c r="FA15" s="55"/>
      <c r="FB15" s="55"/>
      <c r="FC15" s="55"/>
      <c r="FD15" s="55"/>
      <c r="FE15" s="55"/>
      <c r="FF15" s="55"/>
      <c r="FG15" s="55"/>
      <c r="FH15" s="55"/>
      <c r="FI15" s="55"/>
      <c r="FJ15" s="55"/>
      <c r="FK15" s="55"/>
      <c r="FL15" s="55"/>
      <c r="FM15" s="55"/>
      <c r="FN15" s="55"/>
      <c r="FO15" s="55"/>
      <c r="FP15" s="55"/>
      <c r="FQ15" s="55"/>
      <c r="FR15" s="55"/>
      <c r="FS15" s="55"/>
      <c r="FT15" s="55"/>
      <c r="FU15" s="55"/>
      <c r="FV15" s="55"/>
      <c r="FW15" s="55"/>
      <c r="FX15" s="55"/>
      <c r="FY15" s="55"/>
      <c r="FZ15" s="55"/>
      <c r="GA15" s="55"/>
      <c r="GB15" s="55"/>
      <c r="GC15" s="55"/>
      <c r="GD15" s="55"/>
      <c r="GE15" s="55"/>
      <c r="GF15" s="55"/>
      <c r="GG15" s="55"/>
      <c r="GH15" s="55"/>
      <c r="GI15" s="55"/>
      <c r="GJ15" s="55"/>
      <c r="GK15" s="55"/>
      <c r="GL15" s="55"/>
      <c r="GM15" s="55"/>
      <c r="GN15" s="55"/>
      <c r="GO15" s="55"/>
      <c r="GP15" s="55"/>
      <c r="GQ15" s="55"/>
      <c r="GR15" s="55"/>
      <c r="GS15" s="55"/>
      <c r="GT15" s="55"/>
      <c r="GU15" s="55"/>
      <c r="GV15" s="55"/>
      <c r="GW15" s="55"/>
      <c r="GX15" s="55"/>
      <c r="GY15" s="55"/>
      <c r="GZ15" s="55"/>
      <c r="HA15" s="55"/>
      <c r="HB15" s="55"/>
      <c r="HC15" s="55"/>
      <c r="HD15" s="55"/>
      <c r="HE15" s="55"/>
      <c r="HF15" s="55"/>
      <c r="HG15" s="55"/>
      <c r="HH15" s="55"/>
      <c r="HI15" s="55"/>
      <c r="HJ15" s="55"/>
      <c r="HK15" s="55"/>
      <c r="HL15" s="55"/>
      <c r="HM15" s="55"/>
      <c r="HN15" s="55"/>
      <c r="HO15" s="55"/>
      <c r="HP15" s="55"/>
      <c r="HQ15" s="55"/>
      <c r="HR15" s="55"/>
      <c r="HS15" s="55"/>
    </row>
    <row r="16" spans="1:227" ht="15" customHeight="1" x14ac:dyDescent="0.3">
      <c r="A16" s="198"/>
      <c r="B16" s="207"/>
      <c r="C16" s="207"/>
      <c r="D16" s="206" t="s">
        <v>2</v>
      </c>
      <c r="E16" s="208"/>
      <c r="F16" s="204"/>
      <c r="G16" s="243"/>
      <c r="H16" s="78"/>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5"/>
      <c r="AZ16" s="55"/>
      <c r="BA16" s="55"/>
      <c r="BB16" s="55"/>
      <c r="BC16" s="55"/>
      <c r="BD16" s="55"/>
      <c r="BE16" s="55"/>
      <c r="BF16" s="55"/>
      <c r="BG16" s="55"/>
      <c r="BH16" s="55"/>
      <c r="BI16" s="55"/>
      <c r="BJ16" s="55"/>
      <c r="BK16" s="55"/>
      <c r="BL16" s="55"/>
      <c r="BM16" s="55"/>
      <c r="BN16" s="55"/>
      <c r="BO16" s="55"/>
      <c r="BP16" s="55"/>
      <c r="BQ16" s="55"/>
      <c r="BR16" s="55"/>
      <c r="BS16" s="55"/>
      <c r="BT16" s="55"/>
      <c r="BU16" s="55"/>
      <c r="BV16" s="55"/>
      <c r="BW16" s="55"/>
      <c r="BX16" s="55"/>
      <c r="BY16" s="55"/>
      <c r="BZ16" s="55"/>
      <c r="CA16" s="55"/>
      <c r="CB16" s="55"/>
      <c r="CC16" s="55"/>
      <c r="CD16" s="55"/>
      <c r="CE16" s="55"/>
      <c r="CF16" s="55"/>
      <c r="CG16" s="55"/>
      <c r="CH16" s="55"/>
      <c r="CI16" s="55"/>
      <c r="CJ16" s="55"/>
      <c r="CK16" s="55"/>
      <c r="CL16" s="55"/>
      <c r="CM16" s="55"/>
      <c r="CN16" s="55"/>
      <c r="CO16" s="55"/>
      <c r="CP16" s="55"/>
      <c r="CQ16" s="55"/>
      <c r="CR16" s="55"/>
      <c r="CS16" s="55"/>
      <c r="CT16" s="55"/>
      <c r="CU16" s="55"/>
      <c r="CV16" s="55"/>
      <c r="CW16" s="55"/>
      <c r="CX16" s="55"/>
      <c r="CY16" s="55"/>
      <c r="CZ16" s="55"/>
      <c r="DA16" s="55"/>
      <c r="DB16" s="55"/>
      <c r="DC16" s="55"/>
      <c r="DD16" s="55"/>
      <c r="DE16" s="55"/>
      <c r="DF16" s="55"/>
      <c r="DG16" s="55"/>
      <c r="DH16" s="55"/>
      <c r="DI16" s="55"/>
      <c r="DJ16" s="55"/>
      <c r="DK16" s="55"/>
      <c r="DL16" s="55"/>
      <c r="DM16" s="55"/>
      <c r="DN16" s="55"/>
      <c r="DO16" s="55"/>
      <c r="DP16" s="55"/>
      <c r="DQ16" s="55"/>
      <c r="DR16" s="55"/>
      <c r="DS16" s="55"/>
      <c r="DT16" s="55"/>
      <c r="DU16" s="55"/>
      <c r="DV16" s="55"/>
      <c r="DW16" s="55"/>
      <c r="DX16" s="55"/>
      <c r="DY16" s="55"/>
      <c r="DZ16" s="55"/>
      <c r="EA16" s="55"/>
      <c r="EB16" s="55"/>
      <c r="EC16" s="55"/>
      <c r="ED16" s="55"/>
      <c r="EE16" s="55"/>
      <c r="EF16" s="55"/>
      <c r="EG16" s="55"/>
      <c r="EH16" s="55"/>
      <c r="EI16" s="55"/>
      <c r="EJ16" s="55"/>
      <c r="EK16" s="55"/>
      <c r="EL16" s="55"/>
      <c r="EM16" s="55"/>
      <c r="EN16" s="55"/>
      <c r="EO16" s="55"/>
      <c r="EP16" s="55"/>
      <c r="EQ16" s="55"/>
      <c r="ER16" s="55"/>
      <c r="ES16" s="55"/>
      <c r="ET16" s="55"/>
      <c r="EU16" s="55"/>
      <c r="EV16" s="55"/>
      <c r="EW16" s="55"/>
      <c r="EX16" s="55"/>
      <c r="EY16" s="55"/>
      <c r="EZ16" s="55"/>
      <c r="FA16" s="55"/>
      <c r="FB16" s="55"/>
      <c r="FC16" s="55"/>
      <c r="FD16" s="55"/>
      <c r="FE16" s="55"/>
      <c r="FF16" s="55"/>
      <c r="FG16" s="55"/>
      <c r="FH16" s="55"/>
      <c r="FI16" s="55"/>
      <c r="FJ16" s="55"/>
      <c r="FK16" s="55"/>
      <c r="FL16" s="55"/>
      <c r="FM16" s="55"/>
      <c r="FN16" s="55"/>
      <c r="FO16" s="55"/>
      <c r="FP16" s="55"/>
      <c r="FQ16" s="55"/>
      <c r="FR16" s="55"/>
      <c r="FS16" s="55"/>
      <c r="FT16" s="55"/>
      <c r="FU16" s="55"/>
      <c r="FV16" s="55"/>
      <c r="FW16" s="55"/>
      <c r="FX16" s="55"/>
      <c r="FY16" s="55"/>
      <c r="FZ16" s="55"/>
      <c r="GA16" s="55"/>
      <c r="GB16" s="55"/>
      <c r="GC16" s="55"/>
      <c r="GD16" s="55"/>
      <c r="GE16" s="55"/>
      <c r="GF16" s="55"/>
      <c r="GG16" s="55"/>
      <c r="GH16" s="55"/>
      <c r="GI16" s="55"/>
      <c r="GJ16" s="55"/>
      <c r="GK16" s="55"/>
      <c r="GL16" s="55"/>
      <c r="GM16" s="55"/>
      <c r="GN16" s="55"/>
      <c r="GO16" s="55"/>
      <c r="GP16" s="55"/>
      <c r="GQ16" s="55"/>
      <c r="GR16" s="55"/>
      <c r="GS16" s="55"/>
      <c r="GT16" s="55"/>
      <c r="GU16" s="55"/>
      <c r="GV16" s="55"/>
      <c r="GW16" s="55"/>
      <c r="GX16" s="55"/>
      <c r="GY16" s="55"/>
      <c r="GZ16" s="55"/>
      <c r="HA16" s="55"/>
      <c r="HB16" s="55"/>
      <c r="HC16" s="55"/>
      <c r="HD16" s="55"/>
      <c r="HE16" s="55"/>
      <c r="HF16" s="55"/>
      <c r="HG16" s="55"/>
      <c r="HH16" s="55"/>
      <c r="HI16" s="55"/>
      <c r="HJ16" s="55"/>
      <c r="HK16" s="55"/>
      <c r="HL16" s="55"/>
      <c r="HM16" s="55"/>
      <c r="HN16" s="55"/>
      <c r="HO16" s="55"/>
      <c r="HP16" s="55"/>
      <c r="HQ16" s="55"/>
      <c r="HR16" s="55"/>
      <c r="HS16" s="55"/>
    </row>
    <row r="17" spans="1:227" ht="15" customHeight="1" x14ac:dyDescent="0.3">
      <c r="A17" s="198"/>
      <c r="B17" s="207"/>
      <c r="C17" s="207"/>
      <c r="D17" s="206" t="s">
        <v>3</v>
      </c>
      <c r="E17" s="209"/>
      <c r="F17" s="204"/>
      <c r="G17" s="243"/>
      <c r="H17" s="78"/>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c r="BI17" s="55"/>
      <c r="BJ17" s="55"/>
      <c r="BK17" s="55"/>
      <c r="BL17" s="55"/>
      <c r="BM17" s="55"/>
      <c r="BN17" s="55"/>
      <c r="BO17" s="55"/>
      <c r="BP17" s="55"/>
      <c r="BQ17" s="55"/>
      <c r="BR17" s="55"/>
      <c r="BS17" s="55"/>
      <c r="BT17" s="55"/>
      <c r="BU17" s="55"/>
      <c r="BV17" s="55"/>
      <c r="BW17" s="55"/>
      <c r="BX17" s="55"/>
      <c r="BY17" s="55"/>
      <c r="BZ17" s="55"/>
      <c r="CA17" s="55"/>
      <c r="CB17" s="55"/>
      <c r="CC17" s="55"/>
      <c r="CD17" s="55"/>
      <c r="CE17" s="55"/>
      <c r="CF17" s="55"/>
      <c r="CG17" s="55"/>
      <c r="CH17" s="55"/>
      <c r="CI17" s="55"/>
      <c r="CJ17" s="55"/>
      <c r="CK17" s="55"/>
      <c r="CL17" s="55"/>
      <c r="CM17" s="55"/>
      <c r="CN17" s="55"/>
      <c r="CO17" s="55"/>
      <c r="CP17" s="55"/>
      <c r="CQ17" s="55"/>
      <c r="CR17" s="55"/>
      <c r="CS17" s="55"/>
      <c r="CT17" s="55"/>
      <c r="CU17" s="55"/>
      <c r="CV17" s="55"/>
      <c r="CW17" s="55"/>
      <c r="CX17" s="55"/>
      <c r="CY17" s="55"/>
      <c r="CZ17" s="55"/>
      <c r="DA17" s="55"/>
      <c r="DB17" s="55"/>
      <c r="DC17" s="55"/>
      <c r="DD17" s="55"/>
      <c r="DE17" s="55"/>
      <c r="DF17" s="55"/>
      <c r="DG17" s="55"/>
      <c r="DH17" s="55"/>
      <c r="DI17" s="55"/>
      <c r="DJ17" s="55"/>
      <c r="DK17" s="55"/>
      <c r="DL17" s="55"/>
      <c r="DM17" s="55"/>
      <c r="DN17" s="55"/>
      <c r="DO17" s="55"/>
      <c r="DP17" s="55"/>
      <c r="DQ17" s="55"/>
      <c r="DR17" s="55"/>
      <c r="DS17" s="55"/>
      <c r="DT17" s="55"/>
      <c r="DU17" s="55"/>
      <c r="DV17" s="55"/>
      <c r="DW17" s="55"/>
      <c r="DX17" s="55"/>
      <c r="DY17" s="55"/>
      <c r="DZ17" s="55"/>
      <c r="EA17" s="55"/>
      <c r="EB17" s="55"/>
      <c r="EC17" s="55"/>
      <c r="ED17" s="55"/>
      <c r="EE17" s="55"/>
      <c r="EF17" s="55"/>
      <c r="EG17" s="55"/>
      <c r="EH17" s="55"/>
      <c r="EI17" s="55"/>
      <c r="EJ17" s="55"/>
      <c r="EK17" s="55"/>
      <c r="EL17" s="55"/>
      <c r="EM17" s="55"/>
      <c r="EN17" s="55"/>
      <c r="EO17" s="55"/>
      <c r="EP17" s="55"/>
      <c r="EQ17" s="55"/>
      <c r="ER17" s="55"/>
      <c r="ES17" s="55"/>
      <c r="ET17" s="55"/>
      <c r="EU17" s="55"/>
      <c r="EV17" s="55"/>
      <c r="EW17" s="55"/>
      <c r="EX17" s="55"/>
      <c r="EY17" s="55"/>
      <c r="EZ17" s="55"/>
      <c r="FA17" s="55"/>
      <c r="FB17" s="55"/>
      <c r="FC17" s="55"/>
      <c r="FD17" s="55"/>
      <c r="FE17" s="55"/>
      <c r="FF17" s="55"/>
      <c r="FG17" s="55"/>
      <c r="FH17" s="55"/>
      <c r="FI17" s="55"/>
      <c r="FJ17" s="55"/>
      <c r="FK17" s="55"/>
      <c r="FL17" s="55"/>
      <c r="FM17" s="55"/>
      <c r="FN17" s="55"/>
      <c r="FO17" s="55"/>
      <c r="FP17" s="55"/>
      <c r="FQ17" s="55"/>
      <c r="FR17" s="55"/>
      <c r="FS17" s="55"/>
      <c r="FT17" s="55"/>
      <c r="FU17" s="55"/>
      <c r="FV17" s="55"/>
      <c r="FW17" s="55"/>
      <c r="FX17" s="55"/>
      <c r="FY17" s="55"/>
      <c r="FZ17" s="55"/>
      <c r="GA17" s="55"/>
      <c r="GB17" s="55"/>
      <c r="GC17" s="55"/>
      <c r="GD17" s="55"/>
      <c r="GE17" s="55"/>
      <c r="GF17" s="55"/>
      <c r="GG17" s="55"/>
      <c r="GH17" s="55"/>
      <c r="GI17" s="55"/>
      <c r="GJ17" s="55"/>
      <c r="GK17" s="55"/>
      <c r="GL17" s="55"/>
      <c r="GM17" s="55"/>
      <c r="GN17" s="55"/>
      <c r="GO17" s="55"/>
      <c r="GP17" s="55"/>
      <c r="GQ17" s="55"/>
      <c r="GR17" s="55"/>
      <c r="GS17" s="55"/>
      <c r="GT17" s="55"/>
      <c r="GU17" s="55"/>
      <c r="GV17" s="55"/>
      <c r="GW17" s="55"/>
      <c r="GX17" s="55"/>
      <c r="GY17" s="55"/>
      <c r="GZ17" s="55"/>
      <c r="HA17" s="55"/>
      <c r="HB17" s="55"/>
      <c r="HC17" s="55"/>
      <c r="HD17" s="55"/>
      <c r="HE17" s="55"/>
      <c r="HF17" s="55"/>
      <c r="HG17" s="55"/>
      <c r="HH17" s="55"/>
      <c r="HI17" s="55"/>
      <c r="HJ17" s="55"/>
      <c r="HK17" s="55"/>
      <c r="HL17" s="55"/>
      <c r="HM17" s="55"/>
      <c r="HN17" s="55"/>
      <c r="HO17" s="55"/>
      <c r="HP17" s="55"/>
      <c r="HQ17" s="55"/>
      <c r="HR17" s="55"/>
      <c r="HS17" s="55"/>
    </row>
    <row r="18" spans="1:227" ht="15" customHeight="1" x14ac:dyDescent="0.3">
      <c r="A18" s="198"/>
      <c r="B18" s="208"/>
      <c r="C18" s="207"/>
      <c r="D18" s="206" t="s">
        <v>4</v>
      </c>
      <c r="E18" s="207"/>
      <c r="F18" s="204"/>
      <c r="G18" s="243"/>
      <c r="H18" s="78"/>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c r="BI18" s="55"/>
      <c r="BJ18" s="55"/>
      <c r="BK18" s="55"/>
      <c r="BL18" s="55"/>
      <c r="BM18" s="55"/>
      <c r="BN18" s="55"/>
      <c r="BO18" s="55"/>
      <c r="BP18" s="55"/>
      <c r="BQ18" s="55"/>
      <c r="BR18" s="55"/>
      <c r="BS18" s="55"/>
      <c r="BT18" s="55"/>
      <c r="BU18" s="55"/>
      <c r="BV18" s="55"/>
      <c r="BW18" s="55"/>
      <c r="BX18" s="55"/>
      <c r="BY18" s="55"/>
      <c r="BZ18" s="55"/>
      <c r="CA18" s="55"/>
      <c r="CB18" s="55"/>
      <c r="CC18" s="55"/>
      <c r="CD18" s="55"/>
      <c r="CE18" s="55"/>
      <c r="CF18" s="55"/>
      <c r="CG18" s="55"/>
      <c r="CH18" s="55"/>
      <c r="CI18" s="55"/>
      <c r="CJ18" s="55"/>
      <c r="CK18" s="55"/>
      <c r="CL18" s="55"/>
      <c r="CM18" s="55"/>
      <c r="CN18" s="55"/>
      <c r="CO18" s="55"/>
      <c r="CP18" s="55"/>
      <c r="CQ18" s="55"/>
      <c r="CR18" s="55"/>
      <c r="CS18" s="55"/>
      <c r="CT18" s="55"/>
      <c r="CU18" s="55"/>
      <c r="CV18" s="55"/>
      <c r="CW18" s="55"/>
      <c r="CX18" s="55"/>
      <c r="CY18" s="55"/>
      <c r="CZ18" s="55"/>
      <c r="DA18" s="55"/>
      <c r="DB18" s="55"/>
      <c r="DC18" s="55"/>
      <c r="DD18" s="55"/>
      <c r="DE18" s="55"/>
      <c r="DF18" s="55"/>
      <c r="DG18" s="55"/>
      <c r="DH18" s="55"/>
      <c r="DI18" s="55"/>
      <c r="DJ18" s="55"/>
      <c r="DK18" s="55"/>
      <c r="DL18" s="55"/>
      <c r="DM18" s="55"/>
      <c r="DN18" s="55"/>
      <c r="DO18" s="55"/>
      <c r="DP18" s="55"/>
      <c r="DQ18" s="55"/>
      <c r="DR18" s="55"/>
      <c r="DS18" s="55"/>
      <c r="DT18" s="55"/>
      <c r="DU18" s="55"/>
      <c r="DV18" s="55"/>
      <c r="DW18" s="55"/>
      <c r="DX18" s="55"/>
      <c r="DY18" s="55"/>
      <c r="DZ18" s="55"/>
      <c r="EA18" s="55"/>
      <c r="EB18" s="55"/>
      <c r="EC18" s="55"/>
      <c r="ED18" s="55"/>
      <c r="EE18" s="55"/>
      <c r="EF18" s="55"/>
      <c r="EG18" s="55"/>
      <c r="EH18" s="55"/>
      <c r="EI18" s="55"/>
      <c r="EJ18" s="55"/>
      <c r="EK18" s="55"/>
      <c r="EL18" s="55"/>
      <c r="EM18" s="55"/>
      <c r="EN18" s="55"/>
      <c r="EO18" s="55"/>
      <c r="EP18" s="55"/>
      <c r="EQ18" s="55"/>
      <c r="ER18" s="55"/>
      <c r="ES18" s="55"/>
      <c r="ET18" s="55"/>
      <c r="EU18" s="55"/>
      <c r="EV18" s="55"/>
      <c r="EW18" s="55"/>
      <c r="EX18" s="55"/>
      <c r="EY18" s="55"/>
      <c r="EZ18" s="55"/>
      <c r="FA18" s="55"/>
      <c r="FB18" s="55"/>
      <c r="FC18" s="55"/>
      <c r="FD18" s="55"/>
      <c r="FE18" s="55"/>
      <c r="FF18" s="55"/>
      <c r="FG18" s="55"/>
      <c r="FH18" s="55"/>
      <c r="FI18" s="55"/>
      <c r="FJ18" s="55"/>
      <c r="FK18" s="55"/>
      <c r="FL18" s="55"/>
      <c r="FM18" s="55"/>
      <c r="FN18" s="55"/>
      <c r="FO18" s="55"/>
      <c r="FP18" s="55"/>
      <c r="FQ18" s="55"/>
      <c r="FR18" s="55"/>
      <c r="FS18" s="55"/>
      <c r="FT18" s="55"/>
      <c r="FU18" s="55"/>
      <c r="FV18" s="55"/>
      <c r="FW18" s="55"/>
      <c r="FX18" s="55"/>
      <c r="FY18" s="55"/>
      <c r="FZ18" s="55"/>
      <c r="GA18" s="55"/>
      <c r="GB18" s="55"/>
      <c r="GC18" s="55"/>
      <c r="GD18" s="55"/>
      <c r="GE18" s="55"/>
      <c r="GF18" s="55"/>
      <c r="GG18" s="55"/>
      <c r="GH18" s="55"/>
      <c r="GI18" s="55"/>
      <c r="GJ18" s="55"/>
      <c r="GK18" s="55"/>
      <c r="GL18" s="55"/>
      <c r="GM18" s="55"/>
      <c r="GN18" s="55"/>
      <c r="GO18" s="55"/>
      <c r="GP18" s="55"/>
      <c r="GQ18" s="55"/>
      <c r="GR18" s="55"/>
      <c r="GS18" s="55"/>
      <c r="GT18" s="55"/>
      <c r="GU18" s="55"/>
      <c r="GV18" s="55"/>
      <c r="GW18" s="55"/>
      <c r="GX18" s="55"/>
      <c r="GY18" s="55"/>
      <c r="GZ18" s="55"/>
      <c r="HA18" s="55"/>
      <c r="HB18" s="55"/>
      <c r="HC18" s="55"/>
      <c r="HD18" s="55"/>
      <c r="HE18" s="55"/>
      <c r="HF18" s="55"/>
      <c r="HG18" s="55"/>
      <c r="HH18" s="55"/>
      <c r="HI18" s="55"/>
      <c r="HJ18" s="55"/>
      <c r="HK18" s="55"/>
      <c r="HL18" s="55"/>
      <c r="HM18" s="55"/>
      <c r="HN18" s="55"/>
      <c r="HO18" s="55"/>
      <c r="HP18" s="55"/>
      <c r="HQ18" s="55"/>
      <c r="HR18" s="55"/>
      <c r="HS18" s="55"/>
    </row>
    <row r="19" spans="1:227" ht="15" customHeight="1" x14ac:dyDescent="0.3">
      <c r="A19" s="198"/>
      <c r="B19" s="208" t="s">
        <v>39</v>
      </c>
      <c r="C19" s="207"/>
      <c r="D19" s="206" t="s">
        <v>5</v>
      </c>
      <c r="E19" s="207"/>
      <c r="F19" s="204"/>
      <c r="G19" s="243"/>
      <c r="H19" s="78"/>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c r="BI19" s="55"/>
      <c r="BJ19" s="55"/>
      <c r="BK19" s="55"/>
      <c r="BL19" s="55"/>
      <c r="BM19" s="55"/>
      <c r="BN19" s="55"/>
      <c r="BO19" s="55"/>
      <c r="BP19" s="55"/>
      <c r="BQ19" s="55"/>
      <c r="BR19" s="55"/>
      <c r="BS19" s="55"/>
      <c r="BT19" s="55"/>
      <c r="BU19" s="55"/>
      <c r="BV19" s="55"/>
      <c r="BW19" s="55"/>
      <c r="BX19" s="55"/>
      <c r="BY19" s="55"/>
      <c r="BZ19" s="55"/>
      <c r="CA19" s="55"/>
      <c r="CB19" s="55"/>
      <c r="CC19" s="55"/>
      <c r="CD19" s="55"/>
      <c r="CE19" s="55"/>
      <c r="CF19" s="55"/>
      <c r="CG19" s="55"/>
      <c r="CH19" s="55"/>
      <c r="CI19" s="55"/>
      <c r="CJ19" s="55"/>
      <c r="CK19" s="55"/>
      <c r="CL19" s="55"/>
      <c r="CM19" s="55"/>
      <c r="CN19" s="55"/>
      <c r="CO19" s="55"/>
      <c r="CP19" s="55"/>
      <c r="CQ19" s="55"/>
      <c r="CR19" s="55"/>
      <c r="CS19" s="55"/>
      <c r="CT19" s="55"/>
      <c r="CU19" s="55"/>
      <c r="CV19" s="55"/>
      <c r="CW19" s="55"/>
      <c r="CX19" s="55"/>
      <c r="CY19" s="55"/>
      <c r="CZ19" s="55"/>
      <c r="DA19" s="55"/>
      <c r="DB19" s="55"/>
      <c r="DC19" s="55"/>
      <c r="DD19" s="55"/>
      <c r="DE19" s="55"/>
      <c r="DF19" s="55"/>
      <c r="DG19" s="55"/>
      <c r="DH19" s="55"/>
      <c r="DI19" s="55"/>
      <c r="DJ19" s="55"/>
      <c r="DK19" s="55"/>
      <c r="DL19" s="55"/>
      <c r="DM19" s="55"/>
      <c r="DN19" s="55"/>
      <c r="DO19" s="55"/>
      <c r="DP19" s="55"/>
      <c r="DQ19" s="55"/>
      <c r="DR19" s="55"/>
      <c r="DS19" s="55"/>
      <c r="DT19" s="55"/>
      <c r="DU19" s="55"/>
      <c r="DV19" s="55"/>
      <c r="DW19" s="55"/>
      <c r="DX19" s="55"/>
      <c r="DY19" s="55"/>
      <c r="DZ19" s="55"/>
      <c r="EA19" s="55"/>
      <c r="EB19" s="55"/>
      <c r="EC19" s="55"/>
      <c r="ED19" s="55"/>
      <c r="EE19" s="55"/>
      <c r="EF19" s="55"/>
      <c r="EG19" s="55"/>
      <c r="EH19" s="55"/>
      <c r="EI19" s="55"/>
      <c r="EJ19" s="55"/>
      <c r="EK19" s="55"/>
      <c r="EL19" s="55"/>
      <c r="EM19" s="55"/>
      <c r="EN19" s="55"/>
      <c r="EO19" s="55"/>
      <c r="EP19" s="55"/>
      <c r="EQ19" s="55"/>
      <c r="ER19" s="55"/>
      <c r="ES19" s="55"/>
      <c r="ET19" s="55"/>
      <c r="EU19" s="55"/>
      <c r="EV19" s="55"/>
      <c r="EW19" s="55"/>
      <c r="EX19" s="55"/>
      <c r="EY19" s="55"/>
      <c r="EZ19" s="55"/>
      <c r="FA19" s="55"/>
      <c r="FB19" s="55"/>
      <c r="FC19" s="55"/>
      <c r="FD19" s="55"/>
      <c r="FE19" s="55"/>
      <c r="FF19" s="55"/>
      <c r="FG19" s="55"/>
      <c r="FH19" s="55"/>
      <c r="FI19" s="55"/>
      <c r="FJ19" s="55"/>
      <c r="FK19" s="55"/>
      <c r="FL19" s="55"/>
      <c r="FM19" s="55"/>
      <c r="FN19" s="55"/>
      <c r="FO19" s="55"/>
      <c r="FP19" s="55"/>
      <c r="FQ19" s="55"/>
      <c r="FR19" s="55"/>
      <c r="FS19" s="55"/>
      <c r="FT19" s="55"/>
      <c r="FU19" s="55"/>
      <c r="FV19" s="55"/>
      <c r="FW19" s="55"/>
      <c r="FX19" s="55"/>
      <c r="FY19" s="55"/>
      <c r="FZ19" s="55"/>
      <c r="GA19" s="55"/>
      <c r="GB19" s="55"/>
      <c r="GC19" s="55"/>
      <c r="GD19" s="55"/>
      <c r="GE19" s="55"/>
      <c r="GF19" s="55"/>
      <c r="GG19" s="55"/>
      <c r="GH19" s="55"/>
      <c r="GI19" s="55"/>
      <c r="GJ19" s="55"/>
      <c r="GK19" s="55"/>
      <c r="GL19" s="55"/>
      <c r="GM19" s="55"/>
      <c r="GN19" s="55"/>
      <c r="GO19" s="55"/>
      <c r="GP19" s="55"/>
      <c r="GQ19" s="55"/>
      <c r="GR19" s="55"/>
      <c r="GS19" s="55"/>
      <c r="GT19" s="55"/>
      <c r="GU19" s="55"/>
      <c r="GV19" s="55"/>
      <c r="GW19" s="55"/>
      <c r="GX19" s="55"/>
      <c r="GY19" s="55"/>
      <c r="GZ19" s="55"/>
      <c r="HA19" s="55"/>
      <c r="HB19" s="55"/>
      <c r="HC19" s="55"/>
      <c r="HD19" s="55"/>
      <c r="HE19" s="55"/>
      <c r="HF19" s="55"/>
      <c r="HG19" s="55"/>
      <c r="HH19" s="55"/>
      <c r="HI19" s="55"/>
      <c r="HJ19" s="55"/>
      <c r="HK19" s="55"/>
      <c r="HL19" s="55"/>
      <c r="HM19" s="55"/>
      <c r="HN19" s="55"/>
      <c r="HO19" s="55"/>
      <c r="HP19" s="55"/>
      <c r="HQ19" s="55"/>
      <c r="HR19" s="55"/>
      <c r="HS19" s="55"/>
    </row>
    <row r="20" spans="1:227" ht="15" customHeight="1" x14ac:dyDescent="0.3">
      <c r="A20" s="198"/>
      <c r="B20" s="208" t="s">
        <v>40</v>
      </c>
      <c r="C20" s="207"/>
      <c r="D20" s="209" t="s">
        <v>9</v>
      </c>
      <c r="E20" s="207"/>
      <c r="F20" s="204"/>
      <c r="G20" s="243"/>
      <c r="H20" s="78"/>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c r="BI20" s="55"/>
      <c r="BJ20" s="55"/>
      <c r="BK20" s="55"/>
      <c r="BL20" s="55"/>
      <c r="BM20" s="55"/>
      <c r="BN20" s="55"/>
      <c r="BO20" s="55"/>
      <c r="BP20" s="55"/>
      <c r="BQ20" s="55"/>
      <c r="BR20" s="55"/>
      <c r="BS20" s="55"/>
      <c r="BT20" s="55"/>
      <c r="BU20" s="55"/>
      <c r="BV20" s="55"/>
      <c r="BW20" s="55"/>
      <c r="BX20" s="55"/>
      <c r="BY20" s="55"/>
      <c r="BZ20" s="55"/>
      <c r="CA20" s="55"/>
      <c r="CB20" s="55"/>
      <c r="CC20" s="55"/>
      <c r="CD20" s="55"/>
      <c r="CE20" s="55"/>
      <c r="CF20" s="55"/>
      <c r="CG20" s="55"/>
      <c r="CH20" s="55"/>
      <c r="CI20" s="55"/>
      <c r="CJ20" s="55"/>
      <c r="CK20" s="55"/>
      <c r="CL20" s="55"/>
      <c r="CM20" s="55"/>
      <c r="CN20" s="55"/>
      <c r="CO20" s="55"/>
      <c r="CP20" s="55"/>
      <c r="CQ20" s="55"/>
      <c r="CR20" s="55"/>
      <c r="CS20" s="55"/>
      <c r="CT20" s="55"/>
      <c r="CU20" s="55"/>
      <c r="CV20" s="55"/>
      <c r="CW20" s="55"/>
      <c r="CX20" s="55"/>
      <c r="CY20" s="55"/>
      <c r="CZ20" s="55"/>
      <c r="DA20" s="55"/>
      <c r="DB20" s="55"/>
      <c r="DC20" s="55"/>
      <c r="DD20" s="55"/>
      <c r="DE20" s="55"/>
      <c r="DF20" s="55"/>
      <c r="DG20" s="55"/>
      <c r="DH20" s="55"/>
      <c r="DI20" s="55"/>
      <c r="DJ20" s="55"/>
      <c r="DK20" s="55"/>
      <c r="DL20" s="55"/>
      <c r="DM20" s="55"/>
      <c r="DN20" s="55"/>
      <c r="DO20" s="55"/>
      <c r="DP20" s="55"/>
      <c r="DQ20" s="55"/>
      <c r="DR20" s="55"/>
      <c r="DS20" s="55"/>
      <c r="DT20" s="55"/>
      <c r="DU20" s="55"/>
      <c r="DV20" s="55"/>
      <c r="DW20" s="55"/>
      <c r="DX20" s="55"/>
      <c r="DY20" s="55"/>
      <c r="DZ20" s="55"/>
      <c r="EA20" s="55"/>
      <c r="EB20" s="55"/>
      <c r="EC20" s="55"/>
      <c r="ED20" s="55"/>
      <c r="EE20" s="55"/>
      <c r="EF20" s="55"/>
      <c r="EG20" s="55"/>
      <c r="EH20" s="55"/>
      <c r="EI20" s="55"/>
      <c r="EJ20" s="55"/>
      <c r="EK20" s="55"/>
      <c r="EL20" s="55"/>
      <c r="EM20" s="55"/>
      <c r="EN20" s="55"/>
      <c r="EO20" s="55"/>
      <c r="EP20" s="55"/>
      <c r="EQ20" s="55"/>
      <c r="ER20" s="55"/>
      <c r="ES20" s="55"/>
      <c r="ET20" s="55"/>
      <c r="EU20" s="55"/>
      <c r="EV20" s="55"/>
      <c r="EW20" s="55"/>
      <c r="EX20" s="55"/>
      <c r="EY20" s="55"/>
      <c r="EZ20" s="55"/>
      <c r="FA20" s="55"/>
      <c r="FB20" s="55"/>
      <c r="FC20" s="55"/>
      <c r="FD20" s="55"/>
      <c r="FE20" s="55"/>
      <c r="FF20" s="55"/>
      <c r="FG20" s="55"/>
      <c r="FH20" s="55"/>
      <c r="FI20" s="55"/>
      <c r="FJ20" s="55"/>
      <c r="FK20" s="55"/>
      <c r="FL20" s="55"/>
      <c r="FM20" s="55"/>
      <c r="FN20" s="55"/>
      <c r="FO20" s="55"/>
      <c r="FP20" s="55"/>
      <c r="FQ20" s="55"/>
      <c r="FR20" s="55"/>
      <c r="FS20" s="55"/>
      <c r="FT20" s="55"/>
      <c r="FU20" s="55"/>
      <c r="FV20" s="55"/>
      <c r="FW20" s="55"/>
      <c r="FX20" s="55"/>
      <c r="FY20" s="55"/>
      <c r="FZ20" s="55"/>
      <c r="GA20" s="55"/>
      <c r="GB20" s="55"/>
      <c r="GC20" s="55"/>
      <c r="GD20" s="55"/>
      <c r="GE20" s="55"/>
      <c r="GF20" s="55"/>
      <c r="GG20" s="55"/>
      <c r="GH20" s="55"/>
      <c r="GI20" s="55"/>
      <c r="GJ20" s="55"/>
      <c r="GK20" s="55"/>
      <c r="GL20" s="55"/>
      <c r="GM20" s="55"/>
      <c r="GN20" s="55"/>
      <c r="GO20" s="55"/>
      <c r="GP20" s="55"/>
      <c r="GQ20" s="55"/>
      <c r="GR20" s="55"/>
      <c r="GS20" s="55"/>
      <c r="GT20" s="55"/>
      <c r="GU20" s="55"/>
      <c r="GV20" s="55"/>
      <c r="GW20" s="55"/>
      <c r="GX20" s="55"/>
      <c r="GY20" s="55"/>
      <c r="GZ20" s="55"/>
      <c r="HA20" s="55"/>
      <c r="HB20" s="55"/>
      <c r="HC20" s="55"/>
      <c r="HD20" s="55"/>
      <c r="HE20" s="55"/>
      <c r="HF20" s="55"/>
      <c r="HG20" s="55"/>
      <c r="HH20" s="55"/>
      <c r="HI20" s="55"/>
      <c r="HJ20" s="55"/>
      <c r="HK20" s="55"/>
      <c r="HL20" s="55"/>
      <c r="HM20" s="55"/>
      <c r="HN20" s="55"/>
      <c r="HO20" s="55"/>
      <c r="HP20" s="55"/>
      <c r="HQ20" s="55"/>
      <c r="HR20" s="55"/>
      <c r="HS20" s="55"/>
    </row>
    <row r="21" spans="1:227" ht="15" customHeight="1" x14ac:dyDescent="0.3">
      <c r="A21" s="198"/>
      <c r="B21" s="208" t="s">
        <v>50</v>
      </c>
      <c r="C21" s="207"/>
      <c r="D21" s="210" t="s">
        <v>12</v>
      </c>
      <c r="E21" s="210" t="s">
        <v>25</v>
      </c>
      <c r="F21" s="246" t="s">
        <v>24</v>
      </c>
      <c r="G21" s="246" t="s">
        <v>380</v>
      </c>
      <c r="H21" s="8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c r="BI21" s="55"/>
      <c r="BJ21" s="55"/>
      <c r="BK21" s="55"/>
      <c r="BL21" s="55"/>
      <c r="BM21" s="55"/>
      <c r="BN21" s="55"/>
      <c r="BO21" s="55"/>
      <c r="BP21" s="55"/>
      <c r="BQ21" s="55"/>
      <c r="BR21" s="55"/>
      <c r="BS21" s="55"/>
      <c r="BT21" s="55"/>
      <c r="BU21" s="55"/>
      <c r="BV21" s="55"/>
      <c r="BW21" s="55"/>
      <c r="BX21" s="55"/>
      <c r="BY21" s="55"/>
      <c r="BZ21" s="55"/>
      <c r="CA21" s="55"/>
      <c r="CB21" s="55"/>
      <c r="CC21" s="55"/>
      <c r="CD21" s="55"/>
      <c r="CE21" s="55"/>
      <c r="CF21" s="55"/>
      <c r="CG21" s="55"/>
      <c r="CH21" s="55"/>
      <c r="CI21" s="55"/>
      <c r="CJ21" s="55"/>
      <c r="CK21" s="55"/>
      <c r="CL21" s="55"/>
      <c r="CM21" s="55"/>
      <c r="CN21" s="55"/>
      <c r="CO21" s="55"/>
      <c r="CP21" s="55"/>
      <c r="CQ21" s="55"/>
      <c r="CR21" s="55"/>
      <c r="CS21" s="55"/>
      <c r="CT21" s="55"/>
      <c r="CU21" s="55"/>
      <c r="CV21" s="55"/>
      <c r="CW21" s="55"/>
      <c r="CX21" s="55"/>
      <c r="CY21" s="55"/>
      <c r="CZ21" s="55"/>
      <c r="DA21" s="55"/>
      <c r="DB21" s="55"/>
      <c r="DC21" s="55"/>
      <c r="DD21" s="55"/>
      <c r="DE21" s="55"/>
      <c r="DF21" s="55"/>
      <c r="DG21" s="55"/>
      <c r="DH21" s="55"/>
      <c r="DI21" s="55"/>
      <c r="DJ21" s="55"/>
      <c r="DK21" s="55"/>
      <c r="DL21" s="55"/>
      <c r="DM21" s="55"/>
      <c r="DN21" s="55"/>
      <c r="DO21" s="55"/>
      <c r="DP21" s="55"/>
      <c r="DQ21" s="55"/>
      <c r="DR21" s="55"/>
      <c r="DS21" s="55"/>
      <c r="DT21" s="55"/>
      <c r="DU21" s="55"/>
      <c r="DV21" s="55"/>
      <c r="DW21" s="55"/>
      <c r="DX21" s="55"/>
      <c r="DY21" s="55"/>
      <c r="DZ21" s="55"/>
      <c r="EA21" s="55"/>
      <c r="EB21" s="55"/>
      <c r="EC21" s="55"/>
      <c r="ED21" s="55"/>
      <c r="EE21" s="55"/>
      <c r="EF21" s="55"/>
      <c r="EG21" s="55"/>
      <c r="EH21" s="55"/>
      <c r="EI21" s="55"/>
      <c r="EJ21" s="55"/>
      <c r="EK21" s="55"/>
      <c r="EL21" s="55"/>
      <c r="EM21" s="55"/>
      <c r="EN21" s="55"/>
      <c r="EO21" s="55"/>
      <c r="EP21" s="55"/>
      <c r="EQ21" s="55"/>
      <c r="ER21" s="55"/>
      <c r="ES21" s="55"/>
      <c r="ET21" s="55"/>
      <c r="EU21" s="55"/>
      <c r="EV21" s="55"/>
      <c r="EW21" s="55"/>
      <c r="EX21" s="55"/>
      <c r="EY21" s="55"/>
      <c r="EZ21" s="55"/>
      <c r="FA21" s="55"/>
      <c r="FB21" s="55"/>
      <c r="FC21" s="55"/>
      <c r="FD21" s="55"/>
      <c r="FE21" s="55"/>
      <c r="FF21" s="55"/>
      <c r="FG21" s="55"/>
      <c r="FH21" s="55"/>
      <c r="FI21" s="55"/>
      <c r="FJ21" s="55"/>
      <c r="FK21" s="55"/>
      <c r="FL21" s="55"/>
      <c r="FM21" s="55"/>
      <c r="FN21" s="55"/>
      <c r="FO21" s="55"/>
      <c r="FP21" s="55"/>
      <c r="FQ21" s="55"/>
      <c r="FR21" s="55"/>
      <c r="FS21" s="55"/>
      <c r="FT21" s="55"/>
      <c r="FU21" s="55"/>
      <c r="FV21" s="55"/>
      <c r="FW21" s="55"/>
      <c r="FX21" s="55"/>
      <c r="FY21" s="55"/>
      <c r="FZ21" s="55"/>
      <c r="GA21" s="55"/>
      <c r="GB21" s="55"/>
      <c r="GC21" s="55"/>
      <c r="GD21" s="55"/>
      <c r="GE21" s="55"/>
      <c r="GF21" s="55"/>
      <c r="GG21" s="55"/>
      <c r="GH21" s="55"/>
      <c r="GI21" s="55"/>
      <c r="GJ21" s="55"/>
      <c r="GK21" s="55"/>
      <c r="GL21" s="55"/>
      <c r="GM21" s="55"/>
      <c r="GN21" s="55"/>
      <c r="GO21" s="55"/>
      <c r="GP21" s="55"/>
      <c r="GQ21" s="55"/>
      <c r="GR21" s="55"/>
      <c r="GS21" s="55"/>
      <c r="GT21" s="55"/>
      <c r="GU21" s="55"/>
      <c r="GV21" s="55"/>
      <c r="GW21" s="55"/>
      <c r="GX21" s="55"/>
      <c r="GY21" s="55"/>
      <c r="GZ21" s="55"/>
      <c r="HA21" s="55"/>
      <c r="HB21" s="55"/>
      <c r="HC21" s="55"/>
      <c r="HD21" s="55"/>
      <c r="HE21" s="55"/>
      <c r="HF21" s="55"/>
      <c r="HG21" s="55"/>
      <c r="HH21" s="55"/>
      <c r="HI21" s="55"/>
      <c r="HJ21" s="55"/>
      <c r="HK21" s="55"/>
      <c r="HL21" s="55"/>
      <c r="HM21" s="55"/>
      <c r="HN21" s="55"/>
      <c r="HO21" s="55"/>
      <c r="HP21" s="55"/>
      <c r="HQ21" s="55"/>
      <c r="HR21" s="55"/>
      <c r="HS21" s="55"/>
    </row>
    <row r="22" spans="1:227" ht="15" customHeight="1" x14ac:dyDescent="0.3">
      <c r="A22" s="198"/>
      <c r="B22" s="208" t="s">
        <v>75</v>
      </c>
      <c r="C22" s="207"/>
      <c r="D22" s="209"/>
      <c r="E22" s="209"/>
      <c r="F22" s="209"/>
      <c r="G22" s="209"/>
      <c r="H22" s="78"/>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c r="BI22" s="55"/>
      <c r="BJ22" s="55"/>
      <c r="BK22" s="55"/>
      <c r="BL22" s="55"/>
      <c r="BM22" s="55"/>
      <c r="BN22" s="55"/>
      <c r="BO22" s="55"/>
      <c r="BP22" s="55"/>
      <c r="BQ22" s="55"/>
      <c r="BR22" s="55"/>
      <c r="BS22" s="55"/>
      <c r="BT22" s="55"/>
      <c r="BU22" s="55"/>
      <c r="BV22" s="55"/>
      <c r="BW22" s="55"/>
      <c r="BX22" s="55"/>
      <c r="BY22" s="55"/>
      <c r="BZ22" s="55"/>
      <c r="CA22" s="55"/>
      <c r="CB22" s="55"/>
      <c r="CC22" s="55"/>
      <c r="CD22" s="55"/>
      <c r="CE22" s="55"/>
      <c r="CF22" s="55"/>
      <c r="CG22" s="55"/>
      <c r="CH22" s="55"/>
      <c r="CI22" s="55"/>
      <c r="CJ22" s="55"/>
      <c r="CK22" s="55"/>
      <c r="CL22" s="55"/>
      <c r="CM22" s="55"/>
      <c r="CN22" s="55"/>
      <c r="CO22" s="55"/>
      <c r="CP22" s="55"/>
      <c r="CQ22" s="55"/>
      <c r="CR22" s="55"/>
      <c r="CS22" s="55"/>
      <c r="CT22" s="55"/>
      <c r="CU22" s="55"/>
      <c r="CV22" s="55"/>
      <c r="CW22" s="55"/>
      <c r="CX22" s="55"/>
      <c r="CY22" s="55"/>
      <c r="CZ22" s="55"/>
      <c r="DA22" s="55"/>
      <c r="DB22" s="55"/>
      <c r="DC22" s="55"/>
      <c r="DD22" s="55"/>
      <c r="DE22" s="55"/>
      <c r="DF22" s="55"/>
      <c r="DG22" s="55"/>
      <c r="DH22" s="55"/>
      <c r="DI22" s="55"/>
      <c r="DJ22" s="55"/>
      <c r="DK22" s="55"/>
      <c r="DL22" s="55"/>
      <c r="DM22" s="55"/>
      <c r="DN22" s="55"/>
      <c r="DO22" s="55"/>
      <c r="DP22" s="55"/>
      <c r="DQ22" s="55"/>
      <c r="DR22" s="55"/>
      <c r="DS22" s="55"/>
      <c r="DT22" s="55"/>
      <c r="DU22" s="55"/>
      <c r="DV22" s="55"/>
      <c r="DW22" s="55"/>
      <c r="DX22" s="55"/>
      <c r="DY22" s="55"/>
      <c r="DZ22" s="55"/>
      <c r="EA22" s="55"/>
      <c r="EB22" s="55"/>
      <c r="EC22" s="55"/>
      <c r="ED22" s="55"/>
      <c r="EE22" s="55"/>
      <c r="EF22" s="55"/>
      <c r="EG22" s="55"/>
      <c r="EH22" s="55"/>
      <c r="EI22" s="55"/>
      <c r="EJ22" s="55"/>
      <c r="EK22" s="55"/>
      <c r="EL22" s="55"/>
      <c r="EM22" s="55"/>
      <c r="EN22" s="55"/>
      <c r="EO22" s="55"/>
      <c r="EP22" s="55"/>
      <c r="EQ22" s="55"/>
      <c r="ER22" s="55"/>
      <c r="ES22" s="55"/>
      <c r="ET22" s="55"/>
      <c r="EU22" s="55"/>
      <c r="EV22" s="55"/>
      <c r="EW22" s="55"/>
      <c r="EX22" s="55"/>
      <c r="EY22" s="55"/>
      <c r="EZ22" s="55"/>
      <c r="FA22" s="55"/>
      <c r="FB22" s="55"/>
      <c r="FC22" s="55"/>
      <c r="FD22" s="55"/>
      <c r="FE22" s="55"/>
      <c r="FF22" s="55"/>
      <c r="FG22" s="55"/>
      <c r="FH22" s="55"/>
      <c r="FI22" s="55"/>
      <c r="FJ22" s="55"/>
      <c r="FK22" s="55"/>
      <c r="FL22" s="55"/>
      <c r="FM22" s="55"/>
      <c r="FN22" s="55"/>
      <c r="FO22" s="55"/>
      <c r="FP22" s="55"/>
      <c r="FQ22" s="55"/>
      <c r="FR22" s="55"/>
      <c r="FS22" s="55"/>
      <c r="FT22" s="55"/>
      <c r="FU22" s="55"/>
      <c r="FV22" s="55"/>
      <c r="FW22" s="55"/>
      <c r="FX22" s="55"/>
      <c r="FY22" s="55"/>
      <c r="FZ22" s="55"/>
      <c r="GA22" s="55"/>
      <c r="GB22" s="55"/>
      <c r="GC22" s="55"/>
      <c r="GD22" s="55"/>
      <c r="GE22" s="55"/>
      <c r="GF22" s="55"/>
      <c r="GG22" s="55"/>
      <c r="GH22" s="55"/>
      <c r="GI22" s="55"/>
      <c r="GJ22" s="55"/>
      <c r="GK22" s="55"/>
      <c r="GL22" s="55"/>
      <c r="GM22" s="55"/>
      <c r="GN22" s="55"/>
      <c r="GO22" s="55"/>
      <c r="GP22" s="55"/>
      <c r="GQ22" s="55"/>
      <c r="GR22" s="55"/>
      <c r="GS22" s="55"/>
      <c r="GT22" s="55"/>
      <c r="GU22" s="55"/>
      <c r="GV22" s="55"/>
      <c r="GW22" s="55"/>
      <c r="GX22" s="55"/>
      <c r="GY22" s="55"/>
      <c r="GZ22" s="55"/>
      <c r="HA22" s="55"/>
      <c r="HB22" s="55"/>
      <c r="HC22" s="55"/>
      <c r="HD22" s="55"/>
      <c r="HE22" s="55"/>
      <c r="HF22" s="55"/>
      <c r="HG22" s="55"/>
      <c r="HH22" s="55"/>
      <c r="HI22" s="55"/>
      <c r="HJ22" s="55"/>
      <c r="HK22" s="55"/>
      <c r="HL22" s="55"/>
      <c r="HM22" s="55"/>
      <c r="HN22" s="55"/>
      <c r="HO22" s="55"/>
      <c r="HP22" s="55"/>
      <c r="HQ22" s="55"/>
      <c r="HR22" s="55"/>
      <c r="HS22" s="55"/>
    </row>
    <row r="23" spans="1:227" ht="15" customHeight="1" x14ac:dyDescent="0.3">
      <c r="A23" s="198"/>
      <c r="B23" s="208" t="s">
        <v>44</v>
      </c>
      <c r="C23" s="204"/>
      <c r="D23" s="213" t="s">
        <v>59</v>
      </c>
      <c r="E23" s="213" t="s">
        <v>60</v>
      </c>
      <c r="F23" s="213" t="s">
        <v>27</v>
      </c>
      <c r="G23" s="213" t="s">
        <v>27</v>
      </c>
      <c r="H23" s="78"/>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c r="BI23" s="55"/>
      <c r="BJ23" s="55"/>
      <c r="BK23" s="55"/>
      <c r="BL23" s="55"/>
      <c r="BM23" s="55"/>
      <c r="BN23" s="55"/>
      <c r="BO23" s="55"/>
      <c r="BP23" s="55"/>
      <c r="BQ23" s="55"/>
      <c r="BR23" s="55"/>
      <c r="BS23" s="55"/>
      <c r="BT23" s="55"/>
      <c r="BU23" s="55"/>
      <c r="BV23" s="55"/>
      <c r="BW23" s="55"/>
      <c r="BX23" s="55"/>
      <c r="BY23" s="55"/>
      <c r="BZ23" s="55"/>
      <c r="CA23" s="55"/>
      <c r="CB23" s="55"/>
      <c r="CC23" s="55"/>
      <c r="CD23" s="55"/>
      <c r="CE23" s="55"/>
      <c r="CF23" s="55"/>
      <c r="CG23" s="55"/>
      <c r="CH23" s="55"/>
      <c r="CI23" s="55"/>
      <c r="CJ23" s="55"/>
      <c r="CK23" s="55"/>
      <c r="CL23" s="55"/>
      <c r="CM23" s="55"/>
      <c r="CN23" s="55"/>
      <c r="CO23" s="55"/>
      <c r="CP23" s="55"/>
      <c r="CQ23" s="55"/>
      <c r="CR23" s="55"/>
      <c r="CS23" s="55"/>
      <c r="CT23" s="55"/>
      <c r="CU23" s="55"/>
      <c r="CV23" s="55"/>
      <c r="CW23" s="55"/>
      <c r="CX23" s="55"/>
      <c r="CY23" s="55"/>
      <c r="CZ23" s="55"/>
      <c r="DA23" s="55"/>
      <c r="DB23" s="55"/>
      <c r="DC23" s="55"/>
      <c r="DD23" s="55"/>
      <c r="DE23" s="55"/>
      <c r="DF23" s="55"/>
      <c r="DG23" s="55"/>
      <c r="DH23" s="55"/>
      <c r="DI23" s="55"/>
      <c r="DJ23" s="55"/>
      <c r="DK23" s="55"/>
      <c r="DL23" s="55"/>
      <c r="DM23" s="55"/>
      <c r="DN23" s="55"/>
      <c r="DO23" s="55"/>
      <c r="DP23" s="55"/>
      <c r="DQ23" s="55"/>
      <c r="DR23" s="55"/>
      <c r="DS23" s="55"/>
      <c r="DT23" s="55"/>
      <c r="DU23" s="55"/>
      <c r="DV23" s="55"/>
      <c r="DW23" s="55"/>
      <c r="DX23" s="55"/>
      <c r="DY23" s="55"/>
      <c r="DZ23" s="55"/>
      <c r="EA23" s="55"/>
      <c r="EB23" s="55"/>
      <c r="EC23" s="55"/>
      <c r="ED23" s="55"/>
      <c r="EE23" s="55"/>
      <c r="EF23" s="55"/>
      <c r="EG23" s="55"/>
      <c r="EH23" s="55"/>
      <c r="EI23" s="55"/>
      <c r="EJ23" s="55"/>
      <c r="EK23" s="55"/>
      <c r="EL23" s="55"/>
      <c r="EM23" s="55"/>
      <c r="EN23" s="55"/>
      <c r="EO23" s="55"/>
      <c r="EP23" s="55"/>
      <c r="EQ23" s="55"/>
      <c r="ER23" s="55"/>
      <c r="ES23" s="55"/>
      <c r="ET23" s="55"/>
      <c r="EU23" s="55"/>
      <c r="EV23" s="55"/>
      <c r="EW23" s="55"/>
      <c r="EX23" s="55"/>
      <c r="EY23" s="55"/>
      <c r="EZ23" s="55"/>
      <c r="FA23" s="55"/>
      <c r="FB23" s="55"/>
      <c r="FC23" s="55"/>
      <c r="FD23" s="55"/>
      <c r="FE23" s="55"/>
      <c r="FF23" s="55"/>
      <c r="FG23" s="55"/>
      <c r="FH23" s="55"/>
      <c r="FI23" s="55"/>
      <c r="FJ23" s="55"/>
      <c r="FK23" s="55"/>
      <c r="FL23" s="55"/>
      <c r="FM23" s="55"/>
      <c r="FN23" s="55"/>
      <c r="FO23" s="55"/>
      <c r="FP23" s="55"/>
      <c r="FQ23" s="55"/>
      <c r="FR23" s="55"/>
      <c r="FS23" s="55"/>
      <c r="FT23" s="55"/>
      <c r="FU23" s="55"/>
      <c r="FV23" s="55"/>
      <c r="FW23" s="55"/>
      <c r="FX23" s="55"/>
      <c r="FY23" s="55"/>
      <c r="FZ23" s="55"/>
      <c r="GA23" s="55"/>
      <c r="GB23" s="55"/>
      <c r="GC23" s="55"/>
      <c r="GD23" s="55"/>
      <c r="GE23" s="55"/>
      <c r="GF23" s="55"/>
      <c r="GG23" s="55"/>
      <c r="GH23" s="55"/>
      <c r="GI23" s="55"/>
      <c r="GJ23" s="55"/>
      <c r="GK23" s="55"/>
      <c r="GL23" s="55"/>
      <c r="GM23" s="55"/>
      <c r="GN23" s="55"/>
      <c r="GO23" s="55"/>
      <c r="GP23" s="55"/>
      <c r="GQ23" s="55"/>
      <c r="GR23" s="55"/>
      <c r="GS23" s="55"/>
      <c r="GT23" s="55"/>
      <c r="GU23" s="55"/>
      <c r="GV23" s="55"/>
      <c r="GW23" s="55"/>
      <c r="GX23" s="55"/>
      <c r="GY23" s="55"/>
      <c r="GZ23" s="55"/>
      <c r="HA23" s="55"/>
      <c r="HB23" s="55"/>
      <c r="HC23" s="55"/>
      <c r="HD23" s="55"/>
      <c r="HE23" s="55"/>
      <c r="HF23" s="55"/>
      <c r="HG23" s="55"/>
      <c r="HH23" s="55"/>
      <c r="HI23" s="55"/>
      <c r="HJ23" s="55"/>
      <c r="HK23" s="55"/>
      <c r="HL23" s="55"/>
      <c r="HM23" s="55"/>
      <c r="HN23" s="55"/>
      <c r="HO23" s="55"/>
      <c r="HP23" s="55"/>
      <c r="HQ23" s="55"/>
      <c r="HR23" s="55"/>
      <c r="HS23" s="55"/>
    </row>
    <row r="24" spans="1:227" ht="15" customHeight="1" x14ac:dyDescent="0.3">
      <c r="A24" s="215"/>
      <c r="B24" s="201"/>
      <c r="C24" s="201"/>
      <c r="D24" s="217" t="s">
        <v>57</v>
      </c>
      <c r="E24" s="217" t="s">
        <v>57</v>
      </c>
      <c r="F24" s="217" t="s">
        <v>57</v>
      </c>
      <c r="G24" s="217" t="s">
        <v>57</v>
      </c>
      <c r="H24" s="8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c r="BO24" s="55"/>
      <c r="BP24" s="55"/>
      <c r="BQ24" s="55"/>
      <c r="BR24" s="55"/>
      <c r="BS24" s="55"/>
      <c r="BT24" s="55"/>
      <c r="BU24" s="55"/>
      <c r="BV24" s="55"/>
      <c r="BW24" s="55"/>
      <c r="BX24" s="55"/>
      <c r="BY24" s="55"/>
      <c r="BZ24" s="55"/>
      <c r="CA24" s="55"/>
      <c r="CB24" s="55"/>
      <c r="CC24" s="55"/>
      <c r="CD24" s="55"/>
      <c r="CE24" s="55"/>
      <c r="CF24" s="55"/>
      <c r="CG24" s="55"/>
      <c r="CH24" s="55"/>
      <c r="CI24" s="55"/>
      <c r="CJ24" s="55"/>
      <c r="CK24" s="55"/>
      <c r="CL24" s="55"/>
      <c r="CM24" s="55"/>
      <c r="CN24" s="55"/>
      <c r="CO24" s="55"/>
      <c r="CP24" s="55"/>
      <c r="CQ24" s="55"/>
      <c r="CR24" s="55"/>
      <c r="CS24" s="55"/>
      <c r="CT24" s="55"/>
      <c r="CU24" s="55"/>
      <c r="CV24" s="55"/>
      <c r="CW24" s="55"/>
      <c r="CX24" s="55"/>
      <c r="CY24" s="55"/>
      <c r="CZ24" s="55"/>
      <c r="DA24" s="55"/>
      <c r="DB24" s="55"/>
      <c r="DC24" s="55"/>
      <c r="DD24" s="55"/>
      <c r="DE24" s="55"/>
      <c r="DF24" s="55"/>
      <c r="DG24" s="55"/>
      <c r="DH24" s="55"/>
      <c r="DI24" s="55"/>
      <c r="DJ24" s="55"/>
      <c r="DK24" s="55"/>
      <c r="DL24" s="55"/>
      <c r="DM24" s="55"/>
      <c r="DN24" s="55"/>
      <c r="DO24" s="55"/>
      <c r="DP24" s="55"/>
      <c r="DQ24" s="55"/>
      <c r="DR24" s="55"/>
      <c r="DS24" s="55"/>
      <c r="DT24" s="55"/>
      <c r="DU24" s="55"/>
      <c r="DV24" s="55"/>
      <c r="DW24" s="55"/>
      <c r="DX24" s="55"/>
      <c r="DY24" s="55"/>
      <c r="DZ24" s="55"/>
      <c r="EA24" s="55"/>
      <c r="EB24" s="55"/>
      <c r="EC24" s="55"/>
      <c r="ED24" s="55"/>
      <c r="EE24" s="55"/>
      <c r="EF24" s="55"/>
      <c r="EG24" s="55"/>
      <c r="EH24" s="55"/>
      <c r="EI24" s="55"/>
      <c r="EJ24" s="55"/>
      <c r="EK24" s="55"/>
      <c r="EL24" s="55"/>
      <c r="EM24" s="55"/>
      <c r="EN24" s="55"/>
      <c r="EO24" s="55"/>
      <c r="EP24" s="55"/>
      <c r="EQ24" s="55"/>
      <c r="ER24" s="55"/>
      <c r="ES24" s="55"/>
      <c r="ET24" s="55"/>
      <c r="EU24" s="55"/>
      <c r="EV24" s="55"/>
      <c r="EW24" s="55"/>
      <c r="EX24" s="55"/>
      <c r="EY24" s="55"/>
      <c r="EZ24" s="55"/>
      <c r="FA24" s="55"/>
      <c r="FB24" s="55"/>
      <c r="FC24" s="55"/>
      <c r="FD24" s="55"/>
      <c r="FE24" s="55"/>
      <c r="FF24" s="55"/>
      <c r="FG24" s="55"/>
      <c r="FH24" s="55"/>
      <c r="FI24" s="55"/>
      <c r="FJ24" s="55"/>
      <c r="FK24" s="55"/>
      <c r="FL24" s="55"/>
      <c r="FM24" s="55"/>
      <c r="FN24" s="55"/>
      <c r="FO24" s="55"/>
      <c r="FP24" s="55"/>
      <c r="FQ24" s="55"/>
      <c r="FR24" s="55"/>
      <c r="FS24" s="55"/>
      <c r="FT24" s="55"/>
      <c r="FU24" s="55"/>
      <c r="FV24" s="55"/>
      <c r="FW24" s="55"/>
      <c r="FX24" s="55"/>
      <c r="FY24" s="55"/>
      <c r="FZ24" s="55"/>
      <c r="GA24" s="55"/>
      <c r="GB24" s="55"/>
      <c r="GC24" s="55"/>
      <c r="GD24" s="55"/>
      <c r="GE24" s="55"/>
      <c r="GF24" s="55"/>
      <c r="GG24" s="55"/>
      <c r="GH24" s="55"/>
      <c r="GI24" s="55"/>
      <c r="GJ24" s="55"/>
      <c r="GK24" s="55"/>
      <c r="GL24" s="55"/>
      <c r="GM24" s="55"/>
      <c r="GN24" s="55"/>
      <c r="GO24" s="55"/>
      <c r="GP24" s="55"/>
      <c r="GQ24" s="55"/>
      <c r="GR24" s="55"/>
      <c r="GS24" s="55"/>
      <c r="GT24" s="55"/>
      <c r="GU24" s="55"/>
      <c r="GV24" s="55"/>
      <c r="GW24" s="55"/>
      <c r="GX24" s="55"/>
      <c r="GY24" s="55"/>
      <c r="GZ24" s="55"/>
      <c r="HA24" s="55"/>
      <c r="HB24" s="55"/>
      <c r="HC24" s="55"/>
      <c r="HD24" s="55"/>
      <c r="HE24" s="55"/>
      <c r="HF24" s="55"/>
      <c r="HG24" s="55"/>
      <c r="HH24" s="55"/>
      <c r="HI24" s="55"/>
      <c r="HJ24" s="55"/>
      <c r="HK24" s="55"/>
      <c r="HL24" s="55"/>
      <c r="HM24" s="55"/>
      <c r="HN24" s="55"/>
      <c r="HO24" s="55"/>
      <c r="HP24" s="55"/>
      <c r="HQ24" s="55"/>
      <c r="HR24" s="55"/>
      <c r="HS24" s="55"/>
    </row>
    <row r="25" spans="1:227" ht="15" customHeight="1" x14ac:dyDescent="0.3">
      <c r="A25" s="219"/>
      <c r="B25" s="247"/>
      <c r="C25" s="247"/>
      <c r="D25" s="247"/>
      <c r="E25" s="247"/>
      <c r="F25" s="248"/>
      <c r="G25" s="248"/>
      <c r="H25" s="74"/>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c r="BI25" s="55"/>
      <c r="BJ25" s="55"/>
      <c r="BK25" s="55"/>
      <c r="BL25" s="55"/>
      <c r="BM25" s="55"/>
      <c r="BN25" s="55"/>
      <c r="BO25" s="55"/>
      <c r="BP25" s="55"/>
      <c r="BQ25" s="55"/>
      <c r="BR25" s="55"/>
      <c r="BS25" s="55"/>
      <c r="BT25" s="55"/>
      <c r="BU25" s="55"/>
      <c r="BV25" s="55"/>
      <c r="BW25" s="55"/>
      <c r="BX25" s="55"/>
      <c r="BY25" s="55"/>
      <c r="BZ25" s="55"/>
      <c r="CA25" s="55"/>
      <c r="CB25" s="55"/>
      <c r="CC25" s="55"/>
      <c r="CD25" s="55"/>
      <c r="CE25" s="55"/>
      <c r="CF25" s="55"/>
      <c r="CG25" s="55"/>
      <c r="CH25" s="55"/>
      <c r="CI25" s="55"/>
      <c r="CJ25" s="55"/>
      <c r="CK25" s="55"/>
      <c r="CL25" s="55"/>
      <c r="CM25" s="55"/>
      <c r="CN25" s="55"/>
      <c r="CO25" s="55"/>
      <c r="CP25" s="55"/>
      <c r="CQ25" s="55"/>
      <c r="CR25" s="55"/>
      <c r="CS25" s="55"/>
      <c r="CT25" s="55"/>
      <c r="CU25" s="55"/>
      <c r="CV25" s="55"/>
      <c r="CW25" s="55"/>
      <c r="CX25" s="55"/>
      <c r="CY25" s="55"/>
      <c r="CZ25" s="55"/>
      <c r="DA25" s="55"/>
      <c r="DB25" s="55"/>
      <c r="DC25" s="55"/>
      <c r="DD25" s="55"/>
      <c r="DE25" s="55"/>
      <c r="DF25" s="55"/>
      <c r="DG25" s="55"/>
      <c r="DH25" s="55"/>
      <c r="DI25" s="55"/>
      <c r="DJ25" s="55"/>
      <c r="DK25" s="55"/>
      <c r="DL25" s="55"/>
      <c r="DM25" s="55"/>
      <c r="DN25" s="55"/>
      <c r="DO25" s="55"/>
      <c r="DP25" s="55"/>
      <c r="DQ25" s="55"/>
      <c r="DR25" s="55"/>
      <c r="DS25" s="55"/>
      <c r="DT25" s="55"/>
      <c r="DU25" s="55"/>
      <c r="DV25" s="55"/>
      <c r="DW25" s="55"/>
      <c r="DX25" s="55"/>
      <c r="DY25" s="55"/>
      <c r="DZ25" s="55"/>
      <c r="EA25" s="55"/>
      <c r="EB25" s="55"/>
      <c r="EC25" s="55"/>
      <c r="ED25" s="55"/>
      <c r="EE25" s="55"/>
      <c r="EF25" s="55"/>
      <c r="EG25" s="55"/>
      <c r="EH25" s="55"/>
      <c r="EI25" s="55"/>
      <c r="EJ25" s="55"/>
      <c r="EK25" s="55"/>
      <c r="EL25" s="55"/>
      <c r="EM25" s="55"/>
      <c r="EN25" s="55"/>
      <c r="EO25" s="55"/>
      <c r="EP25" s="55"/>
      <c r="EQ25" s="55"/>
      <c r="ER25" s="55"/>
      <c r="ES25" s="55"/>
      <c r="ET25" s="55"/>
      <c r="EU25" s="55"/>
      <c r="EV25" s="55"/>
      <c r="EW25" s="55"/>
      <c r="EX25" s="55"/>
      <c r="EY25" s="55"/>
      <c r="EZ25" s="55"/>
      <c r="FA25" s="55"/>
      <c r="FB25" s="55"/>
      <c r="FC25" s="55"/>
      <c r="FD25" s="55"/>
      <c r="FE25" s="55"/>
      <c r="FF25" s="55"/>
      <c r="FG25" s="55"/>
      <c r="FH25" s="55"/>
      <c r="FI25" s="55"/>
      <c r="FJ25" s="55"/>
      <c r="FK25" s="55"/>
      <c r="FL25" s="55"/>
      <c r="FM25" s="55"/>
      <c r="FN25" s="55"/>
      <c r="FO25" s="55"/>
      <c r="FP25" s="55"/>
      <c r="FQ25" s="55"/>
      <c r="FR25" s="55"/>
      <c r="FS25" s="55"/>
      <c r="FT25" s="55"/>
      <c r="FU25" s="55"/>
      <c r="FV25" s="55"/>
      <c r="FW25" s="55"/>
      <c r="FX25" s="55"/>
      <c r="FY25" s="55"/>
      <c r="FZ25" s="55"/>
      <c r="GA25" s="55"/>
      <c r="GB25" s="55"/>
      <c r="GC25" s="55"/>
      <c r="GD25" s="55"/>
      <c r="GE25" s="55"/>
      <c r="GF25" s="55"/>
      <c r="GG25" s="55"/>
      <c r="GH25" s="55"/>
      <c r="GI25" s="55"/>
      <c r="GJ25" s="55"/>
      <c r="GK25" s="55"/>
      <c r="GL25" s="55"/>
      <c r="GM25" s="55"/>
      <c r="GN25" s="55"/>
      <c r="GO25" s="55"/>
      <c r="GP25" s="55"/>
      <c r="GQ25" s="55"/>
      <c r="GR25" s="55"/>
      <c r="GS25" s="55"/>
      <c r="GT25" s="55"/>
      <c r="GU25" s="55"/>
      <c r="GV25" s="55"/>
      <c r="GW25" s="55"/>
      <c r="GX25" s="55"/>
      <c r="GY25" s="55"/>
      <c r="GZ25" s="55"/>
      <c r="HA25" s="55"/>
      <c r="HB25" s="55"/>
      <c r="HC25" s="55"/>
      <c r="HD25" s="55"/>
      <c r="HE25" s="55"/>
      <c r="HF25" s="55"/>
      <c r="HG25" s="55"/>
      <c r="HH25" s="55"/>
      <c r="HI25" s="55"/>
      <c r="HJ25" s="55"/>
      <c r="HK25" s="55"/>
      <c r="HL25" s="55"/>
      <c r="HM25" s="55"/>
      <c r="HN25" s="55"/>
      <c r="HO25" s="55"/>
      <c r="HP25" s="55"/>
      <c r="HQ25" s="55"/>
      <c r="HR25" s="55"/>
      <c r="HS25" s="55"/>
    </row>
    <row r="26" spans="1:227" ht="15" customHeight="1" x14ac:dyDescent="0.3">
      <c r="A26" s="222" t="s">
        <v>385</v>
      </c>
      <c r="B26" s="208">
        <v>778.10699999999997</v>
      </c>
      <c r="C26" s="199"/>
      <c r="D26" s="213">
        <v>95.605514397479851</v>
      </c>
      <c r="E26" s="213">
        <v>92.434263955013449</v>
      </c>
      <c r="F26" s="213">
        <v>92.145709491335595</v>
      </c>
      <c r="G26" s="674">
        <v>92.127272968509004</v>
      </c>
      <c r="H26" s="78"/>
      <c r="I26" s="208"/>
      <c r="J26" s="208"/>
      <c r="K26" s="249"/>
      <c r="L26" s="249"/>
      <c r="M26" s="249"/>
      <c r="N26" s="249"/>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c r="BQ26" s="55"/>
      <c r="BR26" s="55"/>
      <c r="BS26" s="55"/>
      <c r="BT26" s="55"/>
      <c r="BU26" s="55"/>
      <c r="BV26" s="55"/>
      <c r="BW26" s="55"/>
      <c r="BX26" s="55"/>
      <c r="BY26" s="55"/>
      <c r="BZ26" s="55"/>
      <c r="CA26" s="55"/>
      <c r="CB26" s="55"/>
      <c r="CC26" s="55"/>
      <c r="CD26" s="55"/>
      <c r="CE26" s="55"/>
      <c r="CF26" s="55"/>
      <c r="CG26" s="55"/>
      <c r="CH26" s="55"/>
      <c r="CI26" s="55"/>
      <c r="CJ26" s="55"/>
      <c r="CK26" s="55"/>
      <c r="CL26" s="55"/>
      <c r="CM26" s="55"/>
      <c r="CN26" s="55"/>
      <c r="CO26" s="55"/>
      <c r="CP26" s="55"/>
      <c r="CQ26" s="55"/>
      <c r="CR26" s="55"/>
      <c r="CS26" s="55"/>
      <c r="CT26" s="55"/>
      <c r="CU26" s="55"/>
      <c r="CV26" s="55"/>
      <c r="CW26" s="55"/>
      <c r="CX26" s="55"/>
      <c r="CY26" s="55"/>
      <c r="CZ26" s="55"/>
      <c r="DA26" s="55"/>
      <c r="DB26" s="55"/>
      <c r="DC26" s="55"/>
      <c r="DD26" s="55"/>
      <c r="DE26" s="55"/>
      <c r="DF26" s="55"/>
      <c r="DG26" s="55"/>
      <c r="DH26" s="55"/>
      <c r="DI26" s="55"/>
      <c r="DJ26" s="55"/>
      <c r="DK26" s="55"/>
      <c r="DL26" s="55"/>
      <c r="DM26" s="55"/>
      <c r="DN26" s="55"/>
      <c r="DO26" s="55"/>
      <c r="DP26" s="55"/>
      <c r="DQ26" s="55"/>
      <c r="DR26" s="55"/>
      <c r="DS26" s="55"/>
      <c r="DT26" s="55"/>
      <c r="DU26" s="55"/>
      <c r="DV26" s="55"/>
      <c r="DW26" s="55"/>
      <c r="DX26" s="55"/>
      <c r="DY26" s="55"/>
      <c r="DZ26" s="55"/>
      <c r="EA26" s="55"/>
      <c r="EB26" s="55"/>
      <c r="EC26" s="55"/>
      <c r="ED26" s="55"/>
      <c r="EE26" s="55"/>
      <c r="EF26" s="55"/>
      <c r="EG26" s="55"/>
      <c r="EH26" s="55"/>
      <c r="EI26" s="55"/>
      <c r="EJ26" s="55"/>
      <c r="EK26" s="55"/>
      <c r="EL26" s="55"/>
      <c r="EM26" s="55"/>
      <c r="EN26" s="55"/>
      <c r="EO26" s="55"/>
      <c r="EP26" s="55"/>
      <c r="EQ26" s="55"/>
      <c r="ER26" s="55"/>
      <c r="ES26" s="55"/>
      <c r="ET26" s="55"/>
      <c r="EU26" s="55"/>
      <c r="EV26" s="55"/>
      <c r="EW26" s="55"/>
      <c r="EX26" s="55"/>
      <c r="EY26" s="55"/>
      <c r="EZ26" s="55"/>
      <c r="FA26" s="55"/>
      <c r="FB26" s="55"/>
      <c r="FC26" s="55"/>
      <c r="FD26" s="55"/>
      <c r="FE26" s="55"/>
      <c r="FF26" s="55"/>
      <c r="FG26" s="55"/>
      <c r="FH26" s="55"/>
      <c r="FI26" s="55"/>
      <c r="FJ26" s="55"/>
      <c r="FK26" s="55"/>
      <c r="FL26" s="55"/>
      <c r="FM26" s="55"/>
      <c r="FN26" s="55"/>
      <c r="FO26" s="55"/>
      <c r="FP26" s="55"/>
      <c r="FQ26" s="55"/>
      <c r="FR26" s="55"/>
      <c r="FS26" s="55"/>
      <c r="FT26" s="55"/>
      <c r="FU26" s="55"/>
      <c r="FV26" s="55"/>
      <c r="FW26" s="55"/>
      <c r="FX26" s="55"/>
      <c r="FY26" s="55"/>
      <c r="FZ26" s="55"/>
      <c r="GA26" s="55"/>
      <c r="GB26" s="55"/>
      <c r="GC26" s="55"/>
      <c r="GD26" s="55"/>
      <c r="GE26" s="55"/>
      <c r="GF26" s="55"/>
      <c r="GG26" s="55"/>
      <c r="GH26" s="55"/>
      <c r="GI26" s="55"/>
      <c r="GJ26" s="55"/>
      <c r="GK26" s="55"/>
      <c r="GL26" s="55"/>
      <c r="GM26" s="55"/>
      <c r="GN26" s="55"/>
      <c r="GO26" s="55"/>
      <c r="GP26" s="55"/>
      <c r="GQ26" s="55"/>
      <c r="GR26" s="55"/>
      <c r="GS26" s="55"/>
      <c r="GT26" s="55"/>
      <c r="GU26" s="55"/>
      <c r="GV26" s="55"/>
      <c r="GW26" s="55"/>
      <c r="GX26" s="55"/>
      <c r="GY26" s="55"/>
      <c r="GZ26" s="55"/>
      <c r="HA26" s="55"/>
      <c r="HB26" s="55"/>
      <c r="HC26" s="55"/>
      <c r="HD26" s="55"/>
      <c r="HE26" s="55"/>
      <c r="HF26" s="55"/>
      <c r="HG26" s="55"/>
      <c r="HH26" s="55"/>
      <c r="HI26" s="55"/>
      <c r="HJ26" s="55"/>
      <c r="HK26" s="55"/>
      <c r="HL26" s="55"/>
      <c r="HM26" s="55"/>
      <c r="HN26" s="55"/>
      <c r="HO26" s="55"/>
      <c r="HP26" s="55"/>
      <c r="HQ26" s="55"/>
      <c r="HR26" s="55"/>
      <c r="HS26" s="55"/>
    </row>
    <row r="27" spans="1:227" ht="15" customHeight="1" x14ac:dyDescent="0.3">
      <c r="A27" s="223"/>
      <c r="B27" s="224"/>
      <c r="C27" s="224"/>
      <c r="D27" s="637"/>
      <c r="E27" s="637"/>
      <c r="F27" s="637"/>
      <c r="G27" s="675"/>
      <c r="H27" s="78"/>
      <c r="I27" s="250"/>
      <c r="J27" s="250"/>
      <c r="K27" s="250"/>
      <c r="L27" s="250"/>
      <c r="M27" s="250"/>
      <c r="N27" s="250"/>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c r="BI27" s="55"/>
      <c r="BJ27" s="55"/>
      <c r="BK27" s="55"/>
      <c r="BL27" s="55"/>
      <c r="BM27" s="55"/>
      <c r="BN27" s="55"/>
      <c r="BO27" s="55"/>
      <c r="BP27" s="55"/>
      <c r="BQ27" s="55"/>
      <c r="BR27" s="55"/>
      <c r="BS27" s="55"/>
      <c r="BT27" s="55"/>
      <c r="BU27" s="55"/>
      <c r="BV27" s="55"/>
      <c r="BW27" s="55"/>
      <c r="BX27" s="55"/>
      <c r="BY27" s="55"/>
      <c r="BZ27" s="55"/>
      <c r="CA27" s="55"/>
      <c r="CB27" s="55"/>
      <c r="CC27" s="55"/>
      <c r="CD27" s="55"/>
      <c r="CE27" s="55"/>
      <c r="CF27" s="55"/>
      <c r="CG27" s="55"/>
      <c r="CH27" s="55"/>
      <c r="CI27" s="55"/>
      <c r="CJ27" s="55"/>
      <c r="CK27" s="55"/>
      <c r="CL27" s="55"/>
      <c r="CM27" s="55"/>
      <c r="CN27" s="55"/>
      <c r="CO27" s="55"/>
      <c r="CP27" s="55"/>
      <c r="CQ27" s="55"/>
      <c r="CR27" s="55"/>
      <c r="CS27" s="55"/>
      <c r="CT27" s="55"/>
      <c r="CU27" s="55"/>
      <c r="CV27" s="55"/>
      <c r="CW27" s="55"/>
      <c r="CX27" s="55"/>
      <c r="CY27" s="55"/>
      <c r="CZ27" s="55"/>
      <c r="DA27" s="55"/>
      <c r="DB27" s="55"/>
      <c r="DC27" s="55"/>
      <c r="DD27" s="55"/>
      <c r="DE27" s="55"/>
      <c r="DF27" s="55"/>
      <c r="DG27" s="55"/>
      <c r="DH27" s="55"/>
      <c r="DI27" s="55"/>
      <c r="DJ27" s="55"/>
      <c r="DK27" s="55"/>
      <c r="DL27" s="55"/>
      <c r="DM27" s="55"/>
      <c r="DN27" s="55"/>
      <c r="DO27" s="55"/>
      <c r="DP27" s="55"/>
      <c r="DQ27" s="55"/>
      <c r="DR27" s="55"/>
      <c r="DS27" s="55"/>
      <c r="DT27" s="55"/>
      <c r="DU27" s="55"/>
      <c r="DV27" s="55"/>
      <c r="DW27" s="55"/>
      <c r="DX27" s="55"/>
      <c r="DY27" s="55"/>
      <c r="DZ27" s="55"/>
      <c r="EA27" s="55"/>
      <c r="EB27" s="55"/>
      <c r="EC27" s="55"/>
      <c r="ED27" s="55"/>
      <c r="EE27" s="55"/>
      <c r="EF27" s="55"/>
      <c r="EG27" s="55"/>
      <c r="EH27" s="55"/>
      <c r="EI27" s="55"/>
      <c r="EJ27" s="55"/>
      <c r="EK27" s="55"/>
      <c r="EL27" s="55"/>
      <c r="EM27" s="55"/>
      <c r="EN27" s="55"/>
      <c r="EO27" s="55"/>
      <c r="EP27" s="55"/>
      <c r="EQ27" s="55"/>
      <c r="ER27" s="55"/>
      <c r="ES27" s="55"/>
      <c r="ET27" s="55"/>
      <c r="EU27" s="55"/>
      <c r="EV27" s="55"/>
      <c r="EW27" s="55"/>
      <c r="EX27" s="55"/>
      <c r="EY27" s="55"/>
      <c r="EZ27" s="55"/>
      <c r="FA27" s="55"/>
      <c r="FB27" s="55"/>
      <c r="FC27" s="55"/>
      <c r="FD27" s="55"/>
      <c r="FE27" s="55"/>
      <c r="FF27" s="55"/>
      <c r="FG27" s="55"/>
      <c r="FH27" s="55"/>
      <c r="FI27" s="55"/>
      <c r="FJ27" s="55"/>
      <c r="FK27" s="55"/>
      <c r="FL27" s="55"/>
      <c r="FM27" s="55"/>
      <c r="FN27" s="55"/>
      <c r="FO27" s="55"/>
      <c r="FP27" s="55"/>
      <c r="FQ27" s="55"/>
      <c r="FR27" s="55"/>
      <c r="FS27" s="55"/>
      <c r="FT27" s="55"/>
      <c r="FU27" s="55"/>
      <c r="FV27" s="55"/>
      <c r="FW27" s="55"/>
      <c r="FX27" s="55"/>
      <c r="FY27" s="55"/>
      <c r="FZ27" s="55"/>
      <c r="GA27" s="55"/>
      <c r="GB27" s="55"/>
      <c r="GC27" s="55"/>
      <c r="GD27" s="55"/>
      <c r="GE27" s="55"/>
      <c r="GF27" s="55"/>
      <c r="GG27" s="55"/>
      <c r="GH27" s="55"/>
      <c r="GI27" s="55"/>
      <c r="GJ27" s="55"/>
      <c r="GK27" s="55"/>
      <c r="GL27" s="55"/>
      <c r="GM27" s="55"/>
      <c r="GN27" s="55"/>
      <c r="GO27" s="55"/>
      <c r="GP27" s="55"/>
      <c r="GQ27" s="55"/>
      <c r="GR27" s="55"/>
      <c r="GS27" s="55"/>
      <c r="GT27" s="55"/>
      <c r="GU27" s="55"/>
      <c r="GV27" s="55"/>
      <c r="GW27" s="55"/>
      <c r="GX27" s="55"/>
      <c r="GY27" s="55"/>
      <c r="GZ27" s="55"/>
      <c r="HA27" s="55"/>
      <c r="HB27" s="55"/>
      <c r="HC27" s="55"/>
      <c r="HD27" s="55"/>
      <c r="HE27" s="55"/>
      <c r="HF27" s="55"/>
      <c r="HG27" s="55"/>
      <c r="HH27" s="55"/>
      <c r="HI27" s="55"/>
      <c r="HJ27" s="55"/>
      <c r="HK27" s="55"/>
      <c r="HL27" s="55"/>
      <c r="HM27" s="55"/>
      <c r="HN27" s="55"/>
      <c r="HO27" s="55"/>
      <c r="HP27" s="55"/>
      <c r="HQ27" s="55"/>
      <c r="HR27" s="55"/>
      <c r="HS27" s="55"/>
    </row>
    <row r="28" spans="1:227" ht="15" customHeight="1" x14ac:dyDescent="0.3">
      <c r="A28" s="225" t="s">
        <v>757</v>
      </c>
      <c r="B28" s="226">
        <v>663.41300000000001</v>
      </c>
      <c r="C28" s="194"/>
      <c r="D28" s="639">
        <v>95.242511250397015</v>
      </c>
      <c r="E28" s="639">
        <v>91.9150634700529</v>
      </c>
      <c r="F28" s="639">
        <v>91.603905503156014</v>
      </c>
      <c r="G28" s="639">
        <v>91.534922866814497</v>
      </c>
      <c r="H28" s="78"/>
      <c r="I28" s="226"/>
      <c r="J28" s="226"/>
      <c r="K28" s="251"/>
      <c r="L28" s="251"/>
      <c r="M28" s="251"/>
      <c r="N28" s="251"/>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c r="AZ28" s="55"/>
      <c r="BA28" s="55"/>
      <c r="BB28" s="55"/>
      <c r="BC28" s="55"/>
      <c r="BD28" s="55"/>
      <c r="BE28" s="55"/>
      <c r="BF28" s="55"/>
      <c r="BG28" s="55"/>
      <c r="BH28" s="55"/>
      <c r="BI28" s="55"/>
      <c r="BJ28" s="55"/>
      <c r="BK28" s="55"/>
      <c r="BL28" s="55"/>
      <c r="BM28" s="55"/>
      <c r="BN28" s="55"/>
      <c r="BO28" s="55"/>
      <c r="BP28" s="55"/>
      <c r="BQ28" s="55"/>
      <c r="BR28" s="55"/>
      <c r="BS28" s="55"/>
      <c r="BT28" s="55"/>
      <c r="BU28" s="55"/>
      <c r="BV28" s="55"/>
      <c r="BW28" s="55"/>
      <c r="BX28" s="55"/>
      <c r="BY28" s="55"/>
      <c r="BZ28" s="55"/>
      <c r="CA28" s="55"/>
      <c r="CB28" s="55"/>
      <c r="CC28" s="55"/>
      <c r="CD28" s="55"/>
      <c r="CE28" s="55"/>
      <c r="CF28" s="55"/>
      <c r="CG28" s="55"/>
      <c r="CH28" s="55"/>
      <c r="CI28" s="55"/>
      <c r="CJ28" s="55"/>
      <c r="CK28" s="55"/>
      <c r="CL28" s="55"/>
      <c r="CM28" s="55"/>
      <c r="CN28" s="55"/>
      <c r="CO28" s="55"/>
      <c r="CP28" s="55"/>
      <c r="CQ28" s="55"/>
      <c r="CR28" s="55"/>
      <c r="CS28" s="55"/>
      <c r="CT28" s="55"/>
      <c r="CU28" s="55"/>
      <c r="CV28" s="55"/>
      <c r="CW28" s="55"/>
      <c r="CX28" s="55"/>
      <c r="CY28" s="55"/>
      <c r="CZ28" s="55"/>
      <c r="DA28" s="55"/>
      <c r="DB28" s="55"/>
      <c r="DC28" s="55"/>
      <c r="DD28" s="55"/>
      <c r="DE28" s="55"/>
      <c r="DF28" s="55"/>
      <c r="DG28" s="55"/>
      <c r="DH28" s="55"/>
      <c r="DI28" s="55"/>
      <c r="DJ28" s="55"/>
      <c r="DK28" s="55"/>
      <c r="DL28" s="55"/>
      <c r="DM28" s="55"/>
      <c r="DN28" s="55"/>
      <c r="DO28" s="55"/>
      <c r="DP28" s="55"/>
      <c r="DQ28" s="55"/>
      <c r="DR28" s="55"/>
      <c r="DS28" s="55"/>
      <c r="DT28" s="55"/>
      <c r="DU28" s="55"/>
      <c r="DV28" s="55"/>
      <c r="DW28" s="55"/>
      <c r="DX28" s="55"/>
      <c r="DY28" s="55"/>
      <c r="DZ28" s="55"/>
      <c r="EA28" s="55"/>
      <c r="EB28" s="55"/>
      <c r="EC28" s="55"/>
      <c r="ED28" s="55"/>
      <c r="EE28" s="55"/>
      <c r="EF28" s="55"/>
      <c r="EG28" s="55"/>
      <c r="EH28" s="55"/>
      <c r="EI28" s="55"/>
      <c r="EJ28" s="55"/>
      <c r="EK28" s="55"/>
      <c r="EL28" s="55"/>
      <c r="EM28" s="55"/>
      <c r="EN28" s="55"/>
      <c r="EO28" s="55"/>
      <c r="EP28" s="55"/>
      <c r="EQ28" s="55"/>
      <c r="ER28" s="55"/>
      <c r="ES28" s="55"/>
      <c r="ET28" s="55"/>
      <c r="EU28" s="55"/>
      <c r="EV28" s="55"/>
      <c r="EW28" s="55"/>
      <c r="EX28" s="55"/>
      <c r="EY28" s="55"/>
      <c r="EZ28" s="55"/>
      <c r="FA28" s="55"/>
      <c r="FB28" s="55"/>
      <c r="FC28" s="55"/>
      <c r="FD28" s="55"/>
      <c r="FE28" s="55"/>
      <c r="FF28" s="55"/>
      <c r="FG28" s="55"/>
      <c r="FH28" s="55"/>
      <c r="FI28" s="55"/>
      <c r="FJ28" s="55"/>
      <c r="FK28" s="55"/>
      <c r="FL28" s="55"/>
      <c r="FM28" s="55"/>
      <c r="FN28" s="55"/>
      <c r="FO28" s="55"/>
      <c r="FP28" s="55"/>
      <c r="FQ28" s="55"/>
      <c r="FR28" s="55"/>
      <c r="FS28" s="55"/>
      <c r="FT28" s="55"/>
      <c r="FU28" s="55"/>
      <c r="FV28" s="55"/>
      <c r="FW28" s="55"/>
      <c r="FX28" s="55"/>
      <c r="FY28" s="55"/>
      <c r="FZ28" s="55"/>
      <c r="GA28" s="55"/>
      <c r="GB28" s="55"/>
      <c r="GC28" s="55"/>
      <c r="GD28" s="55"/>
      <c r="GE28" s="55"/>
      <c r="GF28" s="55"/>
      <c r="GG28" s="55"/>
      <c r="GH28" s="55"/>
      <c r="GI28" s="55"/>
      <c r="GJ28" s="55"/>
      <c r="GK28" s="55"/>
      <c r="GL28" s="55"/>
      <c r="GM28" s="55"/>
      <c r="GN28" s="55"/>
      <c r="GO28" s="55"/>
      <c r="GP28" s="55"/>
      <c r="GQ28" s="55"/>
      <c r="GR28" s="55"/>
      <c r="GS28" s="55"/>
      <c r="GT28" s="55"/>
      <c r="GU28" s="55"/>
      <c r="GV28" s="55"/>
      <c r="GW28" s="55"/>
      <c r="GX28" s="55"/>
      <c r="GY28" s="55"/>
      <c r="GZ28" s="55"/>
      <c r="HA28" s="55"/>
      <c r="HB28" s="55"/>
      <c r="HC28" s="55"/>
      <c r="HD28" s="55"/>
      <c r="HE28" s="55"/>
      <c r="HF28" s="55"/>
      <c r="HG28" s="55"/>
      <c r="HH28" s="55"/>
      <c r="HI28" s="55"/>
      <c r="HJ28" s="55"/>
      <c r="HK28" s="55"/>
      <c r="HL28" s="55"/>
      <c r="HM28" s="55"/>
      <c r="HN28" s="55"/>
      <c r="HO28" s="55"/>
      <c r="HP28" s="55"/>
      <c r="HQ28" s="55"/>
      <c r="HR28" s="55"/>
      <c r="HS28" s="55"/>
    </row>
    <row r="29" spans="1:227" ht="15" customHeight="1" x14ac:dyDescent="0.3">
      <c r="A29" s="225" t="s">
        <v>386</v>
      </c>
      <c r="B29" s="226">
        <v>33.6</v>
      </c>
      <c r="C29" s="194"/>
      <c r="D29" s="639">
        <v>97.044642857142861</v>
      </c>
      <c r="E29" s="639">
        <v>95.345238095238088</v>
      </c>
      <c r="F29" s="639">
        <v>94.741071428571431</v>
      </c>
      <c r="G29" s="639">
        <v>95.55654761904762</v>
      </c>
      <c r="H29" s="78"/>
      <c r="I29" s="226"/>
      <c r="J29" s="226"/>
      <c r="K29" s="251"/>
      <c r="L29" s="251"/>
      <c r="M29" s="251"/>
      <c r="N29" s="251"/>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c r="BN29" s="55"/>
      <c r="BO29" s="55"/>
      <c r="BP29" s="55"/>
      <c r="BQ29" s="55"/>
      <c r="BR29" s="55"/>
      <c r="BS29" s="55"/>
      <c r="BT29" s="55"/>
      <c r="BU29" s="55"/>
      <c r="BV29" s="55"/>
      <c r="BW29" s="55"/>
      <c r="BX29" s="55"/>
      <c r="BY29" s="55"/>
      <c r="BZ29" s="55"/>
      <c r="CA29" s="55"/>
      <c r="CB29" s="55"/>
      <c r="CC29" s="55"/>
      <c r="CD29" s="55"/>
      <c r="CE29" s="55"/>
      <c r="CF29" s="55"/>
      <c r="CG29" s="55"/>
      <c r="CH29" s="55"/>
      <c r="CI29" s="55"/>
      <c r="CJ29" s="55"/>
      <c r="CK29" s="55"/>
      <c r="CL29" s="55"/>
      <c r="CM29" s="55"/>
      <c r="CN29" s="55"/>
      <c r="CO29" s="55"/>
      <c r="CP29" s="55"/>
      <c r="CQ29" s="55"/>
      <c r="CR29" s="55"/>
      <c r="CS29" s="55"/>
      <c r="CT29" s="55"/>
      <c r="CU29" s="55"/>
      <c r="CV29" s="55"/>
      <c r="CW29" s="55"/>
      <c r="CX29" s="55"/>
      <c r="CY29" s="55"/>
      <c r="CZ29" s="55"/>
      <c r="DA29" s="55"/>
      <c r="DB29" s="55"/>
      <c r="DC29" s="55"/>
      <c r="DD29" s="55"/>
      <c r="DE29" s="55"/>
      <c r="DF29" s="55"/>
      <c r="DG29" s="55"/>
      <c r="DH29" s="55"/>
      <c r="DI29" s="55"/>
      <c r="DJ29" s="55"/>
      <c r="DK29" s="55"/>
      <c r="DL29" s="55"/>
      <c r="DM29" s="55"/>
      <c r="DN29" s="55"/>
      <c r="DO29" s="55"/>
      <c r="DP29" s="55"/>
      <c r="DQ29" s="55"/>
      <c r="DR29" s="55"/>
      <c r="DS29" s="55"/>
      <c r="DT29" s="55"/>
      <c r="DU29" s="55"/>
      <c r="DV29" s="55"/>
      <c r="DW29" s="55"/>
      <c r="DX29" s="55"/>
      <c r="DY29" s="55"/>
      <c r="DZ29" s="55"/>
      <c r="EA29" s="55"/>
      <c r="EB29" s="55"/>
      <c r="EC29" s="55"/>
      <c r="ED29" s="55"/>
      <c r="EE29" s="55"/>
      <c r="EF29" s="55"/>
      <c r="EG29" s="55"/>
      <c r="EH29" s="55"/>
      <c r="EI29" s="55"/>
      <c r="EJ29" s="55"/>
      <c r="EK29" s="55"/>
      <c r="EL29" s="55"/>
      <c r="EM29" s="55"/>
      <c r="EN29" s="55"/>
      <c r="EO29" s="55"/>
      <c r="EP29" s="55"/>
      <c r="EQ29" s="55"/>
      <c r="ER29" s="55"/>
      <c r="ES29" s="55"/>
      <c r="ET29" s="55"/>
      <c r="EU29" s="55"/>
      <c r="EV29" s="55"/>
      <c r="EW29" s="55"/>
      <c r="EX29" s="55"/>
      <c r="EY29" s="55"/>
      <c r="EZ29" s="55"/>
      <c r="FA29" s="55"/>
      <c r="FB29" s="55"/>
      <c r="FC29" s="55"/>
      <c r="FD29" s="55"/>
      <c r="FE29" s="55"/>
      <c r="FF29" s="55"/>
      <c r="FG29" s="55"/>
      <c r="FH29" s="55"/>
      <c r="FI29" s="55"/>
      <c r="FJ29" s="55"/>
      <c r="FK29" s="55"/>
      <c r="FL29" s="55"/>
      <c r="FM29" s="55"/>
      <c r="FN29" s="55"/>
      <c r="FO29" s="55"/>
      <c r="FP29" s="55"/>
      <c r="FQ29" s="55"/>
      <c r="FR29" s="55"/>
      <c r="FS29" s="55"/>
      <c r="FT29" s="55"/>
      <c r="FU29" s="55"/>
      <c r="FV29" s="55"/>
      <c r="FW29" s="55"/>
      <c r="FX29" s="55"/>
      <c r="FY29" s="55"/>
      <c r="FZ29" s="55"/>
      <c r="GA29" s="55"/>
      <c r="GB29" s="55"/>
      <c r="GC29" s="55"/>
      <c r="GD29" s="55"/>
      <c r="GE29" s="55"/>
      <c r="GF29" s="55"/>
      <c r="GG29" s="55"/>
      <c r="GH29" s="55"/>
      <c r="GI29" s="55"/>
      <c r="GJ29" s="55"/>
      <c r="GK29" s="55"/>
      <c r="GL29" s="55"/>
      <c r="GM29" s="55"/>
      <c r="GN29" s="55"/>
      <c r="GO29" s="55"/>
      <c r="GP29" s="55"/>
      <c r="GQ29" s="55"/>
      <c r="GR29" s="55"/>
      <c r="GS29" s="55"/>
      <c r="GT29" s="55"/>
      <c r="GU29" s="55"/>
      <c r="GV29" s="55"/>
      <c r="GW29" s="55"/>
      <c r="GX29" s="55"/>
      <c r="GY29" s="55"/>
      <c r="GZ29" s="55"/>
      <c r="HA29" s="55"/>
      <c r="HB29" s="55"/>
      <c r="HC29" s="55"/>
      <c r="HD29" s="55"/>
      <c r="HE29" s="55"/>
      <c r="HF29" s="55"/>
      <c r="HG29" s="55"/>
      <c r="HH29" s="55"/>
      <c r="HI29" s="55"/>
      <c r="HJ29" s="55"/>
      <c r="HK29" s="55"/>
      <c r="HL29" s="55"/>
      <c r="HM29" s="55"/>
      <c r="HN29" s="55"/>
      <c r="HO29" s="55"/>
      <c r="HP29" s="55"/>
      <c r="HQ29" s="55"/>
      <c r="HR29" s="55"/>
      <c r="HS29" s="55"/>
    </row>
    <row r="30" spans="1:227" ht="15" customHeight="1" x14ac:dyDescent="0.3">
      <c r="A30" s="225" t="s">
        <v>387</v>
      </c>
      <c r="B30" s="226">
        <v>56.771000000000001</v>
      </c>
      <c r="C30" s="194"/>
      <c r="D30" s="639">
        <v>97.875675961318279</v>
      </c>
      <c r="E30" s="639">
        <v>95.35678427366085</v>
      </c>
      <c r="F30" s="639">
        <v>95.425481319687862</v>
      </c>
      <c r="G30" s="639">
        <v>95.268711137728772</v>
      </c>
      <c r="H30" s="78"/>
      <c r="I30" s="226"/>
      <c r="J30" s="226"/>
      <c r="K30" s="251"/>
      <c r="L30" s="251"/>
      <c r="M30" s="251"/>
      <c r="N30" s="251"/>
      <c r="O30" s="55"/>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c r="AZ30" s="55"/>
      <c r="BA30" s="55"/>
      <c r="BB30" s="55"/>
      <c r="BC30" s="55"/>
      <c r="BD30" s="55"/>
      <c r="BE30" s="55"/>
      <c r="BF30" s="55"/>
      <c r="BG30" s="55"/>
      <c r="BH30" s="55"/>
      <c r="BI30" s="55"/>
      <c r="BJ30" s="55"/>
      <c r="BK30" s="55"/>
      <c r="BL30" s="55"/>
      <c r="BM30" s="55"/>
      <c r="BN30" s="55"/>
      <c r="BO30" s="55"/>
      <c r="BP30" s="55"/>
      <c r="BQ30" s="55"/>
      <c r="BR30" s="55"/>
      <c r="BS30" s="55"/>
      <c r="BT30" s="55"/>
      <c r="BU30" s="55"/>
      <c r="BV30" s="55"/>
      <c r="BW30" s="55"/>
      <c r="BX30" s="55"/>
      <c r="BY30" s="55"/>
      <c r="BZ30" s="55"/>
      <c r="CA30" s="55"/>
      <c r="CB30" s="55"/>
      <c r="CC30" s="55"/>
      <c r="CD30" s="55"/>
      <c r="CE30" s="55"/>
      <c r="CF30" s="55"/>
      <c r="CG30" s="55"/>
      <c r="CH30" s="55"/>
      <c r="CI30" s="55"/>
      <c r="CJ30" s="55"/>
      <c r="CK30" s="55"/>
      <c r="CL30" s="55"/>
      <c r="CM30" s="55"/>
      <c r="CN30" s="55"/>
      <c r="CO30" s="55"/>
      <c r="CP30" s="55"/>
      <c r="CQ30" s="55"/>
      <c r="CR30" s="55"/>
      <c r="CS30" s="55"/>
      <c r="CT30" s="55"/>
      <c r="CU30" s="55"/>
      <c r="CV30" s="55"/>
      <c r="CW30" s="55"/>
      <c r="CX30" s="55"/>
      <c r="CY30" s="55"/>
      <c r="CZ30" s="55"/>
      <c r="DA30" s="55"/>
      <c r="DB30" s="55"/>
      <c r="DC30" s="55"/>
      <c r="DD30" s="55"/>
      <c r="DE30" s="55"/>
      <c r="DF30" s="55"/>
      <c r="DG30" s="55"/>
      <c r="DH30" s="55"/>
      <c r="DI30" s="55"/>
      <c r="DJ30" s="55"/>
      <c r="DK30" s="55"/>
      <c r="DL30" s="55"/>
      <c r="DM30" s="55"/>
      <c r="DN30" s="55"/>
      <c r="DO30" s="55"/>
      <c r="DP30" s="55"/>
      <c r="DQ30" s="55"/>
      <c r="DR30" s="55"/>
      <c r="DS30" s="55"/>
      <c r="DT30" s="55"/>
      <c r="DU30" s="55"/>
      <c r="DV30" s="55"/>
      <c r="DW30" s="55"/>
      <c r="DX30" s="55"/>
      <c r="DY30" s="55"/>
      <c r="DZ30" s="55"/>
      <c r="EA30" s="55"/>
      <c r="EB30" s="55"/>
      <c r="EC30" s="55"/>
      <c r="ED30" s="55"/>
      <c r="EE30" s="55"/>
      <c r="EF30" s="55"/>
      <c r="EG30" s="55"/>
      <c r="EH30" s="55"/>
      <c r="EI30" s="55"/>
      <c r="EJ30" s="55"/>
      <c r="EK30" s="55"/>
      <c r="EL30" s="55"/>
      <c r="EM30" s="55"/>
      <c r="EN30" s="55"/>
      <c r="EO30" s="55"/>
      <c r="EP30" s="55"/>
      <c r="EQ30" s="55"/>
      <c r="ER30" s="55"/>
      <c r="ES30" s="55"/>
      <c r="ET30" s="55"/>
      <c r="EU30" s="55"/>
      <c r="EV30" s="55"/>
      <c r="EW30" s="55"/>
      <c r="EX30" s="55"/>
      <c r="EY30" s="55"/>
      <c r="EZ30" s="55"/>
      <c r="FA30" s="55"/>
      <c r="FB30" s="55"/>
      <c r="FC30" s="55"/>
      <c r="FD30" s="55"/>
      <c r="FE30" s="55"/>
      <c r="FF30" s="55"/>
      <c r="FG30" s="55"/>
      <c r="FH30" s="55"/>
      <c r="FI30" s="55"/>
      <c r="FJ30" s="55"/>
      <c r="FK30" s="55"/>
      <c r="FL30" s="55"/>
      <c r="FM30" s="55"/>
      <c r="FN30" s="55"/>
      <c r="FO30" s="55"/>
      <c r="FP30" s="55"/>
      <c r="FQ30" s="55"/>
      <c r="FR30" s="55"/>
      <c r="FS30" s="55"/>
      <c r="FT30" s="55"/>
      <c r="FU30" s="55"/>
      <c r="FV30" s="55"/>
      <c r="FW30" s="55"/>
      <c r="FX30" s="55"/>
      <c r="FY30" s="55"/>
      <c r="FZ30" s="55"/>
      <c r="GA30" s="55"/>
      <c r="GB30" s="55"/>
      <c r="GC30" s="55"/>
      <c r="GD30" s="55"/>
      <c r="GE30" s="55"/>
      <c r="GF30" s="55"/>
      <c r="GG30" s="55"/>
      <c r="GH30" s="55"/>
      <c r="GI30" s="55"/>
      <c r="GJ30" s="55"/>
      <c r="GK30" s="55"/>
      <c r="GL30" s="55"/>
      <c r="GM30" s="55"/>
      <c r="GN30" s="55"/>
      <c r="GO30" s="55"/>
      <c r="GP30" s="55"/>
      <c r="GQ30" s="55"/>
      <c r="GR30" s="55"/>
      <c r="GS30" s="55"/>
      <c r="GT30" s="55"/>
      <c r="GU30" s="55"/>
      <c r="GV30" s="55"/>
      <c r="GW30" s="55"/>
      <c r="GX30" s="55"/>
      <c r="GY30" s="55"/>
      <c r="GZ30" s="55"/>
      <c r="HA30" s="55"/>
      <c r="HB30" s="55"/>
      <c r="HC30" s="55"/>
      <c r="HD30" s="55"/>
      <c r="HE30" s="55"/>
      <c r="HF30" s="55"/>
      <c r="HG30" s="55"/>
      <c r="HH30" s="55"/>
      <c r="HI30" s="55"/>
      <c r="HJ30" s="55"/>
      <c r="HK30" s="55"/>
      <c r="HL30" s="55"/>
      <c r="HM30" s="55"/>
      <c r="HN30" s="55"/>
      <c r="HO30" s="55"/>
      <c r="HP30" s="55"/>
      <c r="HQ30" s="55"/>
      <c r="HR30" s="55"/>
      <c r="HS30" s="55"/>
    </row>
    <row r="31" spans="1:227" ht="15" customHeight="1" x14ac:dyDescent="0.3">
      <c r="A31" s="225" t="s">
        <v>388</v>
      </c>
      <c r="B31" s="226">
        <v>24.323</v>
      </c>
      <c r="C31" s="194"/>
      <c r="D31" s="639">
        <v>98.21979196645151</v>
      </c>
      <c r="E31" s="639">
        <v>95.75299099617645</v>
      </c>
      <c r="F31" s="639">
        <v>95.683098302018664</v>
      </c>
      <c r="G31" s="639">
        <v>96.143567816470011</v>
      </c>
      <c r="H31" s="78"/>
      <c r="I31" s="226"/>
      <c r="J31" s="226"/>
      <c r="K31" s="251"/>
      <c r="L31" s="251"/>
      <c r="M31" s="251"/>
      <c r="N31" s="251"/>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c r="AZ31" s="55"/>
      <c r="BA31" s="55"/>
      <c r="BB31" s="55"/>
      <c r="BC31" s="55"/>
      <c r="BD31" s="55"/>
      <c r="BE31" s="55"/>
      <c r="BF31" s="55"/>
      <c r="BG31" s="55"/>
      <c r="BH31" s="55"/>
      <c r="BI31" s="55"/>
      <c r="BJ31" s="55"/>
      <c r="BK31" s="55"/>
      <c r="BL31" s="55"/>
      <c r="BM31" s="55"/>
      <c r="BN31" s="55"/>
      <c r="BO31" s="55"/>
      <c r="BP31" s="55"/>
      <c r="BQ31" s="55"/>
      <c r="BR31" s="55"/>
      <c r="BS31" s="55"/>
      <c r="BT31" s="55"/>
      <c r="BU31" s="55"/>
      <c r="BV31" s="55"/>
      <c r="BW31" s="55"/>
      <c r="BX31" s="55"/>
      <c r="BY31" s="55"/>
      <c r="BZ31" s="55"/>
      <c r="CA31" s="55"/>
      <c r="CB31" s="55"/>
      <c r="CC31" s="55"/>
      <c r="CD31" s="55"/>
      <c r="CE31" s="55"/>
      <c r="CF31" s="55"/>
      <c r="CG31" s="55"/>
      <c r="CH31" s="55"/>
      <c r="CI31" s="55"/>
      <c r="CJ31" s="55"/>
      <c r="CK31" s="55"/>
      <c r="CL31" s="55"/>
      <c r="CM31" s="55"/>
      <c r="CN31" s="55"/>
      <c r="CO31" s="55"/>
      <c r="CP31" s="55"/>
      <c r="CQ31" s="55"/>
      <c r="CR31" s="55"/>
      <c r="CS31" s="55"/>
      <c r="CT31" s="55"/>
      <c r="CU31" s="55"/>
      <c r="CV31" s="55"/>
      <c r="CW31" s="55"/>
      <c r="CX31" s="55"/>
      <c r="CY31" s="55"/>
      <c r="CZ31" s="55"/>
      <c r="DA31" s="55"/>
      <c r="DB31" s="55"/>
      <c r="DC31" s="55"/>
      <c r="DD31" s="55"/>
      <c r="DE31" s="55"/>
      <c r="DF31" s="55"/>
      <c r="DG31" s="55"/>
      <c r="DH31" s="55"/>
      <c r="DI31" s="55"/>
      <c r="DJ31" s="55"/>
      <c r="DK31" s="55"/>
      <c r="DL31" s="55"/>
      <c r="DM31" s="55"/>
      <c r="DN31" s="55"/>
      <c r="DO31" s="55"/>
      <c r="DP31" s="55"/>
      <c r="DQ31" s="55"/>
      <c r="DR31" s="55"/>
      <c r="DS31" s="55"/>
      <c r="DT31" s="55"/>
      <c r="DU31" s="55"/>
      <c r="DV31" s="55"/>
      <c r="DW31" s="55"/>
      <c r="DX31" s="55"/>
      <c r="DY31" s="55"/>
      <c r="DZ31" s="55"/>
      <c r="EA31" s="55"/>
      <c r="EB31" s="55"/>
      <c r="EC31" s="55"/>
      <c r="ED31" s="55"/>
      <c r="EE31" s="55"/>
      <c r="EF31" s="55"/>
      <c r="EG31" s="55"/>
      <c r="EH31" s="55"/>
      <c r="EI31" s="55"/>
      <c r="EJ31" s="55"/>
      <c r="EK31" s="55"/>
      <c r="EL31" s="55"/>
      <c r="EM31" s="55"/>
      <c r="EN31" s="55"/>
      <c r="EO31" s="55"/>
      <c r="EP31" s="55"/>
      <c r="EQ31" s="55"/>
      <c r="ER31" s="55"/>
      <c r="ES31" s="55"/>
      <c r="ET31" s="55"/>
      <c r="EU31" s="55"/>
      <c r="EV31" s="55"/>
      <c r="EW31" s="55"/>
      <c r="EX31" s="55"/>
      <c r="EY31" s="55"/>
      <c r="EZ31" s="55"/>
      <c r="FA31" s="55"/>
      <c r="FB31" s="55"/>
      <c r="FC31" s="55"/>
      <c r="FD31" s="55"/>
      <c r="FE31" s="55"/>
      <c r="FF31" s="55"/>
      <c r="FG31" s="55"/>
      <c r="FH31" s="55"/>
      <c r="FI31" s="55"/>
      <c r="FJ31" s="55"/>
      <c r="FK31" s="55"/>
      <c r="FL31" s="55"/>
      <c r="FM31" s="55"/>
      <c r="FN31" s="55"/>
      <c r="FO31" s="55"/>
      <c r="FP31" s="55"/>
      <c r="FQ31" s="55"/>
      <c r="FR31" s="55"/>
      <c r="FS31" s="55"/>
      <c r="FT31" s="55"/>
      <c r="FU31" s="55"/>
      <c r="FV31" s="55"/>
      <c r="FW31" s="55"/>
      <c r="FX31" s="55"/>
      <c r="FY31" s="55"/>
      <c r="FZ31" s="55"/>
      <c r="GA31" s="55"/>
      <c r="GB31" s="55"/>
      <c r="GC31" s="55"/>
      <c r="GD31" s="55"/>
      <c r="GE31" s="55"/>
      <c r="GF31" s="55"/>
      <c r="GG31" s="55"/>
      <c r="GH31" s="55"/>
      <c r="GI31" s="55"/>
      <c r="GJ31" s="55"/>
      <c r="GK31" s="55"/>
      <c r="GL31" s="55"/>
      <c r="GM31" s="55"/>
      <c r="GN31" s="55"/>
      <c r="GO31" s="55"/>
      <c r="GP31" s="55"/>
      <c r="GQ31" s="55"/>
      <c r="GR31" s="55"/>
      <c r="GS31" s="55"/>
      <c r="GT31" s="55"/>
      <c r="GU31" s="55"/>
      <c r="GV31" s="55"/>
      <c r="GW31" s="55"/>
      <c r="GX31" s="55"/>
      <c r="GY31" s="55"/>
      <c r="GZ31" s="55"/>
      <c r="HA31" s="55"/>
      <c r="HB31" s="55"/>
      <c r="HC31" s="55"/>
      <c r="HD31" s="55"/>
      <c r="HE31" s="55"/>
      <c r="HF31" s="55"/>
      <c r="HG31" s="55"/>
      <c r="HH31" s="55"/>
      <c r="HI31" s="55"/>
      <c r="HJ31" s="55"/>
      <c r="HK31" s="55"/>
      <c r="HL31" s="55"/>
      <c r="HM31" s="55"/>
      <c r="HN31" s="55"/>
      <c r="HO31" s="55"/>
      <c r="HP31" s="55"/>
      <c r="HQ31" s="55"/>
      <c r="HR31" s="55"/>
      <c r="HS31" s="55"/>
    </row>
    <row r="32" spans="1:227" ht="15" customHeight="1" x14ac:dyDescent="0.3">
      <c r="A32" s="227"/>
      <c r="B32" s="229"/>
      <c r="C32" s="229"/>
      <c r="D32" s="229"/>
      <c r="E32" s="229"/>
      <c r="F32" s="229"/>
      <c r="G32" s="229"/>
      <c r="H32" s="8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5"/>
      <c r="BX32" s="55"/>
      <c r="BY32" s="55"/>
      <c r="BZ32" s="55"/>
      <c r="CA32" s="55"/>
      <c r="CB32" s="55"/>
      <c r="CC32" s="55"/>
      <c r="CD32" s="55"/>
      <c r="CE32" s="55"/>
      <c r="CF32" s="55"/>
      <c r="CG32" s="55"/>
      <c r="CH32" s="55"/>
      <c r="CI32" s="55"/>
      <c r="CJ32" s="55"/>
      <c r="CK32" s="55"/>
      <c r="CL32" s="55"/>
      <c r="CM32" s="55"/>
      <c r="CN32" s="55"/>
      <c r="CO32" s="55"/>
      <c r="CP32" s="55"/>
      <c r="CQ32" s="55"/>
      <c r="CR32" s="55"/>
      <c r="CS32" s="55"/>
      <c r="CT32" s="55"/>
      <c r="CU32" s="55"/>
      <c r="CV32" s="55"/>
      <c r="CW32" s="55"/>
      <c r="CX32" s="55"/>
      <c r="CY32" s="55"/>
      <c r="CZ32" s="55"/>
      <c r="DA32" s="55"/>
      <c r="DB32" s="55"/>
      <c r="DC32" s="55"/>
      <c r="DD32" s="55"/>
      <c r="DE32" s="55"/>
      <c r="DF32" s="55"/>
      <c r="DG32" s="55"/>
      <c r="DH32" s="55"/>
      <c r="DI32" s="55"/>
      <c r="DJ32" s="55"/>
      <c r="DK32" s="55"/>
      <c r="DL32" s="55"/>
      <c r="DM32" s="55"/>
      <c r="DN32" s="55"/>
      <c r="DO32" s="55"/>
      <c r="DP32" s="55"/>
      <c r="DQ32" s="55"/>
      <c r="DR32" s="55"/>
      <c r="DS32" s="55"/>
      <c r="DT32" s="55"/>
      <c r="DU32" s="55"/>
      <c r="DV32" s="55"/>
      <c r="DW32" s="55"/>
      <c r="DX32" s="55"/>
      <c r="DY32" s="55"/>
      <c r="DZ32" s="55"/>
      <c r="EA32" s="55"/>
      <c r="EB32" s="55"/>
      <c r="EC32" s="55"/>
      <c r="ED32" s="55"/>
      <c r="EE32" s="55"/>
      <c r="EF32" s="55"/>
      <c r="EG32" s="55"/>
      <c r="EH32" s="55"/>
      <c r="EI32" s="55"/>
      <c r="EJ32" s="55"/>
      <c r="EK32" s="55"/>
      <c r="EL32" s="55"/>
      <c r="EM32" s="55"/>
      <c r="EN32" s="55"/>
      <c r="EO32" s="55"/>
      <c r="EP32" s="55"/>
      <c r="EQ32" s="55"/>
      <c r="ER32" s="55"/>
      <c r="ES32" s="55"/>
      <c r="ET32" s="55"/>
      <c r="EU32" s="55"/>
      <c r="EV32" s="55"/>
      <c r="EW32" s="55"/>
      <c r="EX32" s="55"/>
      <c r="EY32" s="55"/>
      <c r="EZ32" s="55"/>
      <c r="FA32" s="55"/>
      <c r="FB32" s="55"/>
      <c r="FC32" s="55"/>
      <c r="FD32" s="55"/>
      <c r="FE32" s="55"/>
      <c r="FF32" s="55"/>
      <c r="FG32" s="55"/>
      <c r="FH32" s="55"/>
      <c r="FI32" s="55"/>
      <c r="FJ32" s="55"/>
      <c r="FK32" s="55"/>
      <c r="FL32" s="55"/>
      <c r="FM32" s="55"/>
      <c r="FN32" s="55"/>
      <c r="FO32" s="55"/>
      <c r="FP32" s="55"/>
      <c r="FQ32" s="55"/>
      <c r="FR32" s="55"/>
      <c r="FS32" s="55"/>
      <c r="FT32" s="55"/>
      <c r="FU32" s="55"/>
      <c r="FV32" s="55"/>
      <c r="FW32" s="55"/>
      <c r="FX32" s="55"/>
      <c r="FY32" s="55"/>
      <c r="FZ32" s="55"/>
      <c r="GA32" s="55"/>
      <c r="GB32" s="55"/>
      <c r="GC32" s="55"/>
      <c r="GD32" s="55"/>
      <c r="GE32" s="55"/>
      <c r="GF32" s="55"/>
      <c r="GG32" s="55"/>
      <c r="GH32" s="55"/>
      <c r="GI32" s="55"/>
      <c r="GJ32" s="55"/>
      <c r="GK32" s="55"/>
      <c r="GL32" s="55"/>
      <c r="GM32" s="55"/>
      <c r="GN32" s="55"/>
      <c r="GO32" s="55"/>
      <c r="GP32" s="55"/>
      <c r="GQ32" s="55"/>
      <c r="GR32" s="55"/>
      <c r="GS32" s="55"/>
      <c r="GT32" s="55"/>
      <c r="GU32" s="55"/>
      <c r="GV32" s="55"/>
      <c r="GW32" s="55"/>
      <c r="GX32" s="55"/>
      <c r="GY32" s="55"/>
      <c r="GZ32" s="55"/>
      <c r="HA32" s="55"/>
      <c r="HB32" s="55"/>
      <c r="HC32" s="55"/>
      <c r="HD32" s="55"/>
      <c r="HE32" s="55"/>
      <c r="HF32" s="55"/>
      <c r="HG32" s="55"/>
      <c r="HH32" s="55"/>
      <c r="HI32" s="55"/>
      <c r="HJ32" s="55"/>
      <c r="HK32" s="55"/>
      <c r="HL32" s="55"/>
      <c r="HM32" s="55"/>
      <c r="HN32" s="55"/>
      <c r="HO32" s="55"/>
      <c r="HP32" s="55"/>
      <c r="HQ32" s="55"/>
      <c r="HR32" s="55"/>
      <c r="HS32" s="55"/>
    </row>
    <row r="33" spans="1:227" ht="15" customHeight="1" x14ac:dyDescent="0.3">
      <c r="A33" s="236" t="s">
        <v>521</v>
      </c>
      <c r="B33" s="252"/>
      <c r="C33" s="252"/>
      <c r="D33" s="252"/>
      <c r="E33" s="252"/>
      <c r="F33" s="252"/>
      <c r="G33" s="252"/>
      <c r="H33" s="252"/>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c r="CB33" s="55"/>
      <c r="CC33" s="55"/>
      <c r="CD33" s="55"/>
      <c r="CE33" s="55"/>
      <c r="CF33" s="55"/>
      <c r="CG33" s="55"/>
      <c r="CH33" s="55"/>
      <c r="CI33" s="55"/>
      <c r="CJ33" s="55"/>
      <c r="CK33" s="55"/>
      <c r="CL33" s="55"/>
      <c r="CM33" s="55"/>
      <c r="CN33" s="55"/>
      <c r="CO33" s="55"/>
      <c r="CP33" s="55"/>
      <c r="CQ33" s="55"/>
      <c r="CR33" s="55"/>
      <c r="CS33" s="55"/>
      <c r="CT33" s="55"/>
      <c r="CU33" s="55"/>
      <c r="CV33" s="55"/>
      <c r="CW33" s="55"/>
      <c r="CX33" s="55"/>
      <c r="CY33" s="55"/>
      <c r="CZ33" s="55"/>
      <c r="DA33" s="55"/>
      <c r="DB33" s="55"/>
      <c r="DC33" s="55"/>
      <c r="DD33" s="55"/>
      <c r="DE33" s="55"/>
      <c r="DF33" s="55"/>
      <c r="DG33" s="55"/>
      <c r="DH33" s="55"/>
      <c r="DI33" s="55"/>
      <c r="DJ33" s="55"/>
      <c r="DK33" s="55"/>
      <c r="DL33" s="55"/>
      <c r="DM33" s="55"/>
      <c r="DN33" s="55"/>
      <c r="DO33" s="55"/>
      <c r="DP33" s="55"/>
      <c r="DQ33" s="55"/>
      <c r="DR33" s="55"/>
      <c r="DS33" s="55"/>
      <c r="DT33" s="55"/>
      <c r="DU33" s="55"/>
      <c r="DV33" s="55"/>
      <c r="DW33" s="55"/>
      <c r="DX33" s="55"/>
      <c r="DY33" s="55"/>
      <c r="DZ33" s="55"/>
      <c r="EA33" s="55"/>
      <c r="EB33" s="55"/>
      <c r="EC33" s="55"/>
      <c r="ED33" s="55"/>
      <c r="EE33" s="55"/>
      <c r="EF33" s="55"/>
      <c r="EG33" s="55"/>
      <c r="EH33" s="55"/>
      <c r="EI33" s="55"/>
      <c r="EJ33" s="55"/>
      <c r="EK33" s="55"/>
      <c r="EL33" s="55"/>
      <c r="EM33" s="55"/>
      <c r="EN33" s="55"/>
      <c r="EO33" s="55"/>
      <c r="EP33" s="55"/>
      <c r="EQ33" s="55"/>
      <c r="ER33" s="55"/>
      <c r="ES33" s="55"/>
      <c r="ET33" s="55"/>
      <c r="EU33" s="55"/>
      <c r="EV33" s="55"/>
      <c r="EW33" s="55"/>
      <c r="EX33" s="55"/>
      <c r="EY33" s="55"/>
      <c r="EZ33" s="55"/>
      <c r="FA33" s="55"/>
      <c r="FB33" s="55"/>
      <c r="FC33" s="55"/>
      <c r="FD33" s="55"/>
      <c r="FE33" s="55"/>
      <c r="FF33" s="55"/>
      <c r="FG33" s="55"/>
      <c r="FH33" s="55"/>
      <c r="FI33" s="55"/>
      <c r="FJ33" s="55"/>
      <c r="FK33" s="55"/>
      <c r="FL33" s="55"/>
      <c r="FM33" s="55"/>
      <c r="FN33" s="55"/>
      <c r="FO33" s="55"/>
      <c r="FP33" s="55"/>
      <c r="FQ33" s="55"/>
      <c r="FR33" s="55"/>
      <c r="FS33" s="55"/>
      <c r="FT33" s="55"/>
      <c r="FU33" s="55"/>
      <c r="FV33" s="55"/>
      <c r="FW33" s="55"/>
      <c r="FX33" s="55"/>
      <c r="FY33" s="55"/>
      <c r="FZ33" s="55"/>
      <c r="GA33" s="55"/>
      <c r="GB33" s="55"/>
      <c r="GC33" s="55"/>
      <c r="GD33" s="55"/>
      <c r="GE33" s="55"/>
      <c r="GF33" s="55"/>
      <c r="GG33" s="55"/>
      <c r="GH33" s="55"/>
      <c r="GI33" s="55"/>
      <c r="GJ33" s="55"/>
      <c r="GK33" s="55"/>
      <c r="GL33" s="55"/>
      <c r="GM33" s="55"/>
      <c r="GN33" s="55"/>
      <c r="GO33" s="55"/>
      <c r="GP33" s="55"/>
      <c r="GQ33" s="55"/>
      <c r="GR33" s="55"/>
      <c r="GS33" s="55"/>
      <c r="GT33" s="55"/>
      <c r="GU33" s="55"/>
      <c r="GV33" s="55"/>
      <c r="GW33" s="55"/>
      <c r="GX33" s="55"/>
      <c r="GY33" s="55"/>
      <c r="GZ33" s="55"/>
      <c r="HA33" s="55"/>
      <c r="HB33" s="55"/>
      <c r="HC33" s="55"/>
      <c r="HD33" s="55"/>
      <c r="HE33" s="55"/>
      <c r="HF33" s="55"/>
      <c r="HG33" s="55"/>
      <c r="HH33" s="55"/>
      <c r="HI33" s="55"/>
      <c r="HJ33" s="55"/>
      <c r="HK33" s="55"/>
      <c r="HL33" s="55"/>
      <c r="HM33" s="55"/>
      <c r="HN33" s="55"/>
      <c r="HO33" s="55"/>
      <c r="HP33" s="55"/>
      <c r="HQ33" s="55"/>
      <c r="HR33" s="55"/>
      <c r="HS33" s="55"/>
    </row>
    <row r="34" spans="1:227" ht="15.75" customHeight="1" x14ac:dyDescent="0.3">
      <c r="A34" s="55"/>
      <c r="B34" s="224"/>
      <c r="C34" s="224"/>
      <c r="D34" s="224"/>
      <c r="E34" s="224"/>
      <c r="F34" s="224"/>
      <c r="G34" s="224"/>
      <c r="H34" s="224"/>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5"/>
      <c r="BC34" s="55"/>
      <c r="BD34" s="55"/>
      <c r="BE34" s="55"/>
      <c r="BF34" s="55"/>
      <c r="BG34" s="55"/>
      <c r="BH34" s="55"/>
      <c r="BI34" s="55"/>
      <c r="BJ34" s="55"/>
      <c r="BK34" s="55"/>
      <c r="BL34" s="55"/>
      <c r="BM34" s="55"/>
      <c r="BN34" s="55"/>
      <c r="BO34" s="55"/>
      <c r="BP34" s="55"/>
      <c r="BQ34" s="55"/>
      <c r="BR34" s="55"/>
      <c r="BS34" s="55"/>
      <c r="BT34" s="55"/>
      <c r="BU34" s="55"/>
      <c r="BV34" s="55"/>
      <c r="BW34" s="55"/>
      <c r="BX34" s="55"/>
      <c r="BY34" s="55"/>
      <c r="BZ34" s="55"/>
      <c r="CA34" s="55"/>
      <c r="CB34" s="55"/>
      <c r="CC34" s="55"/>
      <c r="CD34" s="55"/>
      <c r="CE34" s="55"/>
      <c r="CF34" s="55"/>
      <c r="CG34" s="55"/>
      <c r="CH34" s="55"/>
      <c r="CI34" s="55"/>
      <c r="CJ34" s="55"/>
      <c r="CK34" s="55"/>
      <c r="CL34" s="55"/>
      <c r="CM34" s="55"/>
      <c r="CN34" s="55"/>
      <c r="CO34" s="55"/>
      <c r="CP34" s="55"/>
      <c r="CQ34" s="55"/>
      <c r="CR34" s="55"/>
      <c r="CS34" s="55"/>
      <c r="CT34" s="55"/>
      <c r="CU34" s="55"/>
      <c r="CV34" s="55"/>
      <c r="CW34" s="55"/>
      <c r="CX34" s="55"/>
      <c r="CY34" s="55"/>
      <c r="CZ34" s="55"/>
      <c r="DA34" s="55"/>
      <c r="DB34" s="55"/>
      <c r="DC34" s="55"/>
      <c r="DD34" s="55"/>
      <c r="DE34" s="55"/>
      <c r="DF34" s="55"/>
      <c r="DG34" s="55"/>
      <c r="DH34" s="55"/>
      <c r="DI34" s="55"/>
      <c r="DJ34" s="55"/>
      <c r="DK34" s="55"/>
      <c r="DL34" s="55"/>
      <c r="DM34" s="55"/>
      <c r="DN34" s="55"/>
      <c r="DO34" s="55"/>
      <c r="DP34" s="55"/>
      <c r="DQ34" s="55"/>
      <c r="DR34" s="55"/>
      <c r="DS34" s="55"/>
      <c r="DT34" s="55"/>
      <c r="DU34" s="55"/>
      <c r="DV34" s="55"/>
      <c r="DW34" s="55"/>
      <c r="DX34" s="55"/>
      <c r="DY34" s="55"/>
      <c r="DZ34" s="55"/>
      <c r="EA34" s="55"/>
      <c r="EB34" s="55"/>
      <c r="EC34" s="55"/>
      <c r="ED34" s="55"/>
      <c r="EE34" s="55"/>
      <c r="EF34" s="55"/>
      <c r="EG34" s="55"/>
      <c r="EH34" s="55"/>
      <c r="EI34" s="55"/>
      <c r="EJ34" s="55"/>
      <c r="EK34" s="55"/>
      <c r="EL34" s="55"/>
      <c r="EM34" s="55"/>
      <c r="EN34" s="55"/>
      <c r="EO34" s="55"/>
      <c r="EP34" s="55"/>
      <c r="EQ34" s="55"/>
      <c r="ER34" s="55"/>
      <c r="ES34" s="55"/>
      <c r="ET34" s="55"/>
      <c r="EU34" s="55"/>
      <c r="EV34" s="55"/>
      <c r="EW34" s="55"/>
      <c r="EX34" s="55"/>
      <c r="EY34" s="55"/>
      <c r="EZ34" s="55"/>
      <c r="FA34" s="55"/>
      <c r="FB34" s="55"/>
      <c r="FC34" s="55"/>
      <c r="FD34" s="55"/>
      <c r="FE34" s="55"/>
      <c r="FF34" s="55"/>
      <c r="FG34" s="55"/>
      <c r="FH34" s="55"/>
      <c r="FI34" s="55"/>
      <c r="FJ34" s="55"/>
      <c r="FK34" s="55"/>
      <c r="FL34" s="55"/>
      <c r="FM34" s="55"/>
      <c r="FN34" s="55"/>
      <c r="FO34" s="55"/>
      <c r="FP34" s="55"/>
      <c r="FQ34" s="55"/>
      <c r="FR34" s="55"/>
      <c r="FS34" s="55"/>
      <c r="FT34" s="55"/>
      <c r="FU34" s="55"/>
      <c r="FV34" s="55"/>
      <c r="FW34" s="55"/>
      <c r="FX34" s="55"/>
      <c r="FY34" s="55"/>
      <c r="FZ34" s="55"/>
      <c r="GA34" s="55"/>
      <c r="GB34" s="55"/>
      <c r="GC34" s="55"/>
      <c r="GD34" s="55"/>
      <c r="GE34" s="55"/>
      <c r="GF34" s="55"/>
      <c r="GG34" s="55"/>
      <c r="GH34" s="55"/>
      <c r="GI34" s="55"/>
      <c r="GJ34" s="55"/>
      <c r="GK34" s="55"/>
      <c r="GL34" s="55"/>
      <c r="GM34" s="55"/>
      <c r="GN34" s="55"/>
      <c r="GO34" s="55"/>
      <c r="GP34" s="55"/>
      <c r="GQ34" s="55"/>
      <c r="GR34" s="55"/>
      <c r="GS34" s="55"/>
      <c r="GT34" s="55"/>
      <c r="GU34" s="55"/>
      <c r="GV34" s="55"/>
      <c r="GW34" s="55"/>
      <c r="GX34" s="55"/>
      <c r="GY34" s="55"/>
      <c r="GZ34" s="55"/>
      <c r="HA34" s="55"/>
      <c r="HB34" s="55"/>
      <c r="HC34" s="55"/>
      <c r="HD34" s="55"/>
      <c r="HE34" s="55"/>
      <c r="HF34" s="55"/>
      <c r="HG34" s="55"/>
      <c r="HH34" s="55"/>
      <c r="HI34" s="55"/>
      <c r="HJ34" s="55"/>
      <c r="HK34" s="55"/>
      <c r="HL34" s="55"/>
      <c r="HM34" s="55"/>
      <c r="HN34" s="55"/>
      <c r="HO34" s="55"/>
      <c r="HP34" s="55"/>
      <c r="HQ34" s="55"/>
      <c r="HR34" s="55"/>
      <c r="HS34" s="55"/>
    </row>
    <row r="35" spans="1:227" s="37" customFormat="1" x14ac:dyDescent="0.25">
      <c r="A35" s="231" t="s">
        <v>668</v>
      </c>
      <c r="B35" s="99"/>
      <c r="C35" s="100"/>
      <c r="D35" s="99"/>
      <c r="E35" s="99"/>
      <c r="F35" s="99"/>
      <c r="G35" s="99"/>
      <c r="H35" s="99"/>
      <c r="I35" s="99"/>
      <c r="J35" s="99"/>
      <c r="K35" s="99"/>
      <c r="L35" s="100"/>
      <c r="M35" s="99"/>
      <c r="N35" s="100"/>
      <c r="P35" s="101"/>
      <c r="Q35" s="101"/>
      <c r="R35" s="102"/>
      <c r="S35" s="101"/>
      <c r="T35" s="101"/>
      <c r="U35" s="101"/>
      <c r="V35" s="101"/>
      <c r="W35" s="101"/>
      <c r="X35" s="101"/>
      <c r="Y35" s="101"/>
      <c r="Z35" s="101"/>
      <c r="AA35" s="101"/>
      <c r="AB35" s="101"/>
      <c r="AC35" s="101"/>
      <c r="AD35" s="101"/>
      <c r="AE35" s="101"/>
    </row>
    <row r="36" spans="1:227" ht="14.5" customHeight="1" x14ac:dyDescent="0.3">
      <c r="A36" s="97" t="s">
        <v>676</v>
      </c>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c r="AZ36" s="55"/>
      <c r="BA36" s="55"/>
      <c r="BB36" s="55"/>
      <c r="BC36" s="55"/>
      <c r="BD36" s="55"/>
      <c r="BE36" s="55"/>
      <c r="BF36" s="55"/>
      <c r="BG36" s="55"/>
      <c r="BH36" s="55"/>
      <c r="BI36" s="55"/>
      <c r="BJ36" s="55"/>
      <c r="BK36" s="55"/>
      <c r="BL36" s="55"/>
      <c r="BM36" s="55"/>
      <c r="BN36" s="55"/>
      <c r="BO36" s="55"/>
      <c r="BP36" s="55"/>
      <c r="BQ36" s="55"/>
      <c r="BR36" s="55"/>
      <c r="BS36" s="55"/>
      <c r="BT36" s="55"/>
      <c r="BU36" s="55"/>
      <c r="BV36" s="55"/>
      <c r="BW36" s="55"/>
      <c r="BX36" s="55"/>
      <c r="BY36" s="55"/>
      <c r="BZ36" s="55"/>
      <c r="CA36" s="55"/>
      <c r="CB36" s="55"/>
      <c r="CC36" s="55"/>
      <c r="CD36" s="55"/>
      <c r="CE36" s="55"/>
      <c r="CF36" s="55"/>
      <c r="CG36" s="55"/>
      <c r="CH36" s="55"/>
      <c r="CI36" s="55"/>
      <c r="CJ36" s="55"/>
      <c r="CK36" s="55"/>
      <c r="CL36" s="55"/>
      <c r="CM36" s="55"/>
      <c r="CN36" s="55"/>
      <c r="CO36" s="55"/>
      <c r="CP36" s="55"/>
      <c r="CQ36" s="55"/>
      <c r="CR36" s="55"/>
      <c r="CS36" s="55"/>
      <c r="CT36" s="55"/>
      <c r="CU36" s="55"/>
      <c r="CV36" s="55"/>
      <c r="CW36" s="55"/>
      <c r="CX36" s="55"/>
      <c r="CY36" s="55"/>
      <c r="CZ36" s="55"/>
      <c r="DA36" s="55"/>
      <c r="DB36" s="55"/>
      <c r="DC36" s="55"/>
      <c r="DD36" s="55"/>
      <c r="DE36" s="55"/>
      <c r="DF36" s="55"/>
      <c r="DG36" s="55"/>
      <c r="DH36" s="55"/>
      <c r="DI36" s="55"/>
      <c r="DJ36" s="55"/>
      <c r="DK36" s="55"/>
      <c r="DL36" s="55"/>
      <c r="DM36" s="55"/>
      <c r="DN36" s="55"/>
      <c r="DO36" s="55"/>
      <c r="DP36" s="55"/>
      <c r="DQ36" s="55"/>
      <c r="DR36" s="55"/>
      <c r="DS36" s="55"/>
      <c r="DT36" s="55"/>
      <c r="DU36" s="55"/>
      <c r="DV36" s="55"/>
      <c r="DW36" s="55"/>
      <c r="DX36" s="55"/>
      <c r="DY36" s="55"/>
      <c r="DZ36" s="55"/>
      <c r="EA36" s="55"/>
      <c r="EB36" s="55"/>
      <c r="EC36" s="55"/>
      <c r="ED36" s="55"/>
      <c r="EE36" s="55"/>
      <c r="EF36" s="55"/>
      <c r="EG36" s="55"/>
      <c r="EH36" s="55"/>
      <c r="EI36" s="55"/>
      <c r="EJ36" s="55"/>
      <c r="EK36" s="55"/>
      <c r="EL36" s="55"/>
      <c r="EM36" s="55"/>
      <c r="EN36" s="55"/>
      <c r="EO36" s="55"/>
      <c r="EP36" s="55"/>
      <c r="EQ36" s="55"/>
      <c r="ER36" s="55"/>
      <c r="ES36" s="55"/>
      <c r="ET36" s="55"/>
      <c r="EU36" s="55"/>
      <c r="EV36" s="55"/>
      <c r="EW36" s="55"/>
      <c r="EX36" s="55"/>
      <c r="EY36" s="55"/>
      <c r="EZ36" s="55"/>
      <c r="FA36" s="55"/>
      <c r="FB36" s="55"/>
      <c r="FC36" s="55"/>
      <c r="FD36" s="55"/>
      <c r="FE36" s="55"/>
      <c r="FF36" s="55"/>
      <c r="FG36" s="55"/>
      <c r="FH36" s="55"/>
      <c r="FI36" s="55"/>
      <c r="FJ36" s="55"/>
      <c r="FK36" s="55"/>
      <c r="FL36" s="55"/>
      <c r="FM36" s="55"/>
      <c r="FN36" s="55"/>
      <c r="FO36" s="55"/>
      <c r="FP36" s="55"/>
      <c r="FQ36" s="55"/>
      <c r="FR36" s="55"/>
      <c r="FS36" s="55"/>
      <c r="FT36" s="55"/>
      <c r="FU36" s="55"/>
      <c r="FV36" s="55"/>
      <c r="FW36" s="55"/>
      <c r="FX36" s="55"/>
      <c r="FY36" s="55"/>
      <c r="FZ36" s="55"/>
      <c r="GA36" s="55"/>
      <c r="GB36" s="55"/>
      <c r="GC36" s="55"/>
      <c r="GD36" s="55"/>
      <c r="GE36" s="55"/>
      <c r="GF36" s="55"/>
      <c r="GG36" s="55"/>
      <c r="GH36" s="55"/>
      <c r="GI36" s="55"/>
      <c r="GJ36" s="55"/>
      <c r="GK36" s="55"/>
      <c r="GL36" s="55"/>
      <c r="GM36" s="55"/>
      <c r="GN36" s="55"/>
      <c r="GO36" s="55"/>
      <c r="GP36" s="55"/>
      <c r="GQ36" s="55"/>
      <c r="GR36" s="55"/>
      <c r="GS36" s="55"/>
      <c r="GT36" s="55"/>
      <c r="GU36" s="55"/>
      <c r="GV36" s="55"/>
      <c r="GW36" s="55"/>
      <c r="GX36" s="55"/>
      <c r="GY36" s="55"/>
      <c r="GZ36" s="55"/>
      <c r="HA36" s="55"/>
      <c r="HB36" s="55"/>
      <c r="HC36" s="55"/>
      <c r="HD36" s="55"/>
      <c r="HE36" s="55"/>
      <c r="HF36" s="55"/>
      <c r="HG36" s="55"/>
      <c r="HH36" s="55"/>
      <c r="HI36" s="55"/>
      <c r="HJ36" s="55"/>
      <c r="HK36" s="55"/>
      <c r="HL36" s="55"/>
      <c r="HM36" s="55"/>
      <c r="HN36" s="55"/>
      <c r="HO36" s="55"/>
      <c r="HP36" s="55"/>
      <c r="HQ36" s="55"/>
      <c r="HR36" s="55"/>
      <c r="HS36" s="55"/>
    </row>
    <row r="37" spans="1:227" ht="15" customHeight="1" x14ac:dyDescent="0.3">
      <c r="A37" s="696" t="s">
        <v>758</v>
      </c>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c r="AW37" s="55"/>
      <c r="AX37" s="55"/>
      <c r="AY37" s="55"/>
      <c r="AZ37" s="55"/>
      <c r="BA37" s="55"/>
      <c r="BB37" s="55"/>
      <c r="BC37" s="55"/>
      <c r="BD37" s="55"/>
      <c r="BE37" s="55"/>
      <c r="BF37" s="55"/>
      <c r="BG37" s="55"/>
      <c r="BH37" s="55"/>
      <c r="BI37" s="55"/>
      <c r="BJ37" s="55"/>
      <c r="BK37" s="55"/>
      <c r="BL37" s="55"/>
      <c r="BM37" s="55"/>
      <c r="BN37" s="55"/>
      <c r="BO37" s="55"/>
      <c r="BP37" s="55"/>
      <c r="BQ37" s="55"/>
      <c r="BR37" s="55"/>
      <c r="BS37" s="55"/>
      <c r="BT37" s="55"/>
      <c r="BU37" s="55"/>
      <c r="BV37" s="55"/>
      <c r="BW37" s="55"/>
      <c r="BX37" s="55"/>
      <c r="BY37" s="55"/>
      <c r="BZ37" s="55"/>
      <c r="CA37" s="55"/>
      <c r="CB37" s="55"/>
      <c r="CC37" s="55"/>
      <c r="CD37" s="55"/>
      <c r="CE37" s="55"/>
      <c r="CF37" s="55"/>
      <c r="CG37" s="55"/>
      <c r="CH37" s="55"/>
      <c r="CI37" s="55"/>
      <c r="CJ37" s="55"/>
      <c r="CK37" s="55"/>
      <c r="CL37" s="55"/>
      <c r="CM37" s="55"/>
      <c r="CN37" s="55"/>
      <c r="CO37" s="55"/>
      <c r="CP37" s="55"/>
      <c r="CQ37" s="55"/>
      <c r="CR37" s="55"/>
      <c r="CS37" s="55"/>
      <c r="CT37" s="55"/>
      <c r="CU37" s="55"/>
      <c r="CV37" s="55"/>
      <c r="CW37" s="55"/>
      <c r="CX37" s="55"/>
      <c r="CY37" s="55"/>
      <c r="CZ37" s="55"/>
      <c r="DA37" s="55"/>
      <c r="DB37" s="55"/>
      <c r="DC37" s="55"/>
      <c r="DD37" s="55"/>
      <c r="DE37" s="55"/>
      <c r="DF37" s="55"/>
      <c r="DG37" s="55"/>
      <c r="DH37" s="55"/>
      <c r="DI37" s="55"/>
      <c r="DJ37" s="55"/>
      <c r="DK37" s="55"/>
      <c r="DL37" s="55"/>
      <c r="DM37" s="55"/>
      <c r="DN37" s="55"/>
      <c r="DO37" s="55"/>
      <c r="DP37" s="55"/>
      <c r="DQ37" s="55"/>
      <c r="DR37" s="55"/>
      <c r="DS37" s="55"/>
      <c r="DT37" s="55"/>
      <c r="DU37" s="55"/>
      <c r="DV37" s="55"/>
      <c r="DW37" s="55"/>
      <c r="DX37" s="55"/>
      <c r="DY37" s="55"/>
      <c r="DZ37" s="55"/>
      <c r="EA37" s="55"/>
      <c r="EB37" s="55"/>
      <c r="EC37" s="55"/>
      <c r="ED37" s="55"/>
      <c r="EE37" s="55"/>
      <c r="EF37" s="55"/>
      <c r="EG37" s="55"/>
      <c r="EH37" s="55"/>
      <c r="EI37" s="55"/>
      <c r="EJ37" s="55"/>
      <c r="EK37" s="55"/>
      <c r="EL37" s="55"/>
      <c r="EM37" s="55"/>
      <c r="EN37" s="55"/>
      <c r="EO37" s="55"/>
      <c r="EP37" s="55"/>
      <c r="EQ37" s="55"/>
      <c r="ER37" s="55"/>
      <c r="ES37" s="55"/>
      <c r="ET37" s="55"/>
      <c r="EU37" s="55"/>
      <c r="EV37" s="55"/>
      <c r="EW37" s="55"/>
      <c r="EX37" s="55"/>
      <c r="EY37" s="55"/>
      <c r="EZ37" s="55"/>
      <c r="FA37" s="55"/>
      <c r="FB37" s="55"/>
      <c r="FC37" s="55"/>
      <c r="FD37" s="55"/>
      <c r="FE37" s="55"/>
      <c r="FF37" s="55"/>
      <c r="FG37" s="55"/>
      <c r="FH37" s="55"/>
      <c r="FI37" s="55"/>
      <c r="FJ37" s="55"/>
      <c r="FK37" s="55"/>
      <c r="FL37" s="55"/>
      <c r="FM37" s="55"/>
      <c r="FN37" s="55"/>
      <c r="FO37" s="55"/>
      <c r="FP37" s="55"/>
      <c r="FQ37" s="55"/>
      <c r="FR37" s="55"/>
      <c r="FS37" s="55"/>
      <c r="FT37" s="55"/>
      <c r="FU37" s="55"/>
      <c r="FV37" s="55"/>
      <c r="FW37" s="55"/>
      <c r="FX37" s="55"/>
      <c r="FY37" s="55"/>
      <c r="FZ37" s="55"/>
      <c r="GA37" s="55"/>
      <c r="GB37" s="55"/>
      <c r="GC37" s="55"/>
      <c r="GD37" s="55"/>
      <c r="GE37" s="55"/>
      <c r="GF37" s="55"/>
      <c r="GG37" s="55"/>
      <c r="GH37" s="55"/>
      <c r="GI37" s="55"/>
      <c r="GJ37" s="55"/>
      <c r="GK37" s="55"/>
      <c r="GL37" s="55"/>
      <c r="GM37" s="55"/>
      <c r="GN37" s="55"/>
      <c r="GO37" s="55"/>
      <c r="GP37" s="55"/>
      <c r="GQ37" s="55"/>
      <c r="GR37" s="55"/>
      <c r="GS37" s="55"/>
      <c r="GT37" s="55"/>
      <c r="GU37" s="55"/>
      <c r="GV37" s="55"/>
      <c r="GW37" s="55"/>
      <c r="GX37" s="55"/>
      <c r="GY37" s="55"/>
      <c r="GZ37" s="55"/>
      <c r="HA37" s="55"/>
      <c r="HB37" s="55"/>
      <c r="HC37" s="55"/>
      <c r="HD37" s="55"/>
      <c r="HE37" s="55"/>
      <c r="HF37" s="55"/>
      <c r="HG37" s="55"/>
      <c r="HH37" s="55"/>
      <c r="HI37" s="55"/>
      <c r="HJ37" s="55"/>
      <c r="HK37" s="55"/>
      <c r="HL37" s="55"/>
      <c r="HM37" s="55"/>
      <c r="HN37" s="55"/>
      <c r="HO37" s="55"/>
      <c r="HP37" s="55"/>
      <c r="HQ37" s="55"/>
      <c r="HR37" s="55"/>
      <c r="HS37" s="55"/>
    </row>
    <row r="38" spans="1:227" ht="12" customHeight="1" x14ac:dyDescent="0.3">
      <c r="A38" s="696"/>
      <c r="B38" s="701"/>
      <c r="C38" s="701"/>
      <c r="D38" s="701"/>
      <c r="E38" s="701"/>
      <c r="F38" s="701"/>
      <c r="G38" s="701"/>
      <c r="H38" s="701"/>
      <c r="I38" s="701"/>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c r="AW38" s="55"/>
      <c r="AX38" s="55"/>
      <c r="AY38" s="55"/>
      <c r="AZ38" s="55"/>
      <c r="BA38" s="55"/>
      <c r="BB38" s="55"/>
      <c r="BC38" s="55"/>
      <c r="BD38" s="55"/>
      <c r="BE38" s="55"/>
      <c r="BF38" s="55"/>
      <c r="BG38" s="55"/>
      <c r="BH38" s="55"/>
      <c r="BI38" s="55"/>
      <c r="BJ38" s="55"/>
      <c r="BK38" s="55"/>
      <c r="BL38" s="55"/>
      <c r="BM38" s="55"/>
      <c r="BN38" s="55"/>
      <c r="BO38" s="55"/>
      <c r="BP38" s="55"/>
      <c r="BQ38" s="55"/>
      <c r="BR38" s="55"/>
      <c r="BS38" s="55"/>
      <c r="BT38" s="55"/>
      <c r="BU38" s="55"/>
      <c r="BV38" s="55"/>
      <c r="BW38" s="55"/>
      <c r="BX38" s="55"/>
      <c r="BY38" s="55"/>
      <c r="BZ38" s="55"/>
      <c r="CA38" s="55"/>
      <c r="CB38" s="55"/>
      <c r="CC38" s="55"/>
      <c r="CD38" s="55"/>
      <c r="CE38" s="55"/>
      <c r="CF38" s="55"/>
      <c r="CG38" s="55"/>
      <c r="CH38" s="55"/>
      <c r="CI38" s="55"/>
      <c r="CJ38" s="55"/>
      <c r="CK38" s="55"/>
      <c r="CL38" s="55"/>
      <c r="CM38" s="55"/>
      <c r="CN38" s="55"/>
      <c r="CO38" s="55"/>
      <c r="CP38" s="55"/>
      <c r="CQ38" s="55"/>
      <c r="CR38" s="55"/>
      <c r="CS38" s="55"/>
      <c r="CT38" s="55"/>
      <c r="CU38" s="55"/>
      <c r="CV38" s="55"/>
      <c r="CW38" s="55"/>
      <c r="CX38" s="55"/>
      <c r="CY38" s="55"/>
      <c r="CZ38" s="55"/>
      <c r="DA38" s="55"/>
      <c r="DB38" s="55"/>
      <c r="DC38" s="55"/>
      <c r="DD38" s="55"/>
      <c r="DE38" s="55"/>
      <c r="DF38" s="55"/>
      <c r="DG38" s="55"/>
      <c r="DH38" s="55"/>
      <c r="DI38" s="55"/>
      <c r="DJ38" s="55"/>
      <c r="DK38" s="55"/>
      <c r="DL38" s="55"/>
      <c r="DM38" s="55"/>
      <c r="DN38" s="55"/>
      <c r="DO38" s="55"/>
      <c r="DP38" s="55"/>
      <c r="DQ38" s="55"/>
      <c r="DR38" s="55"/>
      <c r="DS38" s="55"/>
      <c r="DT38" s="55"/>
      <c r="DU38" s="55"/>
      <c r="DV38" s="55"/>
      <c r="DW38" s="55"/>
      <c r="DX38" s="55"/>
      <c r="DY38" s="55"/>
      <c r="DZ38" s="55"/>
      <c r="EA38" s="55"/>
      <c r="EB38" s="55"/>
      <c r="EC38" s="55"/>
      <c r="ED38" s="55"/>
      <c r="EE38" s="55"/>
      <c r="EF38" s="55"/>
      <c r="EG38" s="55"/>
      <c r="EH38" s="55"/>
      <c r="EI38" s="55"/>
      <c r="EJ38" s="55"/>
      <c r="EK38" s="55"/>
      <c r="EL38" s="55"/>
      <c r="EM38" s="55"/>
      <c r="EN38" s="55"/>
      <c r="EO38" s="55"/>
      <c r="EP38" s="55"/>
      <c r="EQ38" s="55"/>
      <c r="ER38" s="55"/>
      <c r="ES38" s="55"/>
      <c r="ET38" s="55"/>
      <c r="EU38" s="55"/>
      <c r="EV38" s="55"/>
      <c r="EW38" s="55"/>
      <c r="EX38" s="55"/>
      <c r="EY38" s="55"/>
      <c r="EZ38" s="55"/>
      <c r="FA38" s="55"/>
      <c r="FB38" s="55"/>
      <c r="FC38" s="55"/>
      <c r="FD38" s="55"/>
      <c r="FE38" s="55"/>
      <c r="FF38" s="55"/>
      <c r="FG38" s="55"/>
      <c r="FH38" s="55"/>
      <c r="FI38" s="55"/>
      <c r="FJ38" s="55"/>
      <c r="FK38" s="55"/>
      <c r="FL38" s="55"/>
      <c r="FM38" s="55"/>
      <c r="FN38" s="55"/>
      <c r="FO38" s="55"/>
      <c r="FP38" s="55"/>
      <c r="FQ38" s="55"/>
      <c r="FR38" s="55"/>
      <c r="FS38" s="55"/>
      <c r="FT38" s="55"/>
      <c r="FU38" s="55"/>
      <c r="FV38" s="55"/>
      <c r="FW38" s="55"/>
      <c r="FX38" s="55"/>
      <c r="FY38" s="55"/>
      <c r="FZ38" s="55"/>
      <c r="GA38" s="55"/>
      <c r="GB38" s="55"/>
      <c r="GC38" s="55"/>
      <c r="GD38" s="55"/>
      <c r="GE38" s="55"/>
      <c r="GF38" s="55"/>
      <c r="GG38" s="55"/>
      <c r="GH38" s="55"/>
      <c r="GI38" s="55"/>
      <c r="GJ38" s="55"/>
      <c r="GK38" s="55"/>
      <c r="GL38" s="55"/>
      <c r="GM38" s="55"/>
      <c r="GN38" s="55"/>
      <c r="GO38" s="55"/>
      <c r="GP38" s="55"/>
      <c r="GQ38" s="55"/>
      <c r="GR38" s="55"/>
      <c r="GS38" s="55"/>
      <c r="GT38" s="55"/>
      <c r="GU38" s="55"/>
      <c r="GV38" s="55"/>
      <c r="GW38" s="55"/>
      <c r="GX38" s="55"/>
      <c r="GY38" s="55"/>
      <c r="GZ38" s="55"/>
      <c r="HA38" s="55"/>
      <c r="HB38" s="55"/>
      <c r="HC38" s="55"/>
      <c r="HD38" s="55"/>
      <c r="HE38" s="55"/>
      <c r="HF38" s="55"/>
      <c r="HG38" s="55"/>
      <c r="HH38" s="55"/>
      <c r="HI38" s="55"/>
      <c r="HJ38" s="55"/>
      <c r="HK38" s="55"/>
      <c r="HL38" s="55"/>
      <c r="HM38" s="55"/>
      <c r="HN38" s="55"/>
      <c r="HO38" s="55"/>
      <c r="HP38" s="55"/>
      <c r="HQ38" s="55"/>
      <c r="HR38" s="55"/>
      <c r="HS38" s="55"/>
    </row>
    <row r="39" spans="1:227" ht="15" customHeight="1" x14ac:dyDescent="0.3">
      <c r="A39" s="60" t="s">
        <v>494</v>
      </c>
    </row>
    <row r="40" spans="1:227" x14ac:dyDescent="0.3">
      <c r="A40" s="60"/>
    </row>
  </sheetData>
  <hyperlinks>
    <hyperlink ref="A8" location="'Title sheet'!A16" display="Return to Contents" xr:uid="{00000000-0004-0000-0800-000000000000}"/>
  </hyperlinks>
  <pageMargins left="0.51181102362204722" right="0.51181102362204722" top="0.74803149606299213" bottom="0.35433070866141736" header="0.31496062992125984" footer="0.31496062992125984"/>
  <pageSetup paperSize="9" scale="52"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S38"/>
  <sheetViews>
    <sheetView view="pageBreakPreview" zoomScaleNormal="100" zoomScaleSheetLayoutView="100" workbookViewId="0"/>
  </sheetViews>
  <sheetFormatPr defaultColWidth="9.1796875" defaultRowHeight="13" x14ac:dyDescent="0.3"/>
  <cols>
    <col min="1" max="1" width="16.7265625" style="235" customWidth="1"/>
    <col min="2" max="2" width="13.7265625" style="235" customWidth="1"/>
    <col min="3" max="3" width="1.7265625" style="235" customWidth="1"/>
    <col min="4" max="8" width="13.7265625" style="235" customWidth="1"/>
    <col min="9" max="9" width="1.7265625" style="224" customWidth="1"/>
    <col min="10" max="227" width="9.1796875" style="235"/>
    <col min="228" max="16384" width="9.1796875" style="55"/>
  </cols>
  <sheetData>
    <row r="1" spans="1:227" s="37" customFormat="1" ht="12.5" x14ac:dyDescent="0.25">
      <c r="A1" s="36"/>
      <c r="B1" s="36"/>
      <c r="C1" s="36"/>
      <c r="D1" s="36"/>
      <c r="E1" s="36"/>
      <c r="F1" s="36"/>
      <c r="G1" s="36"/>
      <c r="H1" s="36"/>
      <c r="I1" s="36"/>
      <c r="J1" s="36"/>
      <c r="K1" s="36"/>
      <c r="L1" s="36"/>
      <c r="M1" s="36"/>
      <c r="N1" s="36"/>
      <c r="O1" s="36"/>
      <c r="P1" s="36"/>
      <c r="Q1" s="36"/>
      <c r="R1" s="36"/>
      <c r="S1" s="36"/>
    </row>
    <row r="2" spans="1:227" s="37" customFormat="1" ht="12.5" x14ac:dyDescent="0.25">
      <c r="A2" s="36"/>
      <c r="B2" s="36"/>
      <c r="C2" s="36"/>
      <c r="D2" s="36"/>
      <c r="E2" s="36"/>
      <c r="F2" s="36"/>
      <c r="G2" s="36"/>
      <c r="H2" s="36"/>
      <c r="I2" s="36"/>
      <c r="J2" s="36"/>
      <c r="K2" s="36"/>
      <c r="L2" s="36"/>
      <c r="M2" s="36"/>
      <c r="N2" s="36"/>
      <c r="O2" s="36"/>
      <c r="P2" s="36"/>
      <c r="Q2" s="36"/>
      <c r="R2" s="36"/>
      <c r="S2" s="36"/>
    </row>
    <row r="3" spans="1:227" s="37" customFormat="1" ht="12.5" x14ac:dyDescent="0.25">
      <c r="A3" s="36"/>
      <c r="B3" s="36"/>
      <c r="C3" s="36"/>
      <c r="D3" s="36"/>
      <c r="E3" s="36"/>
      <c r="F3" s="36"/>
      <c r="G3" s="36"/>
      <c r="H3" s="36"/>
      <c r="I3" s="36"/>
      <c r="J3" s="36"/>
      <c r="K3" s="36"/>
      <c r="L3" s="36"/>
      <c r="M3" s="36"/>
      <c r="N3" s="36"/>
      <c r="O3" s="36"/>
      <c r="P3" s="36"/>
      <c r="Q3" s="36"/>
      <c r="R3" s="36"/>
      <c r="S3" s="36"/>
    </row>
    <row r="4" spans="1:227" s="37" customFormat="1" ht="12.5" x14ac:dyDescent="0.25">
      <c r="A4" s="36"/>
      <c r="B4" s="36"/>
      <c r="C4" s="36"/>
      <c r="D4" s="36"/>
      <c r="E4" s="36"/>
      <c r="F4" s="36"/>
      <c r="G4" s="36"/>
      <c r="H4" s="36"/>
      <c r="I4" s="36"/>
      <c r="J4" s="36"/>
      <c r="K4" s="36"/>
      <c r="L4" s="36"/>
      <c r="M4" s="36"/>
      <c r="N4" s="36"/>
      <c r="O4" s="36"/>
      <c r="P4" s="36"/>
      <c r="Q4" s="36"/>
      <c r="R4" s="36"/>
      <c r="S4" s="36"/>
    </row>
    <row r="5" spans="1:227" s="37" customFormat="1" ht="12.5" x14ac:dyDescent="0.25">
      <c r="A5" s="36"/>
      <c r="B5" s="36"/>
      <c r="C5" s="36"/>
      <c r="D5" s="36"/>
      <c r="E5" s="36"/>
      <c r="F5" s="36"/>
      <c r="G5" s="36"/>
      <c r="H5" s="36"/>
      <c r="I5" s="36"/>
      <c r="J5" s="36"/>
      <c r="K5" s="36"/>
      <c r="L5" s="36"/>
      <c r="M5" s="36"/>
      <c r="N5" s="36"/>
      <c r="O5" s="36"/>
      <c r="P5" s="36"/>
      <c r="Q5" s="36"/>
      <c r="R5" s="36"/>
      <c r="S5" s="36"/>
    </row>
    <row r="6" spans="1:227" s="37" customFormat="1" ht="12.5" x14ac:dyDescent="0.25">
      <c r="A6" s="36"/>
      <c r="B6" s="36"/>
      <c r="C6" s="36"/>
      <c r="D6" s="36"/>
      <c r="E6" s="36"/>
      <c r="F6" s="36"/>
      <c r="G6" s="36"/>
      <c r="H6" s="36"/>
      <c r="I6" s="36"/>
      <c r="J6" s="36"/>
      <c r="K6" s="36"/>
      <c r="L6" s="36"/>
      <c r="M6" s="36"/>
      <c r="N6" s="36"/>
      <c r="O6" s="36"/>
      <c r="P6" s="36"/>
      <c r="Q6" s="36"/>
      <c r="R6" s="36"/>
      <c r="S6" s="36"/>
    </row>
    <row r="7" spans="1:227" s="37" customFormat="1" ht="12.5" x14ac:dyDescent="0.25">
      <c r="A7" s="36"/>
      <c r="B7" s="36"/>
      <c r="C7" s="36"/>
      <c r="D7" s="36"/>
      <c r="E7" s="36"/>
      <c r="F7" s="36"/>
      <c r="G7" s="36"/>
      <c r="H7" s="36"/>
      <c r="I7" s="36"/>
      <c r="J7" s="36"/>
      <c r="K7" s="36"/>
      <c r="L7" s="36"/>
      <c r="M7" s="36"/>
      <c r="N7" s="36"/>
      <c r="O7" s="36"/>
      <c r="P7" s="36"/>
      <c r="Q7" s="36"/>
      <c r="R7" s="36"/>
      <c r="S7" s="36"/>
    </row>
    <row r="8" spans="1:227" s="37" customFormat="1" ht="14" x14ac:dyDescent="0.3">
      <c r="A8" s="15" t="s">
        <v>497</v>
      </c>
      <c r="B8" s="15"/>
      <c r="C8" s="36"/>
      <c r="D8" s="36"/>
      <c r="E8" s="36"/>
      <c r="F8" s="36"/>
      <c r="G8" s="36"/>
      <c r="H8" s="36"/>
      <c r="I8" s="36"/>
      <c r="J8" s="36"/>
      <c r="K8" s="36"/>
      <c r="L8" s="36"/>
      <c r="M8" s="36"/>
      <c r="N8" s="36"/>
      <c r="O8" s="36"/>
      <c r="P8" s="36"/>
      <c r="Q8" s="36"/>
      <c r="R8" s="36"/>
      <c r="S8" s="36"/>
    </row>
    <row r="9" spans="1:227" ht="15" customHeight="1" x14ac:dyDescent="0.3">
      <c r="A9" s="188" t="s">
        <v>670</v>
      </c>
      <c r="I9" s="107"/>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55"/>
      <c r="BE9" s="55"/>
      <c r="BF9" s="55"/>
      <c r="BG9" s="55"/>
      <c r="BH9" s="55"/>
      <c r="BI9" s="55"/>
      <c r="BJ9" s="55"/>
      <c r="BK9" s="55"/>
      <c r="BL9" s="55"/>
      <c r="BM9" s="55"/>
      <c r="BN9" s="55"/>
      <c r="BO9" s="55"/>
      <c r="BP9" s="55"/>
      <c r="BQ9" s="55"/>
      <c r="BR9" s="55"/>
      <c r="BS9" s="55"/>
      <c r="BT9" s="55"/>
      <c r="BU9" s="55"/>
      <c r="BV9" s="55"/>
      <c r="BW9" s="55"/>
      <c r="BX9" s="55"/>
      <c r="BY9" s="55"/>
      <c r="BZ9" s="55"/>
      <c r="CA9" s="55"/>
      <c r="CB9" s="55"/>
      <c r="CC9" s="55"/>
      <c r="CD9" s="55"/>
      <c r="CE9" s="55"/>
      <c r="CF9" s="55"/>
      <c r="CG9" s="55"/>
      <c r="CH9" s="55"/>
      <c r="CI9" s="55"/>
      <c r="CJ9" s="55"/>
      <c r="CK9" s="55"/>
      <c r="CL9" s="55"/>
      <c r="CM9" s="55"/>
      <c r="CN9" s="55"/>
      <c r="CO9" s="55"/>
      <c r="CP9" s="55"/>
      <c r="CQ9" s="55"/>
      <c r="CR9" s="55"/>
      <c r="CS9" s="55"/>
      <c r="CT9" s="55"/>
      <c r="CU9" s="55"/>
      <c r="CV9" s="55"/>
      <c r="CW9" s="55"/>
      <c r="CX9" s="55"/>
      <c r="CY9" s="55"/>
      <c r="CZ9" s="55"/>
      <c r="DA9" s="55"/>
      <c r="DB9" s="55"/>
      <c r="DC9" s="55"/>
      <c r="DD9" s="55"/>
      <c r="DE9" s="55"/>
      <c r="DF9" s="55"/>
      <c r="DG9" s="55"/>
      <c r="DH9" s="55"/>
      <c r="DI9" s="55"/>
      <c r="DJ9" s="55"/>
      <c r="DK9" s="55"/>
      <c r="DL9" s="55"/>
      <c r="DM9" s="55"/>
      <c r="DN9" s="55"/>
      <c r="DO9" s="55"/>
      <c r="DP9" s="55"/>
      <c r="DQ9" s="55"/>
      <c r="DR9" s="55"/>
      <c r="DS9" s="55"/>
      <c r="DT9" s="55"/>
      <c r="DU9" s="55"/>
      <c r="DV9" s="55"/>
      <c r="DW9" s="55"/>
      <c r="DX9" s="55"/>
      <c r="DY9" s="55"/>
      <c r="DZ9" s="55"/>
      <c r="EA9" s="55"/>
      <c r="EB9" s="55"/>
      <c r="EC9" s="55"/>
      <c r="ED9" s="55"/>
      <c r="EE9" s="55"/>
      <c r="EF9" s="55"/>
      <c r="EG9" s="55"/>
      <c r="EH9" s="55"/>
      <c r="EI9" s="55"/>
      <c r="EJ9" s="55"/>
      <c r="EK9" s="55"/>
      <c r="EL9" s="55"/>
      <c r="EM9" s="55"/>
      <c r="EN9" s="55"/>
      <c r="EO9" s="55"/>
      <c r="EP9" s="55"/>
      <c r="EQ9" s="55"/>
      <c r="ER9" s="55"/>
      <c r="ES9" s="55"/>
      <c r="ET9" s="55"/>
      <c r="EU9" s="55"/>
      <c r="EV9" s="55"/>
      <c r="EW9" s="55"/>
      <c r="EX9" s="55"/>
      <c r="EY9" s="55"/>
      <c r="EZ9" s="55"/>
      <c r="FA9" s="55"/>
      <c r="FB9" s="55"/>
      <c r="FC9" s="55"/>
      <c r="FD9" s="55"/>
      <c r="FE9" s="55"/>
      <c r="FF9" s="55"/>
      <c r="FG9" s="55"/>
      <c r="FH9" s="55"/>
      <c r="FI9" s="55"/>
      <c r="FJ9" s="55"/>
      <c r="FK9" s="55"/>
      <c r="FL9" s="55"/>
      <c r="FM9" s="55"/>
      <c r="FN9" s="55"/>
      <c r="FO9" s="55"/>
      <c r="FP9" s="55"/>
      <c r="FQ9" s="55"/>
      <c r="FR9" s="55"/>
      <c r="FS9" s="55"/>
      <c r="FT9" s="55"/>
      <c r="FU9" s="55"/>
      <c r="FV9" s="55"/>
      <c r="FW9" s="55"/>
      <c r="FX9" s="55"/>
      <c r="FY9" s="55"/>
      <c r="FZ9" s="55"/>
      <c r="GA9" s="55"/>
      <c r="GB9" s="55"/>
      <c r="GC9" s="55"/>
      <c r="GD9" s="55"/>
      <c r="GE9" s="55"/>
      <c r="GF9" s="55"/>
      <c r="GG9" s="55"/>
      <c r="GH9" s="55"/>
      <c r="GI9" s="55"/>
      <c r="GJ9" s="55"/>
      <c r="GK9" s="55"/>
      <c r="GL9" s="55"/>
      <c r="GM9" s="55"/>
      <c r="GN9" s="55"/>
      <c r="GO9" s="55"/>
      <c r="GP9" s="55"/>
      <c r="GQ9" s="55"/>
      <c r="GR9" s="55"/>
      <c r="GS9" s="55"/>
      <c r="GT9" s="55"/>
      <c r="GU9" s="55"/>
      <c r="GV9" s="55"/>
      <c r="GW9" s="55"/>
      <c r="GX9" s="55"/>
      <c r="GY9" s="55"/>
      <c r="GZ9" s="55"/>
      <c r="HA9" s="55"/>
      <c r="HB9" s="55"/>
      <c r="HC9" s="55"/>
      <c r="HD9" s="55"/>
      <c r="HE9" s="55"/>
      <c r="HF9" s="55"/>
      <c r="HG9" s="55"/>
      <c r="HH9" s="55"/>
      <c r="HI9" s="55"/>
      <c r="HJ9" s="55"/>
      <c r="HK9" s="55"/>
      <c r="HL9" s="55"/>
      <c r="HM9" s="55"/>
      <c r="HN9" s="55"/>
      <c r="HO9" s="55"/>
      <c r="HP9" s="55"/>
      <c r="HQ9" s="55"/>
      <c r="HR9" s="55"/>
      <c r="HS9" s="55"/>
    </row>
    <row r="10" spans="1:227" ht="12" customHeight="1" x14ac:dyDescent="0.3">
      <c r="A10" s="254"/>
      <c r="B10" s="224"/>
      <c r="C10" s="224"/>
      <c r="D10" s="224"/>
      <c r="E10" s="224"/>
      <c r="F10" s="224"/>
      <c r="G10" s="224"/>
      <c r="H10" s="224"/>
      <c r="I10" s="107"/>
      <c r="J10" s="55"/>
      <c r="K10" s="55"/>
      <c r="L10" s="55"/>
      <c r="M10" s="55"/>
      <c r="N10" s="55"/>
      <c r="O10" s="55"/>
      <c r="P10" s="55"/>
      <c r="Q10" s="55"/>
      <c r="R10" s="55"/>
      <c r="S10" s="55"/>
      <c r="T10" s="55"/>
      <c r="U10" s="55"/>
      <c r="V10" s="55"/>
      <c r="W10" s="55"/>
      <c r="X10" s="55"/>
      <c r="Y10" s="55"/>
      <c r="Z10" s="55"/>
      <c r="AA10" s="55"/>
      <c r="AB10" s="55"/>
      <c r="AC10" s="55"/>
      <c r="AD10" s="55"/>
      <c r="AE10" s="55"/>
      <c r="AF10" s="55"/>
      <c r="AG10" s="55"/>
      <c r="AH10" s="55"/>
      <c r="AI10" s="55"/>
      <c r="AJ10" s="55"/>
      <c r="AK10" s="55"/>
      <c r="AL10" s="55"/>
      <c r="AM10" s="55"/>
      <c r="AN10" s="55"/>
      <c r="AO10" s="55"/>
      <c r="AP10" s="55"/>
      <c r="AQ10" s="55"/>
      <c r="AR10" s="55"/>
      <c r="AS10" s="55"/>
      <c r="AT10" s="55"/>
      <c r="AU10" s="55"/>
      <c r="AV10" s="55"/>
      <c r="AW10" s="55"/>
      <c r="AX10" s="55"/>
      <c r="AY10" s="55"/>
      <c r="AZ10" s="55"/>
      <c r="BA10" s="55"/>
      <c r="BB10" s="55"/>
      <c r="BC10" s="55"/>
      <c r="BD10" s="55"/>
      <c r="BE10" s="55"/>
      <c r="BF10" s="55"/>
      <c r="BG10" s="55"/>
      <c r="BH10" s="55"/>
      <c r="BI10" s="55"/>
      <c r="BJ10" s="55"/>
      <c r="BK10" s="55"/>
      <c r="BL10" s="55"/>
      <c r="BM10" s="55"/>
      <c r="BN10" s="55"/>
      <c r="BO10" s="55"/>
      <c r="BP10" s="55"/>
      <c r="BQ10" s="55"/>
      <c r="BR10" s="55"/>
      <c r="BS10" s="55"/>
      <c r="BT10" s="55"/>
      <c r="BU10" s="55"/>
      <c r="BV10" s="55"/>
      <c r="BW10" s="55"/>
      <c r="BX10" s="55"/>
      <c r="BY10" s="55"/>
      <c r="BZ10" s="55"/>
      <c r="CA10" s="55"/>
      <c r="CB10" s="55"/>
      <c r="CC10" s="55"/>
      <c r="CD10" s="55"/>
      <c r="CE10" s="55"/>
      <c r="CF10" s="55"/>
      <c r="CG10" s="55"/>
      <c r="CH10" s="55"/>
      <c r="CI10" s="55"/>
      <c r="CJ10" s="55"/>
      <c r="CK10" s="55"/>
      <c r="CL10" s="55"/>
      <c r="CM10" s="55"/>
      <c r="CN10" s="55"/>
      <c r="CO10" s="55"/>
      <c r="CP10" s="55"/>
      <c r="CQ10" s="55"/>
      <c r="CR10" s="55"/>
      <c r="CS10" s="55"/>
      <c r="CT10" s="55"/>
      <c r="CU10" s="55"/>
      <c r="CV10" s="55"/>
      <c r="CW10" s="55"/>
      <c r="CX10" s="55"/>
      <c r="CY10" s="55"/>
      <c r="CZ10" s="55"/>
      <c r="DA10" s="55"/>
      <c r="DB10" s="55"/>
      <c r="DC10" s="55"/>
      <c r="DD10" s="55"/>
      <c r="DE10" s="55"/>
      <c r="DF10" s="55"/>
      <c r="DG10" s="55"/>
      <c r="DH10" s="55"/>
      <c r="DI10" s="55"/>
      <c r="DJ10" s="55"/>
      <c r="DK10" s="55"/>
      <c r="DL10" s="55"/>
      <c r="DM10" s="55"/>
      <c r="DN10" s="55"/>
      <c r="DO10" s="55"/>
      <c r="DP10" s="55"/>
      <c r="DQ10" s="55"/>
      <c r="DR10" s="55"/>
      <c r="DS10" s="55"/>
      <c r="DT10" s="55"/>
      <c r="DU10" s="55"/>
      <c r="DV10" s="55"/>
      <c r="DW10" s="55"/>
      <c r="DX10" s="55"/>
      <c r="DY10" s="55"/>
      <c r="DZ10" s="55"/>
      <c r="EA10" s="55"/>
      <c r="EB10" s="55"/>
      <c r="EC10" s="55"/>
      <c r="ED10" s="55"/>
      <c r="EE10" s="55"/>
      <c r="EF10" s="55"/>
      <c r="EG10" s="55"/>
      <c r="EH10" s="55"/>
      <c r="EI10" s="55"/>
      <c r="EJ10" s="55"/>
      <c r="EK10" s="55"/>
      <c r="EL10" s="55"/>
      <c r="EM10" s="55"/>
      <c r="EN10" s="55"/>
      <c r="EO10" s="55"/>
      <c r="EP10" s="55"/>
      <c r="EQ10" s="55"/>
      <c r="ER10" s="55"/>
      <c r="ES10" s="55"/>
      <c r="ET10" s="55"/>
      <c r="EU10" s="55"/>
      <c r="EV10" s="55"/>
      <c r="EW10" s="55"/>
      <c r="EX10" s="55"/>
      <c r="EY10" s="55"/>
      <c r="EZ10" s="55"/>
      <c r="FA10" s="55"/>
      <c r="FB10" s="55"/>
      <c r="FC10" s="55"/>
      <c r="FD10" s="55"/>
      <c r="FE10" s="55"/>
      <c r="FF10" s="55"/>
      <c r="FG10" s="55"/>
      <c r="FH10" s="55"/>
      <c r="FI10" s="55"/>
      <c r="FJ10" s="55"/>
      <c r="FK10" s="55"/>
      <c r="FL10" s="55"/>
      <c r="FM10" s="55"/>
      <c r="FN10" s="55"/>
      <c r="FO10" s="55"/>
      <c r="FP10" s="55"/>
      <c r="FQ10" s="55"/>
      <c r="FR10" s="55"/>
      <c r="FS10" s="55"/>
      <c r="FT10" s="55"/>
      <c r="FU10" s="55"/>
      <c r="FV10" s="55"/>
      <c r="FW10" s="55"/>
      <c r="FX10" s="55"/>
      <c r="FY10" s="55"/>
      <c r="FZ10" s="55"/>
      <c r="GA10" s="55"/>
      <c r="GB10" s="55"/>
      <c r="GC10" s="55"/>
      <c r="GD10" s="55"/>
      <c r="GE10" s="55"/>
      <c r="GF10" s="55"/>
      <c r="GG10" s="55"/>
      <c r="GH10" s="55"/>
      <c r="GI10" s="55"/>
      <c r="GJ10" s="55"/>
      <c r="GK10" s="55"/>
      <c r="GL10" s="55"/>
      <c r="GM10" s="55"/>
      <c r="GN10" s="55"/>
      <c r="GO10" s="55"/>
      <c r="GP10" s="55"/>
      <c r="GQ10" s="55"/>
      <c r="GR10" s="55"/>
      <c r="GS10" s="55"/>
      <c r="GT10" s="55"/>
      <c r="GU10" s="55"/>
      <c r="GV10" s="55"/>
      <c r="GW10" s="55"/>
      <c r="GX10" s="55"/>
      <c r="GY10" s="55"/>
      <c r="GZ10" s="55"/>
      <c r="HA10" s="55"/>
      <c r="HB10" s="55"/>
      <c r="HC10" s="55"/>
      <c r="HD10" s="55"/>
      <c r="HE10" s="55"/>
      <c r="HF10" s="55"/>
      <c r="HG10" s="55"/>
      <c r="HH10" s="55"/>
      <c r="HI10" s="55"/>
      <c r="HJ10" s="55"/>
      <c r="HK10" s="55"/>
      <c r="HL10" s="55"/>
      <c r="HM10" s="55"/>
      <c r="HN10" s="55"/>
      <c r="HO10" s="55"/>
      <c r="HP10" s="55"/>
      <c r="HQ10" s="55"/>
      <c r="HR10" s="55"/>
      <c r="HS10" s="55"/>
    </row>
    <row r="11" spans="1:227" ht="15" customHeight="1" x14ac:dyDescent="0.3">
      <c r="A11" s="239"/>
      <c r="B11" s="253"/>
      <c r="C11" s="253"/>
      <c r="D11" s="253"/>
      <c r="E11" s="253"/>
      <c r="F11" s="240"/>
      <c r="G11" s="109"/>
      <c r="H11" s="240" t="s">
        <v>572</v>
      </c>
      <c r="I11" s="109"/>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5"/>
      <c r="AI11" s="55"/>
      <c r="AJ11" s="55"/>
      <c r="AK11" s="55"/>
      <c r="AL11" s="55"/>
      <c r="AM11" s="55"/>
      <c r="AN11" s="55"/>
      <c r="AO11" s="55"/>
      <c r="AP11" s="55"/>
      <c r="AQ11" s="55"/>
      <c r="AR11" s="55"/>
      <c r="AS11" s="55"/>
      <c r="AT11" s="55"/>
      <c r="AU11" s="55"/>
      <c r="AV11" s="55"/>
      <c r="AW11" s="55"/>
      <c r="AX11" s="55"/>
      <c r="AY11" s="55"/>
      <c r="AZ11" s="55"/>
      <c r="BA11" s="55"/>
      <c r="BB11" s="55"/>
      <c r="BC11" s="55"/>
      <c r="BD11" s="55"/>
      <c r="BE11" s="55"/>
      <c r="BF11" s="55"/>
      <c r="BG11" s="55"/>
      <c r="BH11" s="55"/>
      <c r="BI11" s="55"/>
      <c r="BJ11" s="55"/>
      <c r="BK11" s="55"/>
      <c r="BL11" s="55"/>
      <c r="BM11" s="55"/>
      <c r="BN11" s="55"/>
      <c r="BO11" s="55"/>
      <c r="BP11" s="55"/>
      <c r="BQ11" s="55"/>
      <c r="BR11" s="55"/>
      <c r="BS11" s="55"/>
      <c r="BT11" s="55"/>
      <c r="BU11" s="55"/>
      <c r="BV11" s="55"/>
      <c r="BW11" s="55"/>
      <c r="BX11" s="55"/>
      <c r="BY11" s="55"/>
      <c r="BZ11" s="55"/>
      <c r="CA11" s="55"/>
      <c r="CB11" s="55"/>
      <c r="CC11" s="55"/>
      <c r="CD11" s="55"/>
      <c r="CE11" s="55"/>
      <c r="CF11" s="55"/>
      <c r="CG11" s="55"/>
      <c r="CH11" s="55"/>
      <c r="CI11" s="55"/>
      <c r="CJ11" s="55"/>
      <c r="CK11" s="55"/>
      <c r="CL11" s="55"/>
      <c r="CM11" s="55"/>
      <c r="CN11" s="55"/>
      <c r="CO11" s="55"/>
      <c r="CP11" s="55"/>
      <c r="CQ11" s="55"/>
      <c r="CR11" s="55"/>
      <c r="CS11" s="55"/>
      <c r="CT11" s="55"/>
      <c r="CU11" s="55"/>
      <c r="CV11" s="55"/>
      <c r="CW11" s="55"/>
      <c r="CX11" s="55"/>
      <c r="CY11" s="55"/>
      <c r="CZ11" s="55"/>
      <c r="DA11" s="55"/>
      <c r="DB11" s="55"/>
      <c r="DC11" s="55"/>
      <c r="DD11" s="55"/>
      <c r="DE11" s="55"/>
      <c r="DF11" s="55"/>
      <c r="DG11" s="55"/>
      <c r="DH11" s="55"/>
      <c r="DI11" s="55"/>
      <c r="DJ11" s="55"/>
      <c r="DK11" s="55"/>
      <c r="DL11" s="55"/>
      <c r="DM11" s="55"/>
      <c r="DN11" s="55"/>
      <c r="DO11" s="55"/>
      <c r="DP11" s="55"/>
      <c r="DQ11" s="55"/>
      <c r="DR11" s="55"/>
      <c r="DS11" s="55"/>
      <c r="DT11" s="55"/>
      <c r="DU11" s="55"/>
      <c r="DV11" s="55"/>
      <c r="DW11" s="55"/>
      <c r="DX11" s="55"/>
      <c r="DY11" s="55"/>
      <c r="DZ11" s="55"/>
      <c r="EA11" s="55"/>
      <c r="EB11" s="55"/>
      <c r="EC11" s="55"/>
      <c r="ED11" s="55"/>
      <c r="EE11" s="55"/>
      <c r="EF11" s="55"/>
      <c r="EG11" s="55"/>
      <c r="EH11" s="55"/>
      <c r="EI11" s="55"/>
      <c r="EJ11" s="55"/>
      <c r="EK11" s="55"/>
      <c r="EL11" s="55"/>
      <c r="EM11" s="55"/>
      <c r="EN11" s="55"/>
      <c r="EO11" s="55"/>
      <c r="EP11" s="55"/>
      <c r="EQ11" s="55"/>
      <c r="ER11" s="55"/>
      <c r="ES11" s="55"/>
      <c r="ET11" s="55"/>
      <c r="EU11" s="55"/>
      <c r="EV11" s="55"/>
      <c r="EW11" s="55"/>
      <c r="EX11" s="55"/>
      <c r="EY11" s="55"/>
      <c r="EZ11" s="55"/>
      <c r="FA11" s="55"/>
      <c r="FB11" s="55"/>
      <c r="FC11" s="55"/>
      <c r="FD11" s="55"/>
      <c r="FE11" s="55"/>
      <c r="FF11" s="55"/>
      <c r="FG11" s="55"/>
      <c r="FH11" s="55"/>
      <c r="FI11" s="55"/>
      <c r="FJ11" s="55"/>
      <c r="FK11" s="55"/>
      <c r="FL11" s="55"/>
      <c r="FM11" s="55"/>
      <c r="FN11" s="55"/>
      <c r="FO11" s="55"/>
      <c r="FP11" s="55"/>
      <c r="FQ11" s="55"/>
      <c r="FR11" s="55"/>
      <c r="FS11" s="55"/>
      <c r="FT11" s="55"/>
      <c r="FU11" s="55"/>
      <c r="FV11" s="55"/>
      <c r="FW11" s="55"/>
      <c r="FX11" s="55"/>
      <c r="FY11" s="55"/>
      <c r="FZ11" s="55"/>
      <c r="GA11" s="55"/>
      <c r="GB11" s="55"/>
      <c r="GC11" s="55"/>
      <c r="GD11" s="55"/>
      <c r="GE11" s="55"/>
      <c r="GF11" s="55"/>
      <c r="GG11" s="55"/>
      <c r="GH11" s="55"/>
      <c r="GI11" s="55"/>
      <c r="GJ11" s="55"/>
      <c r="GK11" s="55"/>
      <c r="GL11" s="55"/>
      <c r="GM11" s="55"/>
      <c r="GN11" s="55"/>
      <c r="GO11" s="55"/>
      <c r="GP11" s="55"/>
      <c r="GQ11" s="55"/>
      <c r="GR11" s="55"/>
      <c r="GS11" s="55"/>
      <c r="GT11" s="55"/>
      <c r="GU11" s="55"/>
      <c r="GV11" s="55"/>
      <c r="GW11" s="55"/>
      <c r="GX11" s="55"/>
      <c r="GY11" s="55"/>
      <c r="GZ11" s="55"/>
      <c r="HA11" s="55"/>
      <c r="HB11" s="55"/>
      <c r="HC11" s="55"/>
      <c r="HD11" s="55"/>
      <c r="HE11" s="55"/>
      <c r="HF11" s="55"/>
      <c r="HG11" s="55"/>
      <c r="HH11" s="55"/>
      <c r="HI11" s="55"/>
      <c r="HJ11" s="55"/>
      <c r="HK11" s="55"/>
      <c r="HL11" s="55"/>
      <c r="HM11" s="55"/>
      <c r="HN11" s="55"/>
      <c r="HO11" s="55"/>
      <c r="HP11" s="55"/>
      <c r="HQ11" s="55"/>
      <c r="HR11" s="55"/>
      <c r="HS11" s="55"/>
    </row>
    <row r="12" spans="1:227" ht="12" customHeight="1" x14ac:dyDescent="0.3">
      <c r="A12" s="198"/>
      <c r="B12" s="207"/>
      <c r="C12" s="207"/>
      <c r="D12" s="207"/>
      <c r="E12" s="207"/>
      <c r="F12" s="255"/>
      <c r="G12" s="255"/>
      <c r="H12" s="243"/>
      <c r="I12" s="78"/>
      <c r="J12" s="55"/>
      <c r="K12" s="55"/>
      <c r="L12" s="55"/>
      <c r="M12" s="55"/>
      <c r="N12" s="55"/>
      <c r="O12" s="55"/>
      <c r="P12" s="55"/>
      <c r="Q12" s="55"/>
      <c r="R12" s="55"/>
      <c r="S12" s="55"/>
      <c r="T12" s="55"/>
      <c r="U12" s="55"/>
      <c r="V12" s="55"/>
      <c r="W12" s="55"/>
      <c r="X12" s="55"/>
      <c r="Y12" s="55"/>
      <c r="Z12" s="55"/>
      <c r="AA12" s="55"/>
      <c r="AB12" s="55"/>
      <c r="AC12" s="55"/>
      <c r="AD12" s="55"/>
      <c r="AE12" s="55"/>
      <c r="AF12" s="55"/>
      <c r="AG12" s="55"/>
      <c r="AH12" s="55"/>
      <c r="AI12" s="55"/>
      <c r="AJ12" s="55"/>
      <c r="AK12" s="55"/>
      <c r="AL12" s="55"/>
      <c r="AM12" s="55"/>
      <c r="AN12" s="55"/>
      <c r="AO12" s="55"/>
      <c r="AP12" s="55"/>
      <c r="AQ12" s="55"/>
      <c r="AR12" s="55"/>
      <c r="AS12" s="55"/>
      <c r="AT12" s="55"/>
      <c r="AU12" s="55"/>
      <c r="AV12" s="55"/>
      <c r="AW12" s="55"/>
      <c r="AX12" s="55"/>
      <c r="AY12" s="55"/>
      <c r="AZ12" s="55"/>
      <c r="BA12" s="55"/>
      <c r="BB12" s="55"/>
      <c r="BC12" s="55"/>
      <c r="BD12" s="55"/>
      <c r="BE12" s="55"/>
      <c r="BF12" s="55"/>
      <c r="BG12" s="55"/>
      <c r="BH12" s="55"/>
      <c r="BI12" s="55"/>
      <c r="BJ12" s="55"/>
      <c r="BK12" s="55"/>
      <c r="BL12" s="55"/>
      <c r="BM12" s="55"/>
      <c r="BN12" s="55"/>
      <c r="BO12" s="55"/>
      <c r="BP12" s="55"/>
      <c r="BQ12" s="55"/>
      <c r="BR12" s="55"/>
      <c r="BS12" s="55"/>
      <c r="BT12" s="55"/>
      <c r="BU12" s="55"/>
      <c r="BV12" s="55"/>
      <c r="BW12" s="55"/>
      <c r="BX12" s="55"/>
      <c r="BY12" s="55"/>
      <c r="BZ12" s="55"/>
      <c r="CA12" s="55"/>
      <c r="CB12" s="55"/>
      <c r="CC12" s="55"/>
      <c r="CD12" s="55"/>
      <c r="CE12" s="55"/>
      <c r="CF12" s="55"/>
      <c r="CG12" s="55"/>
      <c r="CH12" s="55"/>
      <c r="CI12" s="55"/>
      <c r="CJ12" s="55"/>
      <c r="CK12" s="55"/>
      <c r="CL12" s="55"/>
      <c r="CM12" s="55"/>
      <c r="CN12" s="55"/>
      <c r="CO12" s="55"/>
      <c r="CP12" s="55"/>
      <c r="CQ12" s="55"/>
      <c r="CR12" s="55"/>
      <c r="CS12" s="55"/>
      <c r="CT12" s="55"/>
      <c r="CU12" s="55"/>
      <c r="CV12" s="55"/>
      <c r="CW12" s="55"/>
      <c r="CX12" s="55"/>
      <c r="CY12" s="55"/>
      <c r="CZ12" s="55"/>
      <c r="DA12" s="55"/>
      <c r="DB12" s="55"/>
      <c r="DC12" s="55"/>
      <c r="DD12" s="55"/>
      <c r="DE12" s="55"/>
      <c r="DF12" s="55"/>
      <c r="DG12" s="55"/>
      <c r="DH12" s="55"/>
      <c r="DI12" s="55"/>
      <c r="DJ12" s="55"/>
      <c r="DK12" s="55"/>
      <c r="DL12" s="55"/>
      <c r="DM12" s="55"/>
      <c r="DN12" s="55"/>
      <c r="DO12" s="55"/>
      <c r="DP12" s="55"/>
      <c r="DQ12" s="55"/>
      <c r="DR12" s="55"/>
      <c r="DS12" s="55"/>
      <c r="DT12" s="55"/>
      <c r="DU12" s="55"/>
      <c r="DV12" s="55"/>
      <c r="DW12" s="55"/>
      <c r="DX12" s="55"/>
      <c r="DY12" s="55"/>
      <c r="DZ12" s="55"/>
      <c r="EA12" s="55"/>
      <c r="EB12" s="55"/>
      <c r="EC12" s="55"/>
      <c r="ED12" s="55"/>
      <c r="EE12" s="55"/>
      <c r="EF12" s="55"/>
      <c r="EG12" s="55"/>
      <c r="EH12" s="55"/>
      <c r="EI12" s="55"/>
      <c r="EJ12" s="55"/>
      <c r="EK12" s="55"/>
      <c r="EL12" s="55"/>
      <c r="EM12" s="55"/>
      <c r="EN12" s="55"/>
      <c r="EO12" s="55"/>
      <c r="EP12" s="55"/>
      <c r="EQ12" s="55"/>
      <c r="ER12" s="55"/>
      <c r="ES12" s="55"/>
      <c r="ET12" s="55"/>
      <c r="EU12" s="55"/>
      <c r="EV12" s="55"/>
      <c r="EW12" s="55"/>
      <c r="EX12" s="55"/>
      <c r="EY12" s="55"/>
      <c r="EZ12" s="55"/>
      <c r="FA12" s="55"/>
      <c r="FB12" s="55"/>
      <c r="FC12" s="55"/>
      <c r="FD12" s="55"/>
      <c r="FE12" s="55"/>
      <c r="FF12" s="55"/>
      <c r="FG12" s="55"/>
      <c r="FH12" s="55"/>
      <c r="FI12" s="55"/>
      <c r="FJ12" s="55"/>
      <c r="FK12" s="55"/>
      <c r="FL12" s="55"/>
      <c r="FM12" s="55"/>
      <c r="FN12" s="55"/>
      <c r="FO12" s="55"/>
      <c r="FP12" s="55"/>
      <c r="FQ12" s="55"/>
      <c r="FR12" s="55"/>
      <c r="FS12" s="55"/>
      <c r="FT12" s="55"/>
      <c r="FU12" s="55"/>
      <c r="FV12" s="55"/>
      <c r="FW12" s="55"/>
      <c r="FX12" s="55"/>
      <c r="FY12" s="55"/>
      <c r="FZ12" s="55"/>
      <c r="GA12" s="55"/>
      <c r="GB12" s="55"/>
      <c r="GC12" s="55"/>
      <c r="GD12" s="55"/>
      <c r="GE12" s="55"/>
      <c r="GF12" s="55"/>
      <c r="GG12" s="55"/>
      <c r="GH12" s="55"/>
      <c r="GI12" s="55"/>
      <c r="GJ12" s="55"/>
      <c r="GK12" s="55"/>
      <c r="GL12" s="55"/>
      <c r="GM12" s="55"/>
      <c r="GN12" s="55"/>
      <c r="GO12" s="55"/>
      <c r="GP12" s="55"/>
      <c r="GQ12" s="55"/>
      <c r="GR12" s="55"/>
      <c r="GS12" s="55"/>
      <c r="GT12" s="55"/>
      <c r="GU12" s="55"/>
      <c r="GV12" s="55"/>
      <c r="GW12" s="55"/>
      <c r="GX12" s="55"/>
      <c r="GY12" s="55"/>
      <c r="GZ12" s="55"/>
      <c r="HA12" s="55"/>
      <c r="HB12" s="55"/>
      <c r="HC12" s="55"/>
      <c r="HD12" s="55"/>
      <c r="HE12" s="55"/>
      <c r="HF12" s="55"/>
      <c r="HG12" s="55"/>
      <c r="HH12" s="55"/>
      <c r="HI12" s="55"/>
      <c r="HJ12" s="55"/>
      <c r="HK12" s="55"/>
      <c r="HL12" s="55"/>
      <c r="HM12" s="55"/>
      <c r="HN12" s="55"/>
      <c r="HO12" s="55"/>
      <c r="HP12" s="55"/>
      <c r="HQ12" s="55"/>
      <c r="HR12" s="55"/>
      <c r="HS12" s="55"/>
    </row>
    <row r="13" spans="1:227" ht="15" customHeight="1" x14ac:dyDescent="0.3">
      <c r="A13" s="198"/>
      <c r="B13" s="207"/>
      <c r="C13" s="207"/>
      <c r="D13" s="243"/>
      <c r="E13" s="256"/>
      <c r="F13" s="244" t="s">
        <v>53</v>
      </c>
      <c r="G13" s="255"/>
      <c r="H13" s="243"/>
      <c r="I13" s="78"/>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5"/>
      <c r="BQ13" s="55"/>
      <c r="BR13" s="55"/>
      <c r="BS13" s="55"/>
      <c r="BT13" s="55"/>
      <c r="BU13" s="55"/>
      <c r="BV13" s="55"/>
      <c r="BW13" s="55"/>
      <c r="BX13" s="55"/>
      <c r="BY13" s="55"/>
      <c r="BZ13" s="55"/>
      <c r="CA13" s="55"/>
      <c r="CB13" s="55"/>
      <c r="CC13" s="55"/>
      <c r="CD13" s="55"/>
      <c r="CE13" s="55"/>
      <c r="CF13" s="55"/>
      <c r="CG13" s="55"/>
      <c r="CH13" s="55"/>
      <c r="CI13" s="55"/>
      <c r="CJ13" s="55"/>
      <c r="CK13" s="55"/>
      <c r="CL13" s="55"/>
      <c r="CM13" s="55"/>
      <c r="CN13" s="55"/>
      <c r="CO13" s="55"/>
      <c r="CP13" s="55"/>
      <c r="CQ13" s="55"/>
      <c r="CR13" s="55"/>
      <c r="CS13" s="55"/>
      <c r="CT13" s="55"/>
      <c r="CU13" s="55"/>
      <c r="CV13" s="55"/>
      <c r="CW13" s="55"/>
      <c r="CX13" s="55"/>
      <c r="CY13" s="55"/>
      <c r="CZ13" s="55"/>
      <c r="DA13" s="55"/>
      <c r="DB13" s="55"/>
      <c r="DC13" s="55"/>
      <c r="DD13" s="55"/>
      <c r="DE13" s="55"/>
      <c r="DF13" s="55"/>
      <c r="DG13" s="55"/>
      <c r="DH13" s="55"/>
      <c r="DI13" s="55"/>
      <c r="DJ13" s="55"/>
      <c r="DK13" s="55"/>
      <c r="DL13" s="55"/>
      <c r="DM13" s="55"/>
      <c r="DN13" s="55"/>
      <c r="DO13" s="55"/>
      <c r="DP13" s="55"/>
      <c r="DQ13" s="55"/>
      <c r="DR13" s="55"/>
      <c r="DS13" s="55"/>
      <c r="DT13" s="55"/>
      <c r="DU13" s="55"/>
      <c r="DV13" s="55"/>
      <c r="DW13" s="55"/>
      <c r="DX13" s="55"/>
      <c r="DY13" s="55"/>
      <c r="DZ13" s="55"/>
      <c r="EA13" s="55"/>
      <c r="EB13" s="55"/>
      <c r="EC13" s="55"/>
      <c r="ED13" s="55"/>
      <c r="EE13" s="55"/>
      <c r="EF13" s="55"/>
      <c r="EG13" s="55"/>
      <c r="EH13" s="55"/>
      <c r="EI13" s="55"/>
      <c r="EJ13" s="55"/>
      <c r="EK13" s="55"/>
      <c r="EL13" s="55"/>
      <c r="EM13" s="55"/>
      <c r="EN13" s="55"/>
      <c r="EO13" s="55"/>
      <c r="EP13" s="55"/>
      <c r="EQ13" s="55"/>
      <c r="ER13" s="55"/>
      <c r="ES13" s="55"/>
      <c r="ET13" s="55"/>
      <c r="EU13" s="55"/>
      <c r="EV13" s="55"/>
      <c r="EW13" s="55"/>
      <c r="EX13" s="55"/>
      <c r="EY13" s="55"/>
      <c r="EZ13" s="55"/>
      <c r="FA13" s="55"/>
      <c r="FB13" s="55"/>
      <c r="FC13" s="55"/>
      <c r="FD13" s="55"/>
      <c r="FE13" s="55"/>
      <c r="FF13" s="55"/>
      <c r="FG13" s="55"/>
      <c r="FH13" s="55"/>
      <c r="FI13" s="55"/>
      <c r="FJ13" s="55"/>
      <c r="FK13" s="55"/>
      <c r="FL13" s="55"/>
      <c r="FM13" s="55"/>
      <c r="FN13" s="55"/>
      <c r="FO13" s="55"/>
      <c r="FP13" s="55"/>
      <c r="FQ13" s="55"/>
      <c r="FR13" s="55"/>
      <c r="FS13" s="55"/>
      <c r="FT13" s="55"/>
      <c r="FU13" s="55"/>
      <c r="FV13" s="55"/>
      <c r="FW13" s="55"/>
      <c r="FX13" s="55"/>
      <c r="FY13" s="55"/>
      <c r="FZ13" s="55"/>
      <c r="GA13" s="55"/>
      <c r="GB13" s="55"/>
      <c r="GC13" s="55"/>
      <c r="GD13" s="55"/>
      <c r="GE13" s="55"/>
      <c r="GF13" s="55"/>
      <c r="GG13" s="55"/>
      <c r="GH13" s="55"/>
      <c r="GI13" s="55"/>
      <c r="GJ13" s="55"/>
      <c r="GK13" s="55"/>
      <c r="GL13" s="55"/>
      <c r="GM13" s="55"/>
      <c r="GN13" s="55"/>
      <c r="GO13" s="55"/>
      <c r="GP13" s="55"/>
      <c r="GQ13" s="55"/>
      <c r="GR13" s="55"/>
      <c r="GS13" s="55"/>
      <c r="GT13" s="55"/>
      <c r="GU13" s="55"/>
      <c r="GV13" s="55"/>
      <c r="GW13" s="55"/>
      <c r="GX13" s="55"/>
      <c r="GY13" s="55"/>
      <c r="GZ13" s="55"/>
      <c r="HA13" s="55"/>
      <c r="HB13" s="55"/>
      <c r="HC13" s="55"/>
      <c r="HD13" s="55"/>
      <c r="HE13" s="55"/>
      <c r="HF13" s="55"/>
      <c r="HG13" s="55"/>
      <c r="HH13" s="55"/>
      <c r="HI13" s="55"/>
      <c r="HJ13" s="55"/>
      <c r="HK13" s="55"/>
      <c r="HL13" s="55"/>
      <c r="HM13" s="55"/>
      <c r="HN13" s="55"/>
      <c r="HO13" s="55"/>
      <c r="HP13" s="55"/>
      <c r="HQ13" s="55"/>
      <c r="HR13" s="55"/>
      <c r="HS13" s="55"/>
    </row>
    <row r="14" spans="1:227" ht="12" customHeight="1" x14ac:dyDescent="0.3">
      <c r="A14" s="198"/>
      <c r="B14" s="201"/>
      <c r="C14" s="201"/>
      <c r="D14" s="202"/>
      <c r="E14" s="201"/>
      <c r="F14" s="201"/>
      <c r="G14" s="201"/>
      <c r="H14" s="245"/>
      <c r="I14" s="8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c r="AZ14" s="55"/>
      <c r="BA14" s="55"/>
      <c r="BB14" s="55"/>
      <c r="BC14" s="55"/>
      <c r="BD14" s="55"/>
      <c r="BE14" s="55"/>
      <c r="BF14" s="55"/>
      <c r="BG14" s="55"/>
      <c r="BH14" s="55"/>
      <c r="BI14" s="55"/>
      <c r="BJ14" s="55"/>
      <c r="BK14" s="55"/>
      <c r="BL14" s="55"/>
      <c r="BM14" s="55"/>
      <c r="BN14" s="55"/>
      <c r="BO14" s="55"/>
      <c r="BP14" s="55"/>
      <c r="BQ14" s="55"/>
      <c r="BR14" s="55"/>
      <c r="BS14" s="55"/>
      <c r="BT14" s="55"/>
      <c r="BU14" s="55"/>
      <c r="BV14" s="55"/>
      <c r="BW14" s="55"/>
      <c r="BX14" s="55"/>
      <c r="BY14" s="55"/>
      <c r="BZ14" s="55"/>
      <c r="CA14" s="55"/>
      <c r="CB14" s="55"/>
      <c r="CC14" s="55"/>
      <c r="CD14" s="55"/>
      <c r="CE14" s="55"/>
      <c r="CF14" s="55"/>
      <c r="CG14" s="55"/>
      <c r="CH14" s="55"/>
      <c r="CI14" s="55"/>
      <c r="CJ14" s="55"/>
      <c r="CK14" s="55"/>
      <c r="CL14" s="55"/>
      <c r="CM14" s="55"/>
      <c r="CN14" s="55"/>
      <c r="CO14" s="55"/>
      <c r="CP14" s="55"/>
      <c r="CQ14" s="55"/>
      <c r="CR14" s="55"/>
      <c r="CS14" s="55"/>
      <c r="CT14" s="55"/>
      <c r="CU14" s="55"/>
      <c r="CV14" s="55"/>
      <c r="CW14" s="55"/>
      <c r="CX14" s="55"/>
      <c r="CY14" s="55"/>
      <c r="CZ14" s="55"/>
      <c r="DA14" s="55"/>
      <c r="DB14" s="55"/>
      <c r="DC14" s="55"/>
      <c r="DD14" s="55"/>
      <c r="DE14" s="55"/>
      <c r="DF14" s="55"/>
      <c r="DG14" s="55"/>
      <c r="DH14" s="55"/>
      <c r="DI14" s="55"/>
      <c r="DJ14" s="55"/>
      <c r="DK14" s="55"/>
      <c r="DL14" s="55"/>
      <c r="DM14" s="55"/>
      <c r="DN14" s="55"/>
      <c r="DO14" s="55"/>
      <c r="DP14" s="55"/>
      <c r="DQ14" s="55"/>
      <c r="DR14" s="55"/>
      <c r="DS14" s="55"/>
      <c r="DT14" s="55"/>
      <c r="DU14" s="55"/>
      <c r="DV14" s="55"/>
      <c r="DW14" s="55"/>
      <c r="DX14" s="55"/>
      <c r="DY14" s="55"/>
      <c r="DZ14" s="55"/>
      <c r="EA14" s="55"/>
      <c r="EB14" s="55"/>
      <c r="EC14" s="55"/>
      <c r="ED14" s="55"/>
      <c r="EE14" s="55"/>
      <c r="EF14" s="55"/>
      <c r="EG14" s="55"/>
      <c r="EH14" s="55"/>
      <c r="EI14" s="55"/>
      <c r="EJ14" s="55"/>
      <c r="EK14" s="55"/>
      <c r="EL14" s="55"/>
      <c r="EM14" s="55"/>
      <c r="EN14" s="55"/>
      <c r="EO14" s="55"/>
      <c r="EP14" s="55"/>
      <c r="EQ14" s="55"/>
      <c r="ER14" s="55"/>
      <c r="ES14" s="55"/>
      <c r="ET14" s="55"/>
      <c r="EU14" s="55"/>
      <c r="EV14" s="55"/>
      <c r="EW14" s="55"/>
      <c r="EX14" s="55"/>
      <c r="EY14" s="55"/>
      <c r="EZ14" s="55"/>
      <c r="FA14" s="55"/>
      <c r="FB14" s="55"/>
      <c r="FC14" s="55"/>
      <c r="FD14" s="55"/>
      <c r="FE14" s="55"/>
      <c r="FF14" s="55"/>
      <c r="FG14" s="55"/>
      <c r="FH14" s="55"/>
      <c r="FI14" s="55"/>
      <c r="FJ14" s="55"/>
      <c r="FK14" s="55"/>
      <c r="FL14" s="55"/>
      <c r="FM14" s="55"/>
      <c r="FN14" s="55"/>
      <c r="FO14" s="55"/>
      <c r="FP14" s="55"/>
      <c r="FQ14" s="55"/>
      <c r="FR14" s="55"/>
      <c r="FS14" s="55"/>
      <c r="FT14" s="55"/>
      <c r="FU14" s="55"/>
      <c r="FV14" s="55"/>
      <c r="FW14" s="55"/>
      <c r="FX14" s="55"/>
      <c r="FY14" s="55"/>
      <c r="FZ14" s="55"/>
      <c r="GA14" s="55"/>
      <c r="GB14" s="55"/>
      <c r="GC14" s="55"/>
      <c r="GD14" s="55"/>
      <c r="GE14" s="55"/>
      <c r="GF14" s="55"/>
      <c r="GG14" s="55"/>
      <c r="GH14" s="55"/>
      <c r="GI14" s="55"/>
      <c r="GJ14" s="55"/>
      <c r="GK14" s="55"/>
      <c r="GL14" s="55"/>
      <c r="GM14" s="55"/>
      <c r="GN14" s="55"/>
      <c r="GO14" s="55"/>
      <c r="GP14" s="55"/>
      <c r="GQ14" s="55"/>
      <c r="GR14" s="55"/>
      <c r="GS14" s="55"/>
      <c r="GT14" s="55"/>
      <c r="GU14" s="55"/>
      <c r="GV14" s="55"/>
      <c r="GW14" s="55"/>
      <c r="GX14" s="55"/>
      <c r="GY14" s="55"/>
      <c r="GZ14" s="55"/>
      <c r="HA14" s="55"/>
      <c r="HB14" s="55"/>
      <c r="HC14" s="55"/>
      <c r="HD14" s="55"/>
      <c r="HE14" s="55"/>
      <c r="HF14" s="55"/>
      <c r="HG14" s="55"/>
      <c r="HH14" s="55"/>
      <c r="HI14" s="55"/>
      <c r="HJ14" s="55"/>
      <c r="HK14" s="55"/>
      <c r="HL14" s="55"/>
      <c r="HM14" s="55"/>
      <c r="HN14" s="55"/>
      <c r="HO14" s="55"/>
      <c r="HP14" s="55"/>
      <c r="HQ14" s="55"/>
      <c r="HR14" s="55"/>
      <c r="HS14" s="55"/>
    </row>
    <row r="15" spans="1:227" ht="12" customHeight="1" x14ac:dyDescent="0.3">
      <c r="A15" s="198"/>
      <c r="B15" s="204"/>
      <c r="C15" s="204"/>
      <c r="D15" s="199"/>
      <c r="E15" s="204"/>
      <c r="F15" s="204"/>
      <c r="G15" s="204"/>
      <c r="H15" s="243"/>
      <c r="I15" s="78"/>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5"/>
      <c r="BQ15" s="55"/>
      <c r="BR15" s="55"/>
      <c r="BS15" s="55"/>
      <c r="BT15" s="55"/>
      <c r="BU15" s="55"/>
      <c r="BV15" s="55"/>
      <c r="BW15" s="55"/>
      <c r="BX15" s="55"/>
      <c r="BY15" s="55"/>
      <c r="BZ15" s="55"/>
      <c r="CA15" s="55"/>
      <c r="CB15" s="55"/>
      <c r="CC15" s="55"/>
      <c r="CD15" s="55"/>
      <c r="CE15" s="55"/>
      <c r="CF15" s="55"/>
      <c r="CG15" s="55"/>
      <c r="CH15" s="55"/>
      <c r="CI15" s="55"/>
      <c r="CJ15" s="55"/>
      <c r="CK15" s="55"/>
      <c r="CL15" s="55"/>
      <c r="CM15" s="55"/>
      <c r="CN15" s="55"/>
      <c r="CO15" s="55"/>
      <c r="CP15" s="55"/>
      <c r="CQ15" s="55"/>
      <c r="CR15" s="55"/>
      <c r="CS15" s="55"/>
      <c r="CT15" s="55"/>
      <c r="CU15" s="55"/>
      <c r="CV15" s="55"/>
      <c r="CW15" s="55"/>
      <c r="CX15" s="55"/>
      <c r="CY15" s="55"/>
      <c r="CZ15" s="55"/>
      <c r="DA15" s="55"/>
      <c r="DB15" s="55"/>
      <c r="DC15" s="55"/>
      <c r="DD15" s="55"/>
      <c r="DE15" s="55"/>
      <c r="DF15" s="55"/>
      <c r="DG15" s="55"/>
      <c r="DH15" s="55"/>
      <c r="DI15" s="55"/>
      <c r="DJ15" s="55"/>
      <c r="DK15" s="55"/>
      <c r="DL15" s="55"/>
      <c r="DM15" s="55"/>
      <c r="DN15" s="55"/>
      <c r="DO15" s="55"/>
      <c r="DP15" s="55"/>
      <c r="DQ15" s="55"/>
      <c r="DR15" s="55"/>
      <c r="DS15" s="55"/>
      <c r="DT15" s="55"/>
      <c r="DU15" s="55"/>
      <c r="DV15" s="55"/>
      <c r="DW15" s="55"/>
      <c r="DX15" s="55"/>
      <c r="DY15" s="55"/>
      <c r="DZ15" s="55"/>
      <c r="EA15" s="55"/>
      <c r="EB15" s="55"/>
      <c r="EC15" s="55"/>
      <c r="ED15" s="55"/>
      <c r="EE15" s="55"/>
      <c r="EF15" s="55"/>
      <c r="EG15" s="55"/>
      <c r="EH15" s="55"/>
      <c r="EI15" s="55"/>
      <c r="EJ15" s="55"/>
      <c r="EK15" s="55"/>
      <c r="EL15" s="55"/>
      <c r="EM15" s="55"/>
      <c r="EN15" s="55"/>
      <c r="EO15" s="55"/>
      <c r="EP15" s="55"/>
      <c r="EQ15" s="55"/>
      <c r="ER15" s="55"/>
      <c r="ES15" s="55"/>
      <c r="ET15" s="55"/>
      <c r="EU15" s="55"/>
      <c r="EV15" s="55"/>
      <c r="EW15" s="55"/>
      <c r="EX15" s="55"/>
      <c r="EY15" s="55"/>
      <c r="EZ15" s="55"/>
      <c r="FA15" s="55"/>
      <c r="FB15" s="55"/>
      <c r="FC15" s="55"/>
      <c r="FD15" s="55"/>
      <c r="FE15" s="55"/>
      <c r="FF15" s="55"/>
      <c r="FG15" s="55"/>
      <c r="FH15" s="55"/>
      <c r="FI15" s="55"/>
      <c r="FJ15" s="55"/>
      <c r="FK15" s="55"/>
      <c r="FL15" s="55"/>
      <c r="FM15" s="55"/>
      <c r="FN15" s="55"/>
      <c r="FO15" s="55"/>
      <c r="FP15" s="55"/>
      <c r="FQ15" s="55"/>
      <c r="FR15" s="55"/>
      <c r="FS15" s="55"/>
      <c r="FT15" s="55"/>
      <c r="FU15" s="55"/>
      <c r="FV15" s="55"/>
      <c r="FW15" s="55"/>
      <c r="FX15" s="55"/>
      <c r="FY15" s="55"/>
      <c r="FZ15" s="55"/>
      <c r="GA15" s="55"/>
      <c r="GB15" s="55"/>
      <c r="GC15" s="55"/>
      <c r="GD15" s="55"/>
      <c r="GE15" s="55"/>
      <c r="GF15" s="55"/>
      <c r="GG15" s="55"/>
      <c r="GH15" s="55"/>
      <c r="GI15" s="55"/>
      <c r="GJ15" s="55"/>
      <c r="GK15" s="55"/>
      <c r="GL15" s="55"/>
      <c r="GM15" s="55"/>
      <c r="GN15" s="55"/>
      <c r="GO15" s="55"/>
      <c r="GP15" s="55"/>
      <c r="GQ15" s="55"/>
      <c r="GR15" s="55"/>
      <c r="GS15" s="55"/>
      <c r="GT15" s="55"/>
      <c r="GU15" s="55"/>
      <c r="GV15" s="55"/>
      <c r="GW15" s="55"/>
      <c r="GX15" s="55"/>
      <c r="GY15" s="55"/>
      <c r="GZ15" s="55"/>
      <c r="HA15" s="55"/>
      <c r="HB15" s="55"/>
      <c r="HC15" s="55"/>
      <c r="HD15" s="55"/>
      <c r="HE15" s="55"/>
      <c r="HF15" s="55"/>
      <c r="HG15" s="55"/>
      <c r="HH15" s="55"/>
      <c r="HI15" s="55"/>
      <c r="HJ15" s="55"/>
      <c r="HK15" s="55"/>
      <c r="HL15" s="55"/>
      <c r="HM15" s="55"/>
      <c r="HN15" s="55"/>
      <c r="HO15" s="55"/>
      <c r="HP15" s="55"/>
      <c r="HQ15" s="55"/>
      <c r="HR15" s="55"/>
      <c r="HS15" s="55"/>
    </row>
    <row r="16" spans="1:227" ht="15" customHeight="1" x14ac:dyDescent="0.3">
      <c r="A16" s="198"/>
      <c r="B16" s="207"/>
      <c r="C16" s="207"/>
      <c r="D16" s="206" t="s">
        <v>2</v>
      </c>
      <c r="E16" s="256"/>
      <c r="F16" s="207"/>
      <c r="G16" s="255"/>
      <c r="H16" s="255"/>
      <c r="I16" s="78"/>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5"/>
      <c r="AZ16" s="55"/>
      <c r="BA16" s="55"/>
      <c r="BB16" s="55"/>
      <c r="BC16" s="55"/>
      <c r="BD16" s="55"/>
      <c r="BE16" s="55"/>
      <c r="BF16" s="55"/>
      <c r="BG16" s="55"/>
      <c r="BH16" s="55"/>
      <c r="BI16" s="55"/>
      <c r="BJ16" s="55"/>
      <c r="BK16" s="55"/>
      <c r="BL16" s="55"/>
      <c r="BM16" s="55"/>
      <c r="BN16" s="55"/>
      <c r="BO16" s="55"/>
      <c r="BP16" s="55"/>
      <c r="BQ16" s="55"/>
      <c r="BR16" s="55"/>
      <c r="BS16" s="55"/>
      <c r="BT16" s="55"/>
      <c r="BU16" s="55"/>
      <c r="BV16" s="55"/>
      <c r="BW16" s="55"/>
      <c r="BX16" s="55"/>
      <c r="BY16" s="55"/>
      <c r="BZ16" s="55"/>
      <c r="CA16" s="55"/>
      <c r="CB16" s="55"/>
      <c r="CC16" s="55"/>
      <c r="CD16" s="55"/>
      <c r="CE16" s="55"/>
      <c r="CF16" s="55"/>
      <c r="CG16" s="55"/>
      <c r="CH16" s="55"/>
      <c r="CI16" s="55"/>
      <c r="CJ16" s="55"/>
      <c r="CK16" s="55"/>
      <c r="CL16" s="55"/>
      <c r="CM16" s="55"/>
      <c r="CN16" s="55"/>
      <c r="CO16" s="55"/>
      <c r="CP16" s="55"/>
      <c r="CQ16" s="55"/>
      <c r="CR16" s="55"/>
      <c r="CS16" s="55"/>
      <c r="CT16" s="55"/>
      <c r="CU16" s="55"/>
      <c r="CV16" s="55"/>
      <c r="CW16" s="55"/>
      <c r="CX16" s="55"/>
      <c r="CY16" s="55"/>
      <c r="CZ16" s="55"/>
      <c r="DA16" s="55"/>
      <c r="DB16" s="55"/>
      <c r="DC16" s="55"/>
      <c r="DD16" s="55"/>
      <c r="DE16" s="55"/>
      <c r="DF16" s="55"/>
      <c r="DG16" s="55"/>
      <c r="DH16" s="55"/>
      <c r="DI16" s="55"/>
      <c r="DJ16" s="55"/>
      <c r="DK16" s="55"/>
      <c r="DL16" s="55"/>
      <c r="DM16" s="55"/>
      <c r="DN16" s="55"/>
      <c r="DO16" s="55"/>
      <c r="DP16" s="55"/>
      <c r="DQ16" s="55"/>
      <c r="DR16" s="55"/>
      <c r="DS16" s="55"/>
      <c r="DT16" s="55"/>
      <c r="DU16" s="55"/>
      <c r="DV16" s="55"/>
      <c r="DW16" s="55"/>
      <c r="DX16" s="55"/>
      <c r="DY16" s="55"/>
      <c r="DZ16" s="55"/>
      <c r="EA16" s="55"/>
      <c r="EB16" s="55"/>
      <c r="EC16" s="55"/>
      <c r="ED16" s="55"/>
      <c r="EE16" s="55"/>
      <c r="EF16" s="55"/>
      <c r="EG16" s="55"/>
      <c r="EH16" s="55"/>
      <c r="EI16" s="55"/>
      <c r="EJ16" s="55"/>
      <c r="EK16" s="55"/>
      <c r="EL16" s="55"/>
      <c r="EM16" s="55"/>
      <c r="EN16" s="55"/>
      <c r="EO16" s="55"/>
      <c r="EP16" s="55"/>
      <c r="EQ16" s="55"/>
      <c r="ER16" s="55"/>
      <c r="ES16" s="55"/>
      <c r="ET16" s="55"/>
      <c r="EU16" s="55"/>
      <c r="EV16" s="55"/>
      <c r="EW16" s="55"/>
      <c r="EX16" s="55"/>
      <c r="EY16" s="55"/>
      <c r="EZ16" s="55"/>
      <c r="FA16" s="55"/>
      <c r="FB16" s="55"/>
      <c r="FC16" s="55"/>
      <c r="FD16" s="55"/>
      <c r="FE16" s="55"/>
      <c r="FF16" s="55"/>
      <c r="FG16" s="55"/>
      <c r="FH16" s="55"/>
      <c r="FI16" s="55"/>
      <c r="FJ16" s="55"/>
      <c r="FK16" s="55"/>
      <c r="FL16" s="55"/>
      <c r="FM16" s="55"/>
      <c r="FN16" s="55"/>
      <c r="FO16" s="55"/>
      <c r="FP16" s="55"/>
      <c r="FQ16" s="55"/>
      <c r="FR16" s="55"/>
      <c r="FS16" s="55"/>
      <c r="FT16" s="55"/>
      <c r="FU16" s="55"/>
      <c r="FV16" s="55"/>
      <c r="FW16" s="55"/>
      <c r="FX16" s="55"/>
      <c r="FY16" s="55"/>
      <c r="FZ16" s="55"/>
      <c r="GA16" s="55"/>
      <c r="GB16" s="55"/>
      <c r="GC16" s="55"/>
      <c r="GD16" s="55"/>
      <c r="GE16" s="55"/>
      <c r="GF16" s="55"/>
      <c r="GG16" s="55"/>
      <c r="GH16" s="55"/>
      <c r="GI16" s="55"/>
      <c r="GJ16" s="55"/>
      <c r="GK16" s="55"/>
      <c r="GL16" s="55"/>
      <c r="GM16" s="55"/>
      <c r="GN16" s="55"/>
      <c r="GO16" s="55"/>
      <c r="GP16" s="55"/>
      <c r="GQ16" s="55"/>
      <c r="GR16" s="55"/>
      <c r="GS16" s="55"/>
      <c r="GT16" s="55"/>
      <c r="GU16" s="55"/>
      <c r="GV16" s="55"/>
      <c r="GW16" s="55"/>
      <c r="GX16" s="55"/>
      <c r="GY16" s="55"/>
      <c r="GZ16" s="55"/>
      <c r="HA16" s="55"/>
      <c r="HB16" s="55"/>
      <c r="HC16" s="55"/>
      <c r="HD16" s="55"/>
      <c r="HE16" s="55"/>
      <c r="HF16" s="55"/>
      <c r="HG16" s="55"/>
      <c r="HH16" s="55"/>
      <c r="HI16" s="55"/>
      <c r="HJ16" s="55"/>
      <c r="HK16" s="55"/>
      <c r="HL16" s="55"/>
      <c r="HM16" s="55"/>
      <c r="HN16" s="55"/>
      <c r="HO16" s="55"/>
      <c r="HP16" s="55"/>
      <c r="HQ16" s="55"/>
      <c r="HR16" s="55"/>
      <c r="HS16" s="55"/>
    </row>
    <row r="17" spans="1:227" ht="15" customHeight="1" x14ac:dyDescent="0.3">
      <c r="A17" s="198"/>
      <c r="B17" s="208"/>
      <c r="C17" s="207"/>
      <c r="D17" s="206" t="s">
        <v>3</v>
      </c>
      <c r="E17" s="206" t="s">
        <v>2</v>
      </c>
      <c r="F17" s="204"/>
      <c r="G17" s="207"/>
      <c r="H17" s="207"/>
      <c r="I17" s="78"/>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c r="BI17" s="55"/>
      <c r="BJ17" s="55"/>
      <c r="BK17" s="55"/>
      <c r="BL17" s="55"/>
      <c r="BM17" s="55"/>
      <c r="BN17" s="55"/>
      <c r="BO17" s="55"/>
      <c r="BP17" s="55"/>
      <c r="BQ17" s="55"/>
      <c r="BR17" s="55"/>
      <c r="BS17" s="55"/>
      <c r="BT17" s="55"/>
      <c r="BU17" s="55"/>
      <c r="BV17" s="55"/>
      <c r="BW17" s="55"/>
      <c r="BX17" s="55"/>
      <c r="BY17" s="55"/>
      <c r="BZ17" s="55"/>
      <c r="CA17" s="55"/>
      <c r="CB17" s="55"/>
      <c r="CC17" s="55"/>
      <c r="CD17" s="55"/>
      <c r="CE17" s="55"/>
      <c r="CF17" s="55"/>
      <c r="CG17" s="55"/>
      <c r="CH17" s="55"/>
      <c r="CI17" s="55"/>
      <c r="CJ17" s="55"/>
      <c r="CK17" s="55"/>
      <c r="CL17" s="55"/>
      <c r="CM17" s="55"/>
      <c r="CN17" s="55"/>
      <c r="CO17" s="55"/>
      <c r="CP17" s="55"/>
      <c r="CQ17" s="55"/>
      <c r="CR17" s="55"/>
      <c r="CS17" s="55"/>
      <c r="CT17" s="55"/>
      <c r="CU17" s="55"/>
      <c r="CV17" s="55"/>
      <c r="CW17" s="55"/>
      <c r="CX17" s="55"/>
      <c r="CY17" s="55"/>
      <c r="CZ17" s="55"/>
      <c r="DA17" s="55"/>
      <c r="DB17" s="55"/>
      <c r="DC17" s="55"/>
      <c r="DD17" s="55"/>
      <c r="DE17" s="55"/>
      <c r="DF17" s="55"/>
      <c r="DG17" s="55"/>
      <c r="DH17" s="55"/>
      <c r="DI17" s="55"/>
      <c r="DJ17" s="55"/>
      <c r="DK17" s="55"/>
      <c r="DL17" s="55"/>
      <c r="DM17" s="55"/>
      <c r="DN17" s="55"/>
      <c r="DO17" s="55"/>
      <c r="DP17" s="55"/>
      <c r="DQ17" s="55"/>
      <c r="DR17" s="55"/>
      <c r="DS17" s="55"/>
      <c r="DT17" s="55"/>
      <c r="DU17" s="55"/>
      <c r="DV17" s="55"/>
      <c r="DW17" s="55"/>
      <c r="DX17" s="55"/>
      <c r="DY17" s="55"/>
      <c r="DZ17" s="55"/>
      <c r="EA17" s="55"/>
      <c r="EB17" s="55"/>
      <c r="EC17" s="55"/>
      <c r="ED17" s="55"/>
      <c r="EE17" s="55"/>
      <c r="EF17" s="55"/>
      <c r="EG17" s="55"/>
      <c r="EH17" s="55"/>
      <c r="EI17" s="55"/>
      <c r="EJ17" s="55"/>
      <c r="EK17" s="55"/>
      <c r="EL17" s="55"/>
      <c r="EM17" s="55"/>
      <c r="EN17" s="55"/>
      <c r="EO17" s="55"/>
      <c r="EP17" s="55"/>
      <c r="EQ17" s="55"/>
      <c r="ER17" s="55"/>
      <c r="ES17" s="55"/>
      <c r="ET17" s="55"/>
      <c r="EU17" s="55"/>
      <c r="EV17" s="55"/>
      <c r="EW17" s="55"/>
      <c r="EX17" s="55"/>
      <c r="EY17" s="55"/>
      <c r="EZ17" s="55"/>
      <c r="FA17" s="55"/>
      <c r="FB17" s="55"/>
      <c r="FC17" s="55"/>
      <c r="FD17" s="55"/>
      <c r="FE17" s="55"/>
      <c r="FF17" s="55"/>
      <c r="FG17" s="55"/>
      <c r="FH17" s="55"/>
      <c r="FI17" s="55"/>
      <c r="FJ17" s="55"/>
      <c r="FK17" s="55"/>
      <c r="FL17" s="55"/>
      <c r="FM17" s="55"/>
      <c r="FN17" s="55"/>
      <c r="FO17" s="55"/>
      <c r="FP17" s="55"/>
      <c r="FQ17" s="55"/>
      <c r="FR17" s="55"/>
      <c r="FS17" s="55"/>
      <c r="FT17" s="55"/>
      <c r="FU17" s="55"/>
      <c r="FV17" s="55"/>
      <c r="FW17" s="55"/>
      <c r="FX17" s="55"/>
      <c r="FY17" s="55"/>
      <c r="FZ17" s="55"/>
      <c r="GA17" s="55"/>
      <c r="GB17" s="55"/>
      <c r="GC17" s="55"/>
      <c r="GD17" s="55"/>
      <c r="GE17" s="55"/>
      <c r="GF17" s="55"/>
      <c r="GG17" s="55"/>
      <c r="GH17" s="55"/>
      <c r="GI17" s="55"/>
      <c r="GJ17" s="55"/>
      <c r="GK17" s="55"/>
      <c r="GL17" s="55"/>
      <c r="GM17" s="55"/>
      <c r="GN17" s="55"/>
      <c r="GO17" s="55"/>
      <c r="GP17" s="55"/>
      <c r="GQ17" s="55"/>
      <c r="GR17" s="55"/>
      <c r="GS17" s="55"/>
      <c r="GT17" s="55"/>
      <c r="GU17" s="55"/>
      <c r="GV17" s="55"/>
      <c r="GW17" s="55"/>
      <c r="GX17" s="55"/>
      <c r="GY17" s="55"/>
      <c r="GZ17" s="55"/>
      <c r="HA17" s="55"/>
      <c r="HB17" s="55"/>
      <c r="HC17" s="55"/>
      <c r="HD17" s="55"/>
      <c r="HE17" s="55"/>
      <c r="HF17" s="55"/>
      <c r="HG17" s="55"/>
      <c r="HH17" s="55"/>
      <c r="HI17" s="55"/>
      <c r="HJ17" s="55"/>
      <c r="HK17" s="55"/>
      <c r="HL17" s="55"/>
      <c r="HM17" s="55"/>
      <c r="HN17" s="55"/>
      <c r="HO17" s="55"/>
      <c r="HP17" s="55"/>
      <c r="HQ17" s="55"/>
      <c r="HR17" s="55"/>
      <c r="HS17" s="55"/>
    </row>
    <row r="18" spans="1:227" ht="15" customHeight="1" x14ac:dyDescent="0.3">
      <c r="A18" s="198"/>
      <c r="B18" s="208" t="s">
        <v>39</v>
      </c>
      <c r="C18" s="207"/>
      <c r="D18" s="206" t="s">
        <v>4</v>
      </c>
      <c r="E18" s="206" t="s">
        <v>3</v>
      </c>
      <c r="F18" s="243"/>
      <c r="G18" s="243"/>
      <c r="H18" s="243"/>
      <c r="I18" s="78"/>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c r="BI18" s="55"/>
      <c r="BJ18" s="55"/>
      <c r="BK18" s="55"/>
      <c r="BL18" s="55"/>
      <c r="BM18" s="55"/>
      <c r="BN18" s="55"/>
      <c r="BO18" s="55"/>
      <c r="BP18" s="55"/>
      <c r="BQ18" s="55"/>
      <c r="BR18" s="55"/>
      <c r="BS18" s="55"/>
      <c r="BT18" s="55"/>
      <c r="BU18" s="55"/>
      <c r="BV18" s="55"/>
      <c r="BW18" s="55"/>
      <c r="BX18" s="55"/>
      <c r="BY18" s="55"/>
      <c r="BZ18" s="55"/>
      <c r="CA18" s="55"/>
      <c r="CB18" s="55"/>
      <c r="CC18" s="55"/>
      <c r="CD18" s="55"/>
      <c r="CE18" s="55"/>
      <c r="CF18" s="55"/>
      <c r="CG18" s="55"/>
      <c r="CH18" s="55"/>
      <c r="CI18" s="55"/>
      <c r="CJ18" s="55"/>
      <c r="CK18" s="55"/>
      <c r="CL18" s="55"/>
      <c r="CM18" s="55"/>
      <c r="CN18" s="55"/>
      <c r="CO18" s="55"/>
      <c r="CP18" s="55"/>
      <c r="CQ18" s="55"/>
      <c r="CR18" s="55"/>
      <c r="CS18" s="55"/>
      <c r="CT18" s="55"/>
      <c r="CU18" s="55"/>
      <c r="CV18" s="55"/>
      <c r="CW18" s="55"/>
      <c r="CX18" s="55"/>
      <c r="CY18" s="55"/>
      <c r="CZ18" s="55"/>
      <c r="DA18" s="55"/>
      <c r="DB18" s="55"/>
      <c r="DC18" s="55"/>
      <c r="DD18" s="55"/>
      <c r="DE18" s="55"/>
      <c r="DF18" s="55"/>
      <c r="DG18" s="55"/>
      <c r="DH18" s="55"/>
      <c r="DI18" s="55"/>
      <c r="DJ18" s="55"/>
      <c r="DK18" s="55"/>
      <c r="DL18" s="55"/>
      <c r="DM18" s="55"/>
      <c r="DN18" s="55"/>
      <c r="DO18" s="55"/>
      <c r="DP18" s="55"/>
      <c r="DQ18" s="55"/>
      <c r="DR18" s="55"/>
      <c r="DS18" s="55"/>
      <c r="DT18" s="55"/>
      <c r="DU18" s="55"/>
      <c r="DV18" s="55"/>
      <c r="DW18" s="55"/>
      <c r="DX18" s="55"/>
      <c r="DY18" s="55"/>
      <c r="DZ18" s="55"/>
      <c r="EA18" s="55"/>
      <c r="EB18" s="55"/>
      <c r="EC18" s="55"/>
      <c r="ED18" s="55"/>
      <c r="EE18" s="55"/>
      <c r="EF18" s="55"/>
      <c r="EG18" s="55"/>
      <c r="EH18" s="55"/>
      <c r="EI18" s="55"/>
      <c r="EJ18" s="55"/>
      <c r="EK18" s="55"/>
      <c r="EL18" s="55"/>
      <c r="EM18" s="55"/>
      <c r="EN18" s="55"/>
      <c r="EO18" s="55"/>
      <c r="EP18" s="55"/>
      <c r="EQ18" s="55"/>
      <c r="ER18" s="55"/>
      <c r="ES18" s="55"/>
      <c r="ET18" s="55"/>
      <c r="EU18" s="55"/>
      <c r="EV18" s="55"/>
      <c r="EW18" s="55"/>
      <c r="EX18" s="55"/>
      <c r="EY18" s="55"/>
      <c r="EZ18" s="55"/>
      <c r="FA18" s="55"/>
      <c r="FB18" s="55"/>
      <c r="FC18" s="55"/>
      <c r="FD18" s="55"/>
      <c r="FE18" s="55"/>
      <c r="FF18" s="55"/>
      <c r="FG18" s="55"/>
      <c r="FH18" s="55"/>
      <c r="FI18" s="55"/>
      <c r="FJ18" s="55"/>
      <c r="FK18" s="55"/>
      <c r="FL18" s="55"/>
      <c r="FM18" s="55"/>
      <c r="FN18" s="55"/>
      <c r="FO18" s="55"/>
      <c r="FP18" s="55"/>
      <c r="FQ18" s="55"/>
      <c r="FR18" s="55"/>
      <c r="FS18" s="55"/>
      <c r="FT18" s="55"/>
      <c r="FU18" s="55"/>
      <c r="FV18" s="55"/>
      <c r="FW18" s="55"/>
      <c r="FX18" s="55"/>
      <c r="FY18" s="55"/>
      <c r="FZ18" s="55"/>
      <c r="GA18" s="55"/>
      <c r="GB18" s="55"/>
      <c r="GC18" s="55"/>
      <c r="GD18" s="55"/>
      <c r="GE18" s="55"/>
      <c r="GF18" s="55"/>
      <c r="GG18" s="55"/>
      <c r="GH18" s="55"/>
      <c r="GI18" s="55"/>
      <c r="GJ18" s="55"/>
      <c r="GK18" s="55"/>
      <c r="GL18" s="55"/>
      <c r="GM18" s="55"/>
      <c r="GN18" s="55"/>
      <c r="GO18" s="55"/>
      <c r="GP18" s="55"/>
      <c r="GQ18" s="55"/>
      <c r="GR18" s="55"/>
      <c r="GS18" s="55"/>
      <c r="GT18" s="55"/>
      <c r="GU18" s="55"/>
      <c r="GV18" s="55"/>
      <c r="GW18" s="55"/>
      <c r="GX18" s="55"/>
      <c r="GY18" s="55"/>
      <c r="GZ18" s="55"/>
      <c r="HA18" s="55"/>
      <c r="HB18" s="55"/>
      <c r="HC18" s="55"/>
      <c r="HD18" s="55"/>
      <c r="HE18" s="55"/>
      <c r="HF18" s="55"/>
      <c r="HG18" s="55"/>
      <c r="HH18" s="55"/>
      <c r="HI18" s="55"/>
      <c r="HJ18" s="55"/>
      <c r="HK18" s="55"/>
      <c r="HL18" s="55"/>
      <c r="HM18" s="55"/>
      <c r="HN18" s="55"/>
      <c r="HO18" s="55"/>
      <c r="HP18" s="55"/>
      <c r="HQ18" s="55"/>
      <c r="HR18" s="55"/>
      <c r="HS18" s="55"/>
    </row>
    <row r="19" spans="1:227" ht="15" customHeight="1" x14ac:dyDescent="0.3">
      <c r="A19" s="198"/>
      <c r="B19" s="208" t="s">
        <v>40</v>
      </c>
      <c r="C19" s="207"/>
      <c r="D19" s="206" t="s">
        <v>389</v>
      </c>
      <c r="E19" s="206" t="s">
        <v>4</v>
      </c>
      <c r="F19" s="243"/>
      <c r="G19" s="243"/>
      <c r="H19" s="243"/>
      <c r="I19" s="78"/>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c r="BI19" s="55"/>
      <c r="BJ19" s="55"/>
      <c r="BK19" s="55"/>
      <c r="BL19" s="55"/>
      <c r="BM19" s="55"/>
      <c r="BN19" s="55"/>
      <c r="BO19" s="55"/>
      <c r="BP19" s="55"/>
      <c r="BQ19" s="55"/>
      <c r="BR19" s="55"/>
      <c r="BS19" s="55"/>
      <c r="BT19" s="55"/>
      <c r="BU19" s="55"/>
      <c r="BV19" s="55"/>
      <c r="BW19" s="55"/>
      <c r="BX19" s="55"/>
      <c r="BY19" s="55"/>
      <c r="BZ19" s="55"/>
      <c r="CA19" s="55"/>
      <c r="CB19" s="55"/>
      <c r="CC19" s="55"/>
      <c r="CD19" s="55"/>
      <c r="CE19" s="55"/>
      <c r="CF19" s="55"/>
      <c r="CG19" s="55"/>
      <c r="CH19" s="55"/>
      <c r="CI19" s="55"/>
      <c r="CJ19" s="55"/>
      <c r="CK19" s="55"/>
      <c r="CL19" s="55"/>
      <c r="CM19" s="55"/>
      <c r="CN19" s="55"/>
      <c r="CO19" s="55"/>
      <c r="CP19" s="55"/>
      <c r="CQ19" s="55"/>
      <c r="CR19" s="55"/>
      <c r="CS19" s="55"/>
      <c r="CT19" s="55"/>
      <c r="CU19" s="55"/>
      <c r="CV19" s="55"/>
      <c r="CW19" s="55"/>
      <c r="CX19" s="55"/>
      <c r="CY19" s="55"/>
      <c r="CZ19" s="55"/>
      <c r="DA19" s="55"/>
      <c r="DB19" s="55"/>
      <c r="DC19" s="55"/>
      <c r="DD19" s="55"/>
      <c r="DE19" s="55"/>
      <c r="DF19" s="55"/>
      <c r="DG19" s="55"/>
      <c r="DH19" s="55"/>
      <c r="DI19" s="55"/>
      <c r="DJ19" s="55"/>
      <c r="DK19" s="55"/>
      <c r="DL19" s="55"/>
      <c r="DM19" s="55"/>
      <c r="DN19" s="55"/>
      <c r="DO19" s="55"/>
      <c r="DP19" s="55"/>
      <c r="DQ19" s="55"/>
      <c r="DR19" s="55"/>
      <c r="DS19" s="55"/>
      <c r="DT19" s="55"/>
      <c r="DU19" s="55"/>
      <c r="DV19" s="55"/>
      <c r="DW19" s="55"/>
      <c r="DX19" s="55"/>
      <c r="DY19" s="55"/>
      <c r="DZ19" s="55"/>
      <c r="EA19" s="55"/>
      <c r="EB19" s="55"/>
      <c r="EC19" s="55"/>
      <c r="ED19" s="55"/>
      <c r="EE19" s="55"/>
      <c r="EF19" s="55"/>
      <c r="EG19" s="55"/>
      <c r="EH19" s="55"/>
      <c r="EI19" s="55"/>
      <c r="EJ19" s="55"/>
      <c r="EK19" s="55"/>
      <c r="EL19" s="55"/>
      <c r="EM19" s="55"/>
      <c r="EN19" s="55"/>
      <c r="EO19" s="55"/>
      <c r="EP19" s="55"/>
      <c r="EQ19" s="55"/>
      <c r="ER19" s="55"/>
      <c r="ES19" s="55"/>
      <c r="ET19" s="55"/>
      <c r="EU19" s="55"/>
      <c r="EV19" s="55"/>
      <c r="EW19" s="55"/>
      <c r="EX19" s="55"/>
      <c r="EY19" s="55"/>
      <c r="EZ19" s="55"/>
      <c r="FA19" s="55"/>
      <c r="FB19" s="55"/>
      <c r="FC19" s="55"/>
      <c r="FD19" s="55"/>
      <c r="FE19" s="55"/>
      <c r="FF19" s="55"/>
      <c r="FG19" s="55"/>
      <c r="FH19" s="55"/>
      <c r="FI19" s="55"/>
      <c r="FJ19" s="55"/>
      <c r="FK19" s="55"/>
      <c r="FL19" s="55"/>
      <c r="FM19" s="55"/>
      <c r="FN19" s="55"/>
      <c r="FO19" s="55"/>
      <c r="FP19" s="55"/>
      <c r="FQ19" s="55"/>
      <c r="FR19" s="55"/>
      <c r="FS19" s="55"/>
      <c r="FT19" s="55"/>
      <c r="FU19" s="55"/>
      <c r="FV19" s="55"/>
      <c r="FW19" s="55"/>
      <c r="FX19" s="55"/>
      <c r="FY19" s="55"/>
      <c r="FZ19" s="55"/>
      <c r="GA19" s="55"/>
      <c r="GB19" s="55"/>
      <c r="GC19" s="55"/>
      <c r="GD19" s="55"/>
      <c r="GE19" s="55"/>
      <c r="GF19" s="55"/>
      <c r="GG19" s="55"/>
      <c r="GH19" s="55"/>
      <c r="GI19" s="55"/>
      <c r="GJ19" s="55"/>
      <c r="GK19" s="55"/>
      <c r="GL19" s="55"/>
      <c r="GM19" s="55"/>
      <c r="GN19" s="55"/>
      <c r="GO19" s="55"/>
      <c r="GP19" s="55"/>
      <c r="GQ19" s="55"/>
      <c r="GR19" s="55"/>
      <c r="GS19" s="55"/>
      <c r="GT19" s="55"/>
      <c r="GU19" s="55"/>
      <c r="GV19" s="55"/>
      <c r="GW19" s="55"/>
      <c r="GX19" s="55"/>
      <c r="GY19" s="55"/>
      <c r="GZ19" s="55"/>
      <c r="HA19" s="55"/>
      <c r="HB19" s="55"/>
      <c r="HC19" s="55"/>
      <c r="HD19" s="55"/>
      <c r="HE19" s="55"/>
      <c r="HF19" s="55"/>
      <c r="HG19" s="55"/>
      <c r="HH19" s="55"/>
      <c r="HI19" s="55"/>
      <c r="HJ19" s="55"/>
      <c r="HK19" s="55"/>
      <c r="HL19" s="55"/>
      <c r="HM19" s="55"/>
      <c r="HN19" s="55"/>
      <c r="HO19" s="55"/>
      <c r="HP19" s="55"/>
      <c r="HQ19" s="55"/>
      <c r="HR19" s="55"/>
      <c r="HS19" s="55"/>
    </row>
    <row r="20" spans="1:227" ht="15" customHeight="1" x14ac:dyDescent="0.3">
      <c r="A20" s="198"/>
      <c r="B20" s="208" t="s">
        <v>56</v>
      </c>
      <c r="C20" s="207"/>
      <c r="D20" s="210" t="s">
        <v>12</v>
      </c>
      <c r="E20" s="246" t="s">
        <v>389</v>
      </c>
      <c r="F20" s="246" t="s">
        <v>25</v>
      </c>
      <c r="G20" s="210" t="s">
        <v>25</v>
      </c>
      <c r="H20" s="210" t="s">
        <v>24</v>
      </c>
      <c r="I20" s="8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c r="BI20" s="55"/>
      <c r="BJ20" s="55"/>
      <c r="BK20" s="55"/>
      <c r="BL20" s="55"/>
      <c r="BM20" s="55"/>
      <c r="BN20" s="55"/>
      <c r="BO20" s="55"/>
      <c r="BP20" s="55"/>
      <c r="BQ20" s="55"/>
      <c r="BR20" s="55"/>
      <c r="BS20" s="55"/>
      <c r="BT20" s="55"/>
      <c r="BU20" s="55"/>
      <c r="BV20" s="55"/>
      <c r="BW20" s="55"/>
      <c r="BX20" s="55"/>
      <c r="BY20" s="55"/>
      <c r="BZ20" s="55"/>
      <c r="CA20" s="55"/>
      <c r="CB20" s="55"/>
      <c r="CC20" s="55"/>
      <c r="CD20" s="55"/>
      <c r="CE20" s="55"/>
      <c r="CF20" s="55"/>
      <c r="CG20" s="55"/>
      <c r="CH20" s="55"/>
      <c r="CI20" s="55"/>
      <c r="CJ20" s="55"/>
      <c r="CK20" s="55"/>
      <c r="CL20" s="55"/>
      <c r="CM20" s="55"/>
      <c r="CN20" s="55"/>
      <c r="CO20" s="55"/>
      <c r="CP20" s="55"/>
      <c r="CQ20" s="55"/>
      <c r="CR20" s="55"/>
      <c r="CS20" s="55"/>
      <c r="CT20" s="55"/>
      <c r="CU20" s="55"/>
      <c r="CV20" s="55"/>
      <c r="CW20" s="55"/>
      <c r="CX20" s="55"/>
      <c r="CY20" s="55"/>
      <c r="CZ20" s="55"/>
      <c r="DA20" s="55"/>
      <c r="DB20" s="55"/>
      <c r="DC20" s="55"/>
      <c r="DD20" s="55"/>
      <c r="DE20" s="55"/>
      <c r="DF20" s="55"/>
      <c r="DG20" s="55"/>
      <c r="DH20" s="55"/>
      <c r="DI20" s="55"/>
      <c r="DJ20" s="55"/>
      <c r="DK20" s="55"/>
      <c r="DL20" s="55"/>
      <c r="DM20" s="55"/>
      <c r="DN20" s="55"/>
      <c r="DO20" s="55"/>
      <c r="DP20" s="55"/>
      <c r="DQ20" s="55"/>
      <c r="DR20" s="55"/>
      <c r="DS20" s="55"/>
      <c r="DT20" s="55"/>
      <c r="DU20" s="55"/>
      <c r="DV20" s="55"/>
      <c r="DW20" s="55"/>
      <c r="DX20" s="55"/>
      <c r="DY20" s="55"/>
      <c r="DZ20" s="55"/>
      <c r="EA20" s="55"/>
      <c r="EB20" s="55"/>
      <c r="EC20" s="55"/>
      <c r="ED20" s="55"/>
      <c r="EE20" s="55"/>
      <c r="EF20" s="55"/>
      <c r="EG20" s="55"/>
      <c r="EH20" s="55"/>
      <c r="EI20" s="55"/>
      <c r="EJ20" s="55"/>
      <c r="EK20" s="55"/>
      <c r="EL20" s="55"/>
      <c r="EM20" s="55"/>
      <c r="EN20" s="55"/>
      <c r="EO20" s="55"/>
      <c r="EP20" s="55"/>
      <c r="EQ20" s="55"/>
      <c r="ER20" s="55"/>
      <c r="ES20" s="55"/>
      <c r="ET20" s="55"/>
      <c r="EU20" s="55"/>
      <c r="EV20" s="55"/>
      <c r="EW20" s="55"/>
      <c r="EX20" s="55"/>
      <c r="EY20" s="55"/>
      <c r="EZ20" s="55"/>
      <c r="FA20" s="55"/>
      <c r="FB20" s="55"/>
      <c r="FC20" s="55"/>
      <c r="FD20" s="55"/>
      <c r="FE20" s="55"/>
      <c r="FF20" s="55"/>
      <c r="FG20" s="55"/>
      <c r="FH20" s="55"/>
      <c r="FI20" s="55"/>
      <c r="FJ20" s="55"/>
      <c r="FK20" s="55"/>
      <c r="FL20" s="55"/>
      <c r="FM20" s="55"/>
      <c r="FN20" s="55"/>
      <c r="FO20" s="55"/>
      <c r="FP20" s="55"/>
      <c r="FQ20" s="55"/>
      <c r="FR20" s="55"/>
      <c r="FS20" s="55"/>
      <c r="FT20" s="55"/>
      <c r="FU20" s="55"/>
      <c r="FV20" s="55"/>
      <c r="FW20" s="55"/>
      <c r="FX20" s="55"/>
      <c r="FY20" s="55"/>
      <c r="FZ20" s="55"/>
      <c r="GA20" s="55"/>
      <c r="GB20" s="55"/>
      <c r="GC20" s="55"/>
      <c r="GD20" s="55"/>
      <c r="GE20" s="55"/>
      <c r="GF20" s="55"/>
      <c r="GG20" s="55"/>
      <c r="GH20" s="55"/>
      <c r="GI20" s="55"/>
      <c r="GJ20" s="55"/>
      <c r="GK20" s="55"/>
      <c r="GL20" s="55"/>
      <c r="GM20" s="55"/>
      <c r="GN20" s="55"/>
      <c r="GO20" s="55"/>
      <c r="GP20" s="55"/>
      <c r="GQ20" s="55"/>
      <c r="GR20" s="55"/>
      <c r="GS20" s="55"/>
      <c r="GT20" s="55"/>
      <c r="GU20" s="55"/>
      <c r="GV20" s="55"/>
      <c r="GW20" s="55"/>
      <c r="GX20" s="55"/>
      <c r="GY20" s="55"/>
      <c r="GZ20" s="55"/>
      <c r="HA20" s="55"/>
      <c r="HB20" s="55"/>
      <c r="HC20" s="55"/>
      <c r="HD20" s="55"/>
      <c r="HE20" s="55"/>
      <c r="HF20" s="55"/>
      <c r="HG20" s="55"/>
      <c r="HH20" s="55"/>
      <c r="HI20" s="55"/>
      <c r="HJ20" s="55"/>
      <c r="HK20" s="55"/>
      <c r="HL20" s="55"/>
      <c r="HM20" s="55"/>
      <c r="HN20" s="55"/>
      <c r="HO20" s="55"/>
      <c r="HP20" s="55"/>
      <c r="HQ20" s="55"/>
      <c r="HR20" s="55"/>
      <c r="HS20" s="55"/>
    </row>
    <row r="21" spans="1:227" ht="15" customHeight="1" x14ac:dyDescent="0.3">
      <c r="A21" s="198"/>
      <c r="B21" s="208" t="s">
        <v>75</v>
      </c>
      <c r="C21" s="207"/>
      <c r="D21" s="257"/>
      <c r="E21" s="257"/>
      <c r="F21" s="257"/>
      <c r="G21" s="213" t="s">
        <v>64</v>
      </c>
      <c r="H21" s="257"/>
      <c r="I21" s="78"/>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c r="BI21" s="55"/>
      <c r="BJ21" s="55"/>
      <c r="BK21" s="55"/>
      <c r="BL21" s="55"/>
      <c r="BM21" s="55"/>
      <c r="BN21" s="55"/>
      <c r="BO21" s="55"/>
      <c r="BP21" s="55"/>
      <c r="BQ21" s="55"/>
      <c r="BR21" s="55"/>
      <c r="BS21" s="55"/>
      <c r="BT21" s="55"/>
      <c r="BU21" s="55"/>
      <c r="BV21" s="55"/>
      <c r="BW21" s="55"/>
      <c r="BX21" s="55"/>
      <c r="BY21" s="55"/>
      <c r="BZ21" s="55"/>
      <c r="CA21" s="55"/>
      <c r="CB21" s="55"/>
      <c r="CC21" s="55"/>
      <c r="CD21" s="55"/>
      <c r="CE21" s="55"/>
      <c r="CF21" s="55"/>
      <c r="CG21" s="55"/>
      <c r="CH21" s="55"/>
      <c r="CI21" s="55"/>
      <c r="CJ21" s="55"/>
      <c r="CK21" s="55"/>
      <c r="CL21" s="55"/>
      <c r="CM21" s="55"/>
      <c r="CN21" s="55"/>
      <c r="CO21" s="55"/>
      <c r="CP21" s="55"/>
      <c r="CQ21" s="55"/>
      <c r="CR21" s="55"/>
      <c r="CS21" s="55"/>
      <c r="CT21" s="55"/>
      <c r="CU21" s="55"/>
      <c r="CV21" s="55"/>
      <c r="CW21" s="55"/>
      <c r="CX21" s="55"/>
      <c r="CY21" s="55"/>
      <c r="CZ21" s="55"/>
      <c r="DA21" s="55"/>
      <c r="DB21" s="55"/>
      <c r="DC21" s="55"/>
      <c r="DD21" s="55"/>
      <c r="DE21" s="55"/>
      <c r="DF21" s="55"/>
      <c r="DG21" s="55"/>
      <c r="DH21" s="55"/>
      <c r="DI21" s="55"/>
      <c r="DJ21" s="55"/>
      <c r="DK21" s="55"/>
      <c r="DL21" s="55"/>
      <c r="DM21" s="55"/>
      <c r="DN21" s="55"/>
      <c r="DO21" s="55"/>
      <c r="DP21" s="55"/>
      <c r="DQ21" s="55"/>
      <c r="DR21" s="55"/>
      <c r="DS21" s="55"/>
      <c r="DT21" s="55"/>
      <c r="DU21" s="55"/>
      <c r="DV21" s="55"/>
      <c r="DW21" s="55"/>
      <c r="DX21" s="55"/>
      <c r="DY21" s="55"/>
      <c r="DZ21" s="55"/>
      <c r="EA21" s="55"/>
      <c r="EB21" s="55"/>
      <c r="EC21" s="55"/>
      <c r="ED21" s="55"/>
      <c r="EE21" s="55"/>
      <c r="EF21" s="55"/>
      <c r="EG21" s="55"/>
      <c r="EH21" s="55"/>
      <c r="EI21" s="55"/>
      <c r="EJ21" s="55"/>
      <c r="EK21" s="55"/>
      <c r="EL21" s="55"/>
      <c r="EM21" s="55"/>
      <c r="EN21" s="55"/>
      <c r="EO21" s="55"/>
      <c r="EP21" s="55"/>
      <c r="EQ21" s="55"/>
      <c r="ER21" s="55"/>
      <c r="ES21" s="55"/>
      <c r="ET21" s="55"/>
      <c r="EU21" s="55"/>
      <c r="EV21" s="55"/>
      <c r="EW21" s="55"/>
      <c r="EX21" s="55"/>
      <c r="EY21" s="55"/>
      <c r="EZ21" s="55"/>
      <c r="FA21" s="55"/>
      <c r="FB21" s="55"/>
      <c r="FC21" s="55"/>
      <c r="FD21" s="55"/>
      <c r="FE21" s="55"/>
      <c r="FF21" s="55"/>
      <c r="FG21" s="55"/>
      <c r="FH21" s="55"/>
      <c r="FI21" s="55"/>
      <c r="FJ21" s="55"/>
      <c r="FK21" s="55"/>
      <c r="FL21" s="55"/>
      <c r="FM21" s="55"/>
      <c r="FN21" s="55"/>
      <c r="FO21" s="55"/>
      <c r="FP21" s="55"/>
      <c r="FQ21" s="55"/>
      <c r="FR21" s="55"/>
      <c r="FS21" s="55"/>
      <c r="FT21" s="55"/>
      <c r="FU21" s="55"/>
      <c r="FV21" s="55"/>
      <c r="FW21" s="55"/>
      <c r="FX21" s="55"/>
      <c r="FY21" s="55"/>
      <c r="FZ21" s="55"/>
      <c r="GA21" s="55"/>
      <c r="GB21" s="55"/>
      <c r="GC21" s="55"/>
      <c r="GD21" s="55"/>
      <c r="GE21" s="55"/>
      <c r="GF21" s="55"/>
      <c r="GG21" s="55"/>
      <c r="GH21" s="55"/>
      <c r="GI21" s="55"/>
      <c r="GJ21" s="55"/>
      <c r="GK21" s="55"/>
      <c r="GL21" s="55"/>
      <c r="GM21" s="55"/>
      <c r="GN21" s="55"/>
      <c r="GO21" s="55"/>
      <c r="GP21" s="55"/>
      <c r="GQ21" s="55"/>
      <c r="GR21" s="55"/>
      <c r="GS21" s="55"/>
      <c r="GT21" s="55"/>
      <c r="GU21" s="55"/>
      <c r="GV21" s="55"/>
      <c r="GW21" s="55"/>
      <c r="GX21" s="55"/>
      <c r="GY21" s="55"/>
      <c r="GZ21" s="55"/>
      <c r="HA21" s="55"/>
      <c r="HB21" s="55"/>
      <c r="HC21" s="55"/>
      <c r="HD21" s="55"/>
      <c r="HE21" s="55"/>
      <c r="HF21" s="55"/>
      <c r="HG21" s="55"/>
      <c r="HH21" s="55"/>
      <c r="HI21" s="55"/>
      <c r="HJ21" s="55"/>
      <c r="HK21" s="55"/>
      <c r="HL21" s="55"/>
      <c r="HM21" s="55"/>
      <c r="HN21" s="55"/>
      <c r="HO21" s="55"/>
      <c r="HP21" s="55"/>
      <c r="HQ21" s="55"/>
      <c r="HR21" s="55"/>
      <c r="HS21" s="55"/>
    </row>
    <row r="22" spans="1:227" ht="15" customHeight="1" x14ac:dyDescent="0.3">
      <c r="A22" s="198"/>
      <c r="B22" s="208" t="s">
        <v>44</v>
      </c>
      <c r="C22" s="207"/>
      <c r="D22" s="213" t="s">
        <v>59</v>
      </c>
      <c r="E22" s="213" t="s">
        <v>27</v>
      </c>
      <c r="F22" s="213" t="s">
        <v>60</v>
      </c>
      <c r="G22" s="213" t="s">
        <v>63</v>
      </c>
      <c r="H22" s="213" t="s">
        <v>27</v>
      </c>
      <c r="I22" s="78"/>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c r="BI22" s="55"/>
      <c r="BJ22" s="55"/>
      <c r="BK22" s="55"/>
      <c r="BL22" s="55"/>
      <c r="BM22" s="55"/>
      <c r="BN22" s="55"/>
      <c r="BO22" s="55"/>
      <c r="BP22" s="55"/>
      <c r="BQ22" s="55"/>
      <c r="BR22" s="55"/>
      <c r="BS22" s="55"/>
      <c r="BT22" s="55"/>
      <c r="BU22" s="55"/>
      <c r="BV22" s="55"/>
      <c r="BW22" s="55"/>
      <c r="BX22" s="55"/>
      <c r="BY22" s="55"/>
      <c r="BZ22" s="55"/>
      <c r="CA22" s="55"/>
      <c r="CB22" s="55"/>
      <c r="CC22" s="55"/>
      <c r="CD22" s="55"/>
      <c r="CE22" s="55"/>
      <c r="CF22" s="55"/>
      <c r="CG22" s="55"/>
      <c r="CH22" s="55"/>
      <c r="CI22" s="55"/>
      <c r="CJ22" s="55"/>
      <c r="CK22" s="55"/>
      <c r="CL22" s="55"/>
      <c r="CM22" s="55"/>
      <c r="CN22" s="55"/>
      <c r="CO22" s="55"/>
      <c r="CP22" s="55"/>
      <c r="CQ22" s="55"/>
      <c r="CR22" s="55"/>
      <c r="CS22" s="55"/>
      <c r="CT22" s="55"/>
      <c r="CU22" s="55"/>
      <c r="CV22" s="55"/>
      <c r="CW22" s="55"/>
      <c r="CX22" s="55"/>
      <c r="CY22" s="55"/>
      <c r="CZ22" s="55"/>
      <c r="DA22" s="55"/>
      <c r="DB22" s="55"/>
      <c r="DC22" s="55"/>
      <c r="DD22" s="55"/>
      <c r="DE22" s="55"/>
      <c r="DF22" s="55"/>
      <c r="DG22" s="55"/>
      <c r="DH22" s="55"/>
      <c r="DI22" s="55"/>
      <c r="DJ22" s="55"/>
      <c r="DK22" s="55"/>
      <c r="DL22" s="55"/>
      <c r="DM22" s="55"/>
      <c r="DN22" s="55"/>
      <c r="DO22" s="55"/>
      <c r="DP22" s="55"/>
      <c r="DQ22" s="55"/>
      <c r="DR22" s="55"/>
      <c r="DS22" s="55"/>
      <c r="DT22" s="55"/>
      <c r="DU22" s="55"/>
      <c r="DV22" s="55"/>
      <c r="DW22" s="55"/>
      <c r="DX22" s="55"/>
      <c r="DY22" s="55"/>
      <c r="DZ22" s="55"/>
      <c r="EA22" s="55"/>
      <c r="EB22" s="55"/>
      <c r="EC22" s="55"/>
      <c r="ED22" s="55"/>
      <c r="EE22" s="55"/>
      <c r="EF22" s="55"/>
      <c r="EG22" s="55"/>
      <c r="EH22" s="55"/>
      <c r="EI22" s="55"/>
      <c r="EJ22" s="55"/>
      <c r="EK22" s="55"/>
      <c r="EL22" s="55"/>
      <c r="EM22" s="55"/>
      <c r="EN22" s="55"/>
      <c r="EO22" s="55"/>
      <c r="EP22" s="55"/>
      <c r="EQ22" s="55"/>
      <c r="ER22" s="55"/>
      <c r="ES22" s="55"/>
      <c r="ET22" s="55"/>
      <c r="EU22" s="55"/>
      <c r="EV22" s="55"/>
      <c r="EW22" s="55"/>
      <c r="EX22" s="55"/>
      <c r="EY22" s="55"/>
      <c r="EZ22" s="55"/>
      <c r="FA22" s="55"/>
      <c r="FB22" s="55"/>
      <c r="FC22" s="55"/>
      <c r="FD22" s="55"/>
      <c r="FE22" s="55"/>
      <c r="FF22" s="55"/>
      <c r="FG22" s="55"/>
      <c r="FH22" s="55"/>
      <c r="FI22" s="55"/>
      <c r="FJ22" s="55"/>
      <c r="FK22" s="55"/>
      <c r="FL22" s="55"/>
      <c r="FM22" s="55"/>
      <c r="FN22" s="55"/>
      <c r="FO22" s="55"/>
      <c r="FP22" s="55"/>
      <c r="FQ22" s="55"/>
      <c r="FR22" s="55"/>
      <c r="FS22" s="55"/>
      <c r="FT22" s="55"/>
      <c r="FU22" s="55"/>
      <c r="FV22" s="55"/>
      <c r="FW22" s="55"/>
      <c r="FX22" s="55"/>
      <c r="FY22" s="55"/>
      <c r="FZ22" s="55"/>
      <c r="GA22" s="55"/>
      <c r="GB22" s="55"/>
      <c r="GC22" s="55"/>
      <c r="GD22" s="55"/>
      <c r="GE22" s="55"/>
      <c r="GF22" s="55"/>
      <c r="GG22" s="55"/>
      <c r="GH22" s="55"/>
      <c r="GI22" s="55"/>
      <c r="GJ22" s="55"/>
      <c r="GK22" s="55"/>
      <c r="GL22" s="55"/>
      <c r="GM22" s="55"/>
      <c r="GN22" s="55"/>
      <c r="GO22" s="55"/>
      <c r="GP22" s="55"/>
      <c r="GQ22" s="55"/>
      <c r="GR22" s="55"/>
      <c r="GS22" s="55"/>
      <c r="GT22" s="55"/>
      <c r="GU22" s="55"/>
      <c r="GV22" s="55"/>
      <c r="GW22" s="55"/>
      <c r="GX22" s="55"/>
      <c r="GY22" s="55"/>
      <c r="GZ22" s="55"/>
      <c r="HA22" s="55"/>
      <c r="HB22" s="55"/>
      <c r="HC22" s="55"/>
      <c r="HD22" s="55"/>
      <c r="HE22" s="55"/>
      <c r="HF22" s="55"/>
      <c r="HG22" s="55"/>
      <c r="HH22" s="55"/>
      <c r="HI22" s="55"/>
      <c r="HJ22" s="55"/>
      <c r="HK22" s="55"/>
      <c r="HL22" s="55"/>
      <c r="HM22" s="55"/>
      <c r="HN22" s="55"/>
      <c r="HO22" s="55"/>
      <c r="HP22" s="55"/>
      <c r="HQ22" s="55"/>
      <c r="HR22" s="55"/>
      <c r="HS22" s="55"/>
    </row>
    <row r="23" spans="1:227" ht="15" customHeight="1" x14ac:dyDescent="0.3">
      <c r="A23" s="215"/>
      <c r="B23" s="245"/>
      <c r="C23" s="216"/>
      <c r="D23" s="217" t="s">
        <v>57</v>
      </c>
      <c r="E23" s="217" t="s">
        <v>57</v>
      </c>
      <c r="F23" s="217" t="s">
        <v>57</v>
      </c>
      <c r="G23" s="217" t="s">
        <v>57</v>
      </c>
      <c r="H23" s="217" t="s">
        <v>57</v>
      </c>
      <c r="I23" s="8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c r="BI23" s="55"/>
      <c r="BJ23" s="55"/>
      <c r="BK23" s="55"/>
      <c r="BL23" s="55"/>
      <c r="BM23" s="55"/>
      <c r="BN23" s="55"/>
      <c r="BO23" s="55"/>
      <c r="BP23" s="55"/>
      <c r="BQ23" s="55"/>
      <c r="BR23" s="55"/>
      <c r="BS23" s="55"/>
      <c r="BT23" s="55"/>
      <c r="BU23" s="55"/>
      <c r="BV23" s="55"/>
      <c r="BW23" s="55"/>
      <c r="BX23" s="55"/>
      <c r="BY23" s="55"/>
      <c r="BZ23" s="55"/>
      <c r="CA23" s="55"/>
      <c r="CB23" s="55"/>
      <c r="CC23" s="55"/>
      <c r="CD23" s="55"/>
      <c r="CE23" s="55"/>
      <c r="CF23" s="55"/>
      <c r="CG23" s="55"/>
      <c r="CH23" s="55"/>
      <c r="CI23" s="55"/>
      <c r="CJ23" s="55"/>
      <c r="CK23" s="55"/>
      <c r="CL23" s="55"/>
      <c r="CM23" s="55"/>
      <c r="CN23" s="55"/>
      <c r="CO23" s="55"/>
      <c r="CP23" s="55"/>
      <c r="CQ23" s="55"/>
      <c r="CR23" s="55"/>
      <c r="CS23" s="55"/>
      <c r="CT23" s="55"/>
      <c r="CU23" s="55"/>
      <c r="CV23" s="55"/>
      <c r="CW23" s="55"/>
      <c r="CX23" s="55"/>
      <c r="CY23" s="55"/>
      <c r="CZ23" s="55"/>
      <c r="DA23" s="55"/>
      <c r="DB23" s="55"/>
      <c r="DC23" s="55"/>
      <c r="DD23" s="55"/>
      <c r="DE23" s="55"/>
      <c r="DF23" s="55"/>
      <c r="DG23" s="55"/>
      <c r="DH23" s="55"/>
      <c r="DI23" s="55"/>
      <c r="DJ23" s="55"/>
      <c r="DK23" s="55"/>
      <c r="DL23" s="55"/>
      <c r="DM23" s="55"/>
      <c r="DN23" s="55"/>
      <c r="DO23" s="55"/>
      <c r="DP23" s="55"/>
      <c r="DQ23" s="55"/>
      <c r="DR23" s="55"/>
      <c r="DS23" s="55"/>
      <c r="DT23" s="55"/>
      <c r="DU23" s="55"/>
      <c r="DV23" s="55"/>
      <c r="DW23" s="55"/>
      <c r="DX23" s="55"/>
      <c r="DY23" s="55"/>
      <c r="DZ23" s="55"/>
      <c r="EA23" s="55"/>
      <c r="EB23" s="55"/>
      <c r="EC23" s="55"/>
      <c r="ED23" s="55"/>
      <c r="EE23" s="55"/>
      <c r="EF23" s="55"/>
      <c r="EG23" s="55"/>
      <c r="EH23" s="55"/>
      <c r="EI23" s="55"/>
      <c r="EJ23" s="55"/>
      <c r="EK23" s="55"/>
      <c r="EL23" s="55"/>
      <c r="EM23" s="55"/>
      <c r="EN23" s="55"/>
      <c r="EO23" s="55"/>
      <c r="EP23" s="55"/>
      <c r="EQ23" s="55"/>
      <c r="ER23" s="55"/>
      <c r="ES23" s="55"/>
      <c r="ET23" s="55"/>
      <c r="EU23" s="55"/>
      <c r="EV23" s="55"/>
      <c r="EW23" s="55"/>
      <c r="EX23" s="55"/>
      <c r="EY23" s="55"/>
      <c r="EZ23" s="55"/>
      <c r="FA23" s="55"/>
      <c r="FB23" s="55"/>
      <c r="FC23" s="55"/>
      <c r="FD23" s="55"/>
      <c r="FE23" s="55"/>
      <c r="FF23" s="55"/>
      <c r="FG23" s="55"/>
      <c r="FH23" s="55"/>
      <c r="FI23" s="55"/>
      <c r="FJ23" s="55"/>
      <c r="FK23" s="55"/>
      <c r="FL23" s="55"/>
      <c r="FM23" s="55"/>
      <c r="FN23" s="55"/>
      <c r="FO23" s="55"/>
      <c r="FP23" s="55"/>
      <c r="FQ23" s="55"/>
      <c r="FR23" s="55"/>
      <c r="FS23" s="55"/>
      <c r="FT23" s="55"/>
      <c r="FU23" s="55"/>
      <c r="FV23" s="55"/>
      <c r="FW23" s="55"/>
      <c r="FX23" s="55"/>
      <c r="FY23" s="55"/>
      <c r="FZ23" s="55"/>
      <c r="GA23" s="55"/>
      <c r="GB23" s="55"/>
      <c r="GC23" s="55"/>
      <c r="GD23" s="55"/>
      <c r="GE23" s="55"/>
      <c r="GF23" s="55"/>
      <c r="GG23" s="55"/>
      <c r="GH23" s="55"/>
      <c r="GI23" s="55"/>
      <c r="GJ23" s="55"/>
      <c r="GK23" s="55"/>
      <c r="GL23" s="55"/>
      <c r="GM23" s="55"/>
      <c r="GN23" s="55"/>
      <c r="GO23" s="55"/>
      <c r="GP23" s="55"/>
      <c r="GQ23" s="55"/>
      <c r="GR23" s="55"/>
      <c r="GS23" s="55"/>
      <c r="GT23" s="55"/>
      <c r="GU23" s="55"/>
      <c r="GV23" s="55"/>
      <c r="GW23" s="55"/>
      <c r="GX23" s="55"/>
      <c r="GY23" s="55"/>
      <c r="GZ23" s="55"/>
      <c r="HA23" s="55"/>
      <c r="HB23" s="55"/>
      <c r="HC23" s="55"/>
      <c r="HD23" s="55"/>
      <c r="HE23" s="55"/>
      <c r="HF23" s="55"/>
      <c r="HG23" s="55"/>
      <c r="HH23" s="55"/>
      <c r="HI23" s="55"/>
      <c r="HJ23" s="55"/>
      <c r="HK23" s="55"/>
      <c r="HL23" s="55"/>
      <c r="HM23" s="55"/>
      <c r="HN23" s="55"/>
      <c r="HO23" s="55"/>
      <c r="HP23" s="55"/>
      <c r="HQ23" s="55"/>
      <c r="HR23" s="55"/>
      <c r="HS23" s="55"/>
    </row>
    <row r="24" spans="1:227" ht="12" customHeight="1" x14ac:dyDescent="0.3">
      <c r="A24" s="219"/>
      <c r="B24" s="247"/>
      <c r="C24" s="247"/>
      <c r="D24" s="247"/>
      <c r="E24" s="258"/>
      <c r="F24" s="247"/>
      <c r="G24" s="248"/>
      <c r="H24" s="248"/>
      <c r="I24" s="74"/>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c r="BO24" s="55"/>
      <c r="BP24" s="55"/>
      <c r="BQ24" s="55"/>
      <c r="BR24" s="55"/>
      <c r="BS24" s="55"/>
      <c r="BT24" s="55"/>
      <c r="BU24" s="55"/>
      <c r="BV24" s="55"/>
      <c r="BW24" s="55"/>
      <c r="BX24" s="55"/>
      <c r="BY24" s="55"/>
      <c r="BZ24" s="55"/>
      <c r="CA24" s="55"/>
      <c r="CB24" s="55"/>
      <c r="CC24" s="55"/>
      <c r="CD24" s="55"/>
      <c r="CE24" s="55"/>
      <c r="CF24" s="55"/>
      <c r="CG24" s="55"/>
      <c r="CH24" s="55"/>
      <c r="CI24" s="55"/>
      <c r="CJ24" s="55"/>
      <c r="CK24" s="55"/>
      <c r="CL24" s="55"/>
      <c r="CM24" s="55"/>
      <c r="CN24" s="55"/>
      <c r="CO24" s="55"/>
      <c r="CP24" s="55"/>
      <c r="CQ24" s="55"/>
      <c r="CR24" s="55"/>
      <c r="CS24" s="55"/>
      <c r="CT24" s="55"/>
      <c r="CU24" s="55"/>
      <c r="CV24" s="55"/>
      <c r="CW24" s="55"/>
      <c r="CX24" s="55"/>
      <c r="CY24" s="55"/>
      <c r="CZ24" s="55"/>
      <c r="DA24" s="55"/>
      <c r="DB24" s="55"/>
      <c r="DC24" s="55"/>
      <c r="DD24" s="55"/>
      <c r="DE24" s="55"/>
      <c r="DF24" s="55"/>
      <c r="DG24" s="55"/>
      <c r="DH24" s="55"/>
      <c r="DI24" s="55"/>
      <c r="DJ24" s="55"/>
      <c r="DK24" s="55"/>
      <c r="DL24" s="55"/>
      <c r="DM24" s="55"/>
      <c r="DN24" s="55"/>
      <c r="DO24" s="55"/>
      <c r="DP24" s="55"/>
      <c r="DQ24" s="55"/>
      <c r="DR24" s="55"/>
      <c r="DS24" s="55"/>
      <c r="DT24" s="55"/>
      <c r="DU24" s="55"/>
      <c r="DV24" s="55"/>
      <c r="DW24" s="55"/>
      <c r="DX24" s="55"/>
      <c r="DY24" s="55"/>
      <c r="DZ24" s="55"/>
      <c r="EA24" s="55"/>
      <c r="EB24" s="55"/>
      <c r="EC24" s="55"/>
      <c r="ED24" s="55"/>
      <c r="EE24" s="55"/>
      <c r="EF24" s="55"/>
      <c r="EG24" s="55"/>
      <c r="EH24" s="55"/>
      <c r="EI24" s="55"/>
      <c r="EJ24" s="55"/>
      <c r="EK24" s="55"/>
      <c r="EL24" s="55"/>
      <c r="EM24" s="55"/>
      <c r="EN24" s="55"/>
      <c r="EO24" s="55"/>
      <c r="EP24" s="55"/>
      <c r="EQ24" s="55"/>
      <c r="ER24" s="55"/>
      <c r="ES24" s="55"/>
      <c r="ET24" s="55"/>
      <c r="EU24" s="55"/>
      <c r="EV24" s="55"/>
      <c r="EW24" s="55"/>
      <c r="EX24" s="55"/>
      <c r="EY24" s="55"/>
      <c r="EZ24" s="55"/>
      <c r="FA24" s="55"/>
      <c r="FB24" s="55"/>
      <c r="FC24" s="55"/>
      <c r="FD24" s="55"/>
      <c r="FE24" s="55"/>
      <c r="FF24" s="55"/>
      <c r="FG24" s="55"/>
      <c r="FH24" s="55"/>
      <c r="FI24" s="55"/>
      <c r="FJ24" s="55"/>
      <c r="FK24" s="55"/>
      <c r="FL24" s="55"/>
      <c r="FM24" s="55"/>
      <c r="FN24" s="55"/>
      <c r="FO24" s="55"/>
      <c r="FP24" s="55"/>
      <c r="FQ24" s="55"/>
      <c r="FR24" s="55"/>
      <c r="FS24" s="55"/>
      <c r="FT24" s="55"/>
      <c r="FU24" s="55"/>
      <c r="FV24" s="55"/>
      <c r="FW24" s="55"/>
      <c r="FX24" s="55"/>
      <c r="FY24" s="55"/>
      <c r="FZ24" s="55"/>
      <c r="GA24" s="55"/>
      <c r="GB24" s="55"/>
      <c r="GC24" s="55"/>
      <c r="GD24" s="55"/>
      <c r="GE24" s="55"/>
      <c r="GF24" s="55"/>
      <c r="GG24" s="55"/>
      <c r="GH24" s="55"/>
      <c r="GI24" s="55"/>
      <c r="GJ24" s="55"/>
      <c r="GK24" s="55"/>
      <c r="GL24" s="55"/>
      <c r="GM24" s="55"/>
      <c r="GN24" s="55"/>
      <c r="GO24" s="55"/>
      <c r="GP24" s="55"/>
      <c r="GQ24" s="55"/>
      <c r="GR24" s="55"/>
      <c r="GS24" s="55"/>
      <c r="GT24" s="55"/>
      <c r="GU24" s="55"/>
      <c r="GV24" s="55"/>
      <c r="GW24" s="55"/>
      <c r="GX24" s="55"/>
      <c r="GY24" s="55"/>
      <c r="GZ24" s="55"/>
      <c r="HA24" s="55"/>
      <c r="HB24" s="55"/>
      <c r="HC24" s="55"/>
      <c r="HD24" s="55"/>
      <c r="HE24" s="55"/>
      <c r="HF24" s="55"/>
      <c r="HG24" s="55"/>
      <c r="HH24" s="55"/>
      <c r="HI24" s="55"/>
      <c r="HJ24" s="55"/>
      <c r="HK24" s="55"/>
      <c r="HL24" s="55"/>
      <c r="HM24" s="55"/>
      <c r="HN24" s="55"/>
      <c r="HO24" s="55"/>
      <c r="HP24" s="55"/>
      <c r="HQ24" s="55"/>
      <c r="HR24" s="55"/>
      <c r="HS24" s="55"/>
    </row>
    <row r="25" spans="1:227" ht="15" customHeight="1" x14ac:dyDescent="0.3">
      <c r="A25" s="222" t="s">
        <v>385</v>
      </c>
      <c r="B25" s="208">
        <v>818.40800000000002</v>
      </c>
      <c r="C25" s="199"/>
      <c r="D25" s="213">
        <v>95.86747473147355</v>
      </c>
      <c r="E25" s="213">
        <v>87.28396780410543</v>
      </c>
      <c r="F25" s="213">
        <v>95.138627276310316</v>
      </c>
      <c r="G25" s="213">
        <v>88.874417675689216</v>
      </c>
      <c r="H25" s="213">
        <v>93.025131656386293</v>
      </c>
      <c r="I25" s="78"/>
      <c r="J25" s="208"/>
      <c r="K25" s="207"/>
      <c r="L25" s="259"/>
      <c r="M25" s="259"/>
      <c r="N25" s="259"/>
      <c r="O25" s="259"/>
      <c r="P25" s="259"/>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c r="BI25" s="55"/>
      <c r="BJ25" s="55"/>
      <c r="BK25" s="55"/>
      <c r="BL25" s="55"/>
      <c r="BM25" s="55"/>
      <c r="BN25" s="55"/>
      <c r="BO25" s="55"/>
      <c r="BP25" s="55"/>
      <c r="BQ25" s="55"/>
      <c r="BR25" s="55"/>
      <c r="BS25" s="55"/>
      <c r="BT25" s="55"/>
      <c r="BU25" s="55"/>
      <c r="BV25" s="55"/>
      <c r="BW25" s="55"/>
      <c r="BX25" s="55"/>
      <c r="BY25" s="55"/>
      <c r="BZ25" s="55"/>
      <c r="CA25" s="55"/>
      <c r="CB25" s="55"/>
      <c r="CC25" s="55"/>
      <c r="CD25" s="55"/>
      <c r="CE25" s="55"/>
      <c r="CF25" s="55"/>
      <c r="CG25" s="55"/>
      <c r="CH25" s="55"/>
      <c r="CI25" s="55"/>
      <c r="CJ25" s="55"/>
      <c r="CK25" s="55"/>
      <c r="CL25" s="55"/>
      <c r="CM25" s="55"/>
      <c r="CN25" s="55"/>
      <c r="CO25" s="55"/>
      <c r="CP25" s="55"/>
      <c r="CQ25" s="55"/>
      <c r="CR25" s="55"/>
      <c r="CS25" s="55"/>
      <c r="CT25" s="55"/>
      <c r="CU25" s="55"/>
      <c r="CV25" s="55"/>
      <c r="CW25" s="55"/>
      <c r="CX25" s="55"/>
      <c r="CY25" s="55"/>
      <c r="CZ25" s="55"/>
      <c r="DA25" s="55"/>
      <c r="DB25" s="55"/>
      <c r="DC25" s="55"/>
      <c r="DD25" s="55"/>
      <c r="DE25" s="55"/>
      <c r="DF25" s="55"/>
      <c r="DG25" s="55"/>
      <c r="DH25" s="55"/>
      <c r="DI25" s="55"/>
      <c r="DJ25" s="55"/>
      <c r="DK25" s="55"/>
      <c r="DL25" s="55"/>
      <c r="DM25" s="55"/>
      <c r="DN25" s="55"/>
      <c r="DO25" s="55"/>
      <c r="DP25" s="55"/>
      <c r="DQ25" s="55"/>
      <c r="DR25" s="55"/>
      <c r="DS25" s="55"/>
      <c r="DT25" s="55"/>
      <c r="DU25" s="55"/>
      <c r="DV25" s="55"/>
      <c r="DW25" s="55"/>
      <c r="DX25" s="55"/>
      <c r="DY25" s="55"/>
      <c r="DZ25" s="55"/>
      <c r="EA25" s="55"/>
      <c r="EB25" s="55"/>
      <c r="EC25" s="55"/>
      <c r="ED25" s="55"/>
      <c r="EE25" s="55"/>
      <c r="EF25" s="55"/>
      <c r="EG25" s="55"/>
      <c r="EH25" s="55"/>
      <c r="EI25" s="55"/>
      <c r="EJ25" s="55"/>
      <c r="EK25" s="55"/>
      <c r="EL25" s="55"/>
      <c r="EM25" s="55"/>
      <c r="EN25" s="55"/>
      <c r="EO25" s="55"/>
      <c r="EP25" s="55"/>
      <c r="EQ25" s="55"/>
      <c r="ER25" s="55"/>
      <c r="ES25" s="55"/>
      <c r="ET25" s="55"/>
      <c r="EU25" s="55"/>
      <c r="EV25" s="55"/>
      <c r="EW25" s="55"/>
      <c r="EX25" s="55"/>
      <c r="EY25" s="55"/>
      <c r="EZ25" s="55"/>
      <c r="FA25" s="55"/>
      <c r="FB25" s="55"/>
      <c r="FC25" s="55"/>
      <c r="FD25" s="55"/>
      <c r="FE25" s="55"/>
      <c r="FF25" s="55"/>
      <c r="FG25" s="55"/>
      <c r="FH25" s="55"/>
      <c r="FI25" s="55"/>
      <c r="FJ25" s="55"/>
      <c r="FK25" s="55"/>
      <c r="FL25" s="55"/>
      <c r="FM25" s="55"/>
      <c r="FN25" s="55"/>
      <c r="FO25" s="55"/>
      <c r="FP25" s="55"/>
      <c r="FQ25" s="55"/>
      <c r="FR25" s="55"/>
      <c r="FS25" s="55"/>
      <c r="FT25" s="55"/>
      <c r="FU25" s="55"/>
      <c r="FV25" s="55"/>
      <c r="FW25" s="55"/>
      <c r="FX25" s="55"/>
      <c r="FY25" s="55"/>
      <c r="FZ25" s="55"/>
      <c r="GA25" s="55"/>
      <c r="GB25" s="55"/>
      <c r="GC25" s="55"/>
      <c r="GD25" s="55"/>
      <c r="GE25" s="55"/>
      <c r="GF25" s="55"/>
      <c r="GG25" s="55"/>
      <c r="GH25" s="55"/>
      <c r="GI25" s="55"/>
      <c r="GJ25" s="55"/>
      <c r="GK25" s="55"/>
      <c r="GL25" s="55"/>
      <c r="GM25" s="55"/>
      <c r="GN25" s="55"/>
      <c r="GO25" s="55"/>
      <c r="GP25" s="55"/>
      <c r="GQ25" s="55"/>
      <c r="GR25" s="55"/>
      <c r="GS25" s="55"/>
      <c r="GT25" s="55"/>
      <c r="GU25" s="55"/>
      <c r="GV25" s="55"/>
      <c r="GW25" s="55"/>
      <c r="GX25" s="55"/>
      <c r="GY25" s="55"/>
      <c r="GZ25" s="55"/>
      <c r="HA25" s="55"/>
      <c r="HB25" s="55"/>
      <c r="HC25" s="55"/>
      <c r="HD25" s="55"/>
      <c r="HE25" s="55"/>
      <c r="HF25" s="55"/>
      <c r="HG25" s="55"/>
      <c r="HH25" s="55"/>
      <c r="HI25" s="55"/>
      <c r="HJ25" s="55"/>
      <c r="HK25" s="55"/>
      <c r="HL25" s="55"/>
      <c r="HM25" s="55"/>
      <c r="HN25" s="55"/>
      <c r="HO25" s="55"/>
      <c r="HP25" s="55"/>
      <c r="HQ25" s="55"/>
      <c r="HR25" s="55"/>
      <c r="HS25" s="55"/>
    </row>
    <row r="26" spans="1:227" ht="12" customHeight="1" x14ac:dyDescent="0.3">
      <c r="A26" s="223"/>
      <c r="B26" s="224"/>
      <c r="C26" s="224"/>
      <c r="D26" s="637"/>
      <c r="E26" s="637"/>
      <c r="F26" s="637"/>
      <c r="G26" s="641"/>
      <c r="H26" s="641"/>
      <c r="I26" s="78"/>
      <c r="J26" s="250"/>
      <c r="K26" s="250"/>
      <c r="L26" s="250"/>
      <c r="M26" s="250"/>
      <c r="N26" s="250"/>
      <c r="O26" s="250"/>
      <c r="P26" s="250"/>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c r="BQ26" s="55"/>
      <c r="BR26" s="55"/>
      <c r="BS26" s="55"/>
      <c r="BT26" s="55"/>
      <c r="BU26" s="55"/>
      <c r="BV26" s="55"/>
      <c r="BW26" s="55"/>
      <c r="BX26" s="55"/>
      <c r="BY26" s="55"/>
      <c r="BZ26" s="55"/>
      <c r="CA26" s="55"/>
      <c r="CB26" s="55"/>
      <c r="CC26" s="55"/>
      <c r="CD26" s="55"/>
      <c r="CE26" s="55"/>
      <c r="CF26" s="55"/>
      <c r="CG26" s="55"/>
      <c r="CH26" s="55"/>
      <c r="CI26" s="55"/>
      <c r="CJ26" s="55"/>
      <c r="CK26" s="55"/>
      <c r="CL26" s="55"/>
      <c r="CM26" s="55"/>
      <c r="CN26" s="55"/>
      <c r="CO26" s="55"/>
      <c r="CP26" s="55"/>
      <c r="CQ26" s="55"/>
      <c r="CR26" s="55"/>
      <c r="CS26" s="55"/>
      <c r="CT26" s="55"/>
      <c r="CU26" s="55"/>
      <c r="CV26" s="55"/>
      <c r="CW26" s="55"/>
      <c r="CX26" s="55"/>
      <c r="CY26" s="55"/>
      <c r="CZ26" s="55"/>
      <c r="DA26" s="55"/>
      <c r="DB26" s="55"/>
      <c r="DC26" s="55"/>
      <c r="DD26" s="55"/>
      <c r="DE26" s="55"/>
      <c r="DF26" s="55"/>
      <c r="DG26" s="55"/>
      <c r="DH26" s="55"/>
      <c r="DI26" s="55"/>
      <c r="DJ26" s="55"/>
      <c r="DK26" s="55"/>
      <c r="DL26" s="55"/>
      <c r="DM26" s="55"/>
      <c r="DN26" s="55"/>
      <c r="DO26" s="55"/>
      <c r="DP26" s="55"/>
      <c r="DQ26" s="55"/>
      <c r="DR26" s="55"/>
      <c r="DS26" s="55"/>
      <c r="DT26" s="55"/>
      <c r="DU26" s="55"/>
      <c r="DV26" s="55"/>
      <c r="DW26" s="55"/>
      <c r="DX26" s="55"/>
      <c r="DY26" s="55"/>
      <c r="DZ26" s="55"/>
      <c r="EA26" s="55"/>
      <c r="EB26" s="55"/>
      <c r="EC26" s="55"/>
      <c r="ED26" s="55"/>
      <c r="EE26" s="55"/>
      <c r="EF26" s="55"/>
      <c r="EG26" s="55"/>
      <c r="EH26" s="55"/>
      <c r="EI26" s="55"/>
      <c r="EJ26" s="55"/>
      <c r="EK26" s="55"/>
      <c r="EL26" s="55"/>
      <c r="EM26" s="55"/>
      <c r="EN26" s="55"/>
      <c r="EO26" s="55"/>
      <c r="EP26" s="55"/>
      <c r="EQ26" s="55"/>
      <c r="ER26" s="55"/>
      <c r="ES26" s="55"/>
      <c r="ET26" s="55"/>
      <c r="EU26" s="55"/>
      <c r="EV26" s="55"/>
      <c r="EW26" s="55"/>
      <c r="EX26" s="55"/>
      <c r="EY26" s="55"/>
      <c r="EZ26" s="55"/>
      <c r="FA26" s="55"/>
      <c r="FB26" s="55"/>
      <c r="FC26" s="55"/>
      <c r="FD26" s="55"/>
      <c r="FE26" s="55"/>
      <c r="FF26" s="55"/>
      <c r="FG26" s="55"/>
      <c r="FH26" s="55"/>
      <c r="FI26" s="55"/>
      <c r="FJ26" s="55"/>
      <c r="FK26" s="55"/>
      <c r="FL26" s="55"/>
      <c r="FM26" s="55"/>
      <c r="FN26" s="55"/>
      <c r="FO26" s="55"/>
      <c r="FP26" s="55"/>
      <c r="FQ26" s="55"/>
      <c r="FR26" s="55"/>
      <c r="FS26" s="55"/>
      <c r="FT26" s="55"/>
      <c r="FU26" s="55"/>
      <c r="FV26" s="55"/>
      <c r="FW26" s="55"/>
      <c r="FX26" s="55"/>
      <c r="FY26" s="55"/>
      <c r="FZ26" s="55"/>
      <c r="GA26" s="55"/>
      <c r="GB26" s="55"/>
      <c r="GC26" s="55"/>
      <c r="GD26" s="55"/>
      <c r="GE26" s="55"/>
      <c r="GF26" s="55"/>
      <c r="GG26" s="55"/>
      <c r="GH26" s="55"/>
      <c r="GI26" s="55"/>
      <c r="GJ26" s="55"/>
      <c r="GK26" s="55"/>
      <c r="GL26" s="55"/>
      <c r="GM26" s="55"/>
      <c r="GN26" s="55"/>
      <c r="GO26" s="55"/>
      <c r="GP26" s="55"/>
      <c r="GQ26" s="55"/>
      <c r="GR26" s="55"/>
      <c r="GS26" s="55"/>
      <c r="GT26" s="55"/>
      <c r="GU26" s="55"/>
      <c r="GV26" s="55"/>
      <c r="GW26" s="55"/>
      <c r="GX26" s="55"/>
      <c r="GY26" s="55"/>
      <c r="GZ26" s="55"/>
      <c r="HA26" s="55"/>
      <c r="HB26" s="55"/>
      <c r="HC26" s="55"/>
      <c r="HD26" s="55"/>
      <c r="HE26" s="55"/>
      <c r="HF26" s="55"/>
      <c r="HG26" s="55"/>
      <c r="HH26" s="55"/>
      <c r="HI26" s="55"/>
      <c r="HJ26" s="55"/>
      <c r="HK26" s="55"/>
      <c r="HL26" s="55"/>
      <c r="HM26" s="55"/>
      <c r="HN26" s="55"/>
      <c r="HO26" s="55"/>
      <c r="HP26" s="55"/>
      <c r="HQ26" s="55"/>
      <c r="HR26" s="55"/>
      <c r="HS26" s="55"/>
    </row>
    <row r="27" spans="1:227" ht="15" customHeight="1" x14ac:dyDescent="0.3">
      <c r="A27" s="225" t="s">
        <v>669</v>
      </c>
      <c r="B27" s="226">
        <v>697.66399999999999</v>
      </c>
      <c r="C27" s="194"/>
      <c r="D27" s="639">
        <v>95.570229110135585</v>
      </c>
      <c r="E27" s="639">
        <v>86.25656152020035</v>
      </c>
      <c r="F27" s="639">
        <v>94.79622532222615</v>
      </c>
      <c r="G27" s="639">
        <v>88.225757035068369</v>
      </c>
      <c r="H27" s="639">
        <v>92.582549824475066</v>
      </c>
      <c r="I27" s="78"/>
      <c r="J27" s="226"/>
      <c r="K27" s="241"/>
      <c r="L27" s="260"/>
      <c r="M27" s="260"/>
      <c r="N27" s="260"/>
      <c r="O27" s="260"/>
      <c r="P27" s="260"/>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c r="BI27" s="55"/>
      <c r="BJ27" s="55"/>
      <c r="BK27" s="55"/>
      <c r="BL27" s="55"/>
      <c r="BM27" s="55"/>
      <c r="BN27" s="55"/>
      <c r="BO27" s="55"/>
      <c r="BP27" s="55"/>
      <c r="BQ27" s="55"/>
      <c r="BR27" s="55"/>
      <c r="BS27" s="55"/>
      <c r="BT27" s="55"/>
      <c r="BU27" s="55"/>
      <c r="BV27" s="55"/>
      <c r="BW27" s="55"/>
      <c r="BX27" s="55"/>
      <c r="BY27" s="55"/>
      <c r="BZ27" s="55"/>
      <c r="CA27" s="55"/>
      <c r="CB27" s="55"/>
      <c r="CC27" s="55"/>
      <c r="CD27" s="55"/>
      <c r="CE27" s="55"/>
      <c r="CF27" s="55"/>
      <c r="CG27" s="55"/>
      <c r="CH27" s="55"/>
      <c r="CI27" s="55"/>
      <c r="CJ27" s="55"/>
      <c r="CK27" s="55"/>
      <c r="CL27" s="55"/>
      <c r="CM27" s="55"/>
      <c r="CN27" s="55"/>
      <c r="CO27" s="55"/>
      <c r="CP27" s="55"/>
      <c r="CQ27" s="55"/>
      <c r="CR27" s="55"/>
      <c r="CS27" s="55"/>
      <c r="CT27" s="55"/>
      <c r="CU27" s="55"/>
      <c r="CV27" s="55"/>
      <c r="CW27" s="55"/>
      <c r="CX27" s="55"/>
      <c r="CY27" s="55"/>
      <c r="CZ27" s="55"/>
      <c r="DA27" s="55"/>
      <c r="DB27" s="55"/>
      <c r="DC27" s="55"/>
      <c r="DD27" s="55"/>
      <c r="DE27" s="55"/>
      <c r="DF27" s="55"/>
      <c r="DG27" s="55"/>
      <c r="DH27" s="55"/>
      <c r="DI27" s="55"/>
      <c r="DJ27" s="55"/>
      <c r="DK27" s="55"/>
      <c r="DL27" s="55"/>
      <c r="DM27" s="55"/>
      <c r="DN27" s="55"/>
      <c r="DO27" s="55"/>
      <c r="DP27" s="55"/>
      <c r="DQ27" s="55"/>
      <c r="DR27" s="55"/>
      <c r="DS27" s="55"/>
      <c r="DT27" s="55"/>
      <c r="DU27" s="55"/>
      <c r="DV27" s="55"/>
      <c r="DW27" s="55"/>
      <c r="DX27" s="55"/>
      <c r="DY27" s="55"/>
      <c r="DZ27" s="55"/>
      <c r="EA27" s="55"/>
      <c r="EB27" s="55"/>
      <c r="EC27" s="55"/>
      <c r="ED27" s="55"/>
      <c r="EE27" s="55"/>
      <c r="EF27" s="55"/>
      <c r="EG27" s="55"/>
      <c r="EH27" s="55"/>
      <c r="EI27" s="55"/>
      <c r="EJ27" s="55"/>
      <c r="EK27" s="55"/>
      <c r="EL27" s="55"/>
      <c r="EM27" s="55"/>
      <c r="EN27" s="55"/>
      <c r="EO27" s="55"/>
      <c r="EP27" s="55"/>
      <c r="EQ27" s="55"/>
      <c r="ER27" s="55"/>
      <c r="ES27" s="55"/>
      <c r="ET27" s="55"/>
      <c r="EU27" s="55"/>
      <c r="EV27" s="55"/>
      <c r="EW27" s="55"/>
      <c r="EX27" s="55"/>
      <c r="EY27" s="55"/>
      <c r="EZ27" s="55"/>
      <c r="FA27" s="55"/>
      <c r="FB27" s="55"/>
      <c r="FC27" s="55"/>
      <c r="FD27" s="55"/>
      <c r="FE27" s="55"/>
      <c r="FF27" s="55"/>
      <c r="FG27" s="55"/>
      <c r="FH27" s="55"/>
      <c r="FI27" s="55"/>
      <c r="FJ27" s="55"/>
      <c r="FK27" s="55"/>
      <c r="FL27" s="55"/>
      <c r="FM27" s="55"/>
      <c r="FN27" s="55"/>
      <c r="FO27" s="55"/>
      <c r="FP27" s="55"/>
      <c r="FQ27" s="55"/>
      <c r="FR27" s="55"/>
      <c r="FS27" s="55"/>
      <c r="FT27" s="55"/>
      <c r="FU27" s="55"/>
      <c r="FV27" s="55"/>
      <c r="FW27" s="55"/>
      <c r="FX27" s="55"/>
      <c r="FY27" s="55"/>
      <c r="FZ27" s="55"/>
      <c r="GA27" s="55"/>
      <c r="GB27" s="55"/>
      <c r="GC27" s="55"/>
      <c r="GD27" s="55"/>
      <c r="GE27" s="55"/>
      <c r="GF27" s="55"/>
      <c r="GG27" s="55"/>
      <c r="GH27" s="55"/>
      <c r="GI27" s="55"/>
      <c r="GJ27" s="55"/>
      <c r="GK27" s="55"/>
      <c r="GL27" s="55"/>
      <c r="GM27" s="55"/>
      <c r="GN27" s="55"/>
      <c r="GO27" s="55"/>
      <c r="GP27" s="55"/>
      <c r="GQ27" s="55"/>
      <c r="GR27" s="55"/>
      <c r="GS27" s="55"/>
      <c r="GT27" s="55"/>
      <c r="GU27" s="55"/>
      <c r="GV27" s="55"/>
      <c r="GW27" s="55"/>
      <c r="GX27" s="55"/>
      <c r="GY27" s="55"/>
      <c r="GZ27" s="55"/>
      <c r="HA27" s="55"/>
      <c r="HB27" s="55"/>
      <c r="HC27" s="55"/>
      <c r="HD27" s="55"/>
      <c r="HE27" s="55"/>
      <c r="HF27" s="55"/>
      <c r="HG27" s="55"/>
      <c r="HH27" s="55"/>
      <c r="HI27" s="55"/>
      <c r="HJ27" s="55"/>
      <c r="HK27" s="55"/>
      <c r="HL27" s="55"/>
      <c r="HM27" s="55"/>
      <c r="HN27" s="55"/>
      <c r="HO27" s="55"/>
      <c r="HP27" s="55"/>
      <c r="HQ27" s="55"/>
      <c r="HR27" s="55"/>
      <c r="HS27" s="55"/>
    </row>
    <row r="28" spans="1:227" ht="15" customHeight="1" x14ac:dyDescent="0.3">
      <c r="A28" s="225" t="s">
        <v>386</v>
      </c>
      <c r="B28" s="226">
        <v>35.531999999999996</v>
      </c>
      <c r="C28" s="194"/>
      <c r="D28" s="639">
        <v>96.287853202746817</v>
      </c>
      <c r="E28" s="639">
        <v>92.128222447371385</v>
      </c>
      <c r="F28" s="639">
        <v>96.822582460880341</v>
      </c>
      <c r="G28" s="639">
        <v>91.587864460204884</v>
      </c>
      <c r="H28" s="639">
        <v>93.825284250816168</v>
      </c>
      <c r="I28" s="78"/>
      <c r="J28" s="226"/>
      <c r="K28" s="241"/>
      <c r="L28" s="260"/>
      <c r="M28" s="260"/>
      <c r="N28" s="260"/>
      <c r="O28" s="260"/>
      <c r="P28" s="260"/>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c r="AZ28" s="55"/>
      <c r="BA28" s="55"/>
      <c r="BB28" s="55"/>
      <c r="BC28" s="55"/>
      <c r="BD28" s="55"/>
      <c r="BE28" s="55"/>
      <c r="BF28" s="55"/>
      <c r="BG28" s="55"/>
      <c r="BH28" s="55"/>
      <c r="BI28" s="55"/>
      <c r="BJ28" s="55"/>
      <c r="BK28" s="55"/>
      <c r="BL28" s="55"/>
      <c r="BM28" s="55"/>
      <c r="BN28" s="55"/>
      <c r="BO28" s="55"/>
      <c r="BP28" s="55"/>
      <c r="BQ28" s="55"/>
      <c r="BR28" s="55"/>
      <c r="BS28" s="55"/>
      <c r="BT28" s="55"/>
      <c r="BU28" s="55"/>
      <c r="BV28" s="55"/>
      <c r="BW28" s="55"/>
      <c r="BX28" s="55"/>
      <c r="BY28" s="55"/>
      <c r="BZ28" s="55"/>
      <c r="CA28" s="55"/>
      <c r="CB28" s="55"/>
      <c r="CC28" s="55"/>
      <c r="CD28" s="55"/>
      <c r="CE28" s="55"/>
      <c r="CF28" s="55"/>
      <c r="CG28" s="55"/>
      <c r="CH28" s="55"/>
      <c r="CI28" s="55"/>
      <c r="CJ28" s="55"/>
      <c r="CK28" s="55"/>
      <c r="CL28" s="55"/>
      <c r="CM28" s="55"/>
      <c r="CN28" s="55"/>
      <c r="CO28" s="55"/>
      <c r="CP28" s="55"/>
      <c r="CQ28" s="55"/>
      <c r="CR28" s="55"/>
      <c r="CS28" s="55"/>
      <c r="CT28" s="55"/>
      <c r="CU28" s="55"/>
      <c r="CV28" s="55"/>
      <c r="CW28" s="55"/>
      <c r="CX28" s="55"/>
      <c r="CY28" s="55"/>
      <c r="CZ28" s="55"/>
      <c r="DA28" s="55"/>
      <c r="DB28" s="55"/>
      <c r="DC28" s="55"/>
      <c r="DD28" s="55"/>
      <c r="DE28" s="55"/>
      <c r="DF28" s="55"/>
      <c r="DG28" s="55"/>
      <c r="DH28" s="55"/>
      <c r="DI28" s="55"/>
      <c r="DJ28" s="55"/>
      <c r="DK28" s="55"/>
      <c r="DL28" s="55"/>
      <c r="DM28" s="55"/>
      <c r="DN28" s="55"/>
      <c r="DO28" s="55"/>
      <c r="DP28" s="55"/>
      <c r="DQ28" s="55"/>
      <c r="DR28" s="55"/>
      <c r="DS28" s="55"/>
      <c r="DT28" s="55"/>
      <c r="DU28" s="55"/>
      <c r="DV28" s="55"/>
      <c r="DW28" s="55"/>
      <c r="DX28" s="55"/>
      <c r="DY28" s="55"/>
      <c r="DZ28" s="55"/>
      <c r="EA28" s="55"/>
      <c r="EB28" s="55"/>
      <c r="EC28" s="55"/>
      <c r="ED28" s="55"/>
      <c r="EE28" s="55"/>
      <c r="EF28" s="55"/>
      <c r="EG28" s="55"/>
      <c r="EH28" s="55"/>
      <c r="EI28" s="55"/>
      <c r="EJ28" s="55"/>
      <c r="EK28" s="55"/>
      <c r="EL28" s="55"/>
      <c r="EM28" s="55"/>
      <c r="EN28" s="55"/>
      <c r="EO28" s="55"/>
      <c r="EP28" s="55"/>
      <c r="EQ28" s="55"/>
      <c r="ER28" s="55"/>
      <c r="ES28" s="55"/>
      <c r="ET28" s="55"/>
      <c r="EU28" s="55"/>
      <c r="EV28" s="55"/>
      <c r="EW28" s="55"/>
      <c r="EX28" s="55"/>
      <c r="EY28" s="55"/>
      <c r="EZ28" s="55"/>
      <c r="FA28" s="55"/>
      <c r="FB28" s="55"/>
      <c r="FC28" s="55"/>
      <c r="FD28" s="55"/>
      <c r="FE28" s="55"/>
      <c r="FF28" s="55"/>
      <c r="FG28" s="55"/>
      <c r="FH28" s="55"/>
      <c r="FI28" s="55"/>
      <c r="FJ28" s="55"/>
      <c r="FK28" s="55"/>
      <c r="FL28" s="55"/>
      <c r="FM28" s="55"/>
      <c r="FN28" s="55"/>
      <c r="FO28" s="55"/>
      <c r="FP28" s="55"/>
      <c r="FQ28" s="55"/>
      <c r="FR28" s="55"/>
      <c r="FS28" s="55"/>
      <c r="FT28" s="55"/>
      <c r="FU28" s="55"/>
      <c r="FV28" s="55"/>
      <c r="FW28" s="55"/>
      <c r="FX28" s="55"/>
      <c r="FY28" s="55"/>
      <c r="FZ28" s="55"/>
      <c r="GA28" s="55"/>
      <c r="GB28" s="55"/>
      <c r="GC28" s="55"/>
      <c r="GD28" s="55"/>
      <c r="GE28" s="55"/>
      <c r="GF28" s="55"/>
      <c r="GG28" s="55"/>
      <c r="GH28" s="55"/>
      <c r="GI28" s="55"/>
      <c r="GJ28" s="55"/>
      <c r="GK28" s="55"/>
      <c r="GL28" s="55"/>
      <c r="GM28" s="55"/>
      <c r="GN28" s="55"/>
      <c r="GO28" s="55"/>
      <c r="GP28" s="55"/>
      <c r="GQ28" s="55"/>
      <c r="GR28" s="55"/>
      <c r="GS28" s="55"/>
      <c r="GT28" s="55"/>
      <c r="GU28" s="55"/>
      <c r="GV28" s="55"/>
      <c r="GW28" s="55"/>
      <c r="GX28" s="55"/>
      <c r="GY28" s="55"/>
      <c r="GZ28" s="55"/>
      <c r="HA28" s="55"/>
      <c r="HB28" s="55"/>
      <c r="HC28" s="55"/>
      <c r="HD28" s="55"/>
      <c r="HE28" s="55"/>
      <c r="HF28" s="55"/>
      <c r="HG28" s="55"/>
      <c r="HH28" s="55"/>
      <c r="HI28" s="55"/>
      <c r="HJ28" s="55"/>
      <c r="HK28" s="55"/>
      <c r="HL28" s="55"/>
      <c r="HM28" s="55"/>
      <c r="HN28" s="55"/>
      <c r="HO28" s="55"/>
      <c r="HP28" s="55"/>
      <c r="HQ28" s="55"/>
      <c r="HR28" s="55"/>
      <c r="HS28" s="55"/>
    </row>
    <row r="29" spans="1:227" ht="15" customHeight="1" x14ac:dyDescent="0.3">
      <c r="A29" s="225" t="s">
        <v>387</v>
      </c>
      <c r="B29" s="226">
        <v>59.331000000000003</v>
      </c>
      <c r="C29" s="194"/>
      <c r="D29" s="639">
        <v>98.142623586320809</v>
      </c>
      <c r="E29" s="639">
        <v>93.728405049636791</v>
      </c>
      <c r="F29" s="639">
        <v>97.129662402454031</v>
      </c>
      <c r="G29" s="639">
        <v>93.077817666986903</v>
      </c>
      <c r="H29" s="639">
        <v>96.202659655154974</v>
      </c>
      <c r="I29" s="78"/>
      <c r="J29" s="226"/>
      <c r="K29" s="241"/>
      <c r="L29" s="260"/>
      <c r="M29" s="260"/>
      <c r="N29" s="260"/>
      <c r="O29" s="260"/>
      <c r="P29" s="260"/>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c r="BN29" s="55"/>
      <c r="BO29" s="55"/>
      <c r="BP29" s="55"/>
      <c r="BQ29" s="55"/>
      <c r="BR29" s="55"/>
      <c r="BS29" s="55"/>
      <c r="BT29" s="55"/>
      <c r="BU29" s="55"/>
      <c r="BV29" s="55"/>
      <c r="BW29" s="55"/>
      <c r="BX29" s="55"/>
      <c r="BY29" s="55"/>
      <c r="BZ29" s="55"/>
      <c r="CA29" s="55"/>
      <c r="CB29" s="55"/>
      <c r="CC29" s="55"/>
      <c r="CD29" s="55"/>
      <c r="CE29" s="55"/>
      <c r="CF29" s="55"/>
      <c r="CG29" s="55"/>
      <c r="CH29" s="55"/>
      <c r="CI29" s="55"/>
      <c r="CJ29" s="55"/>
      <c r="CK29" s="55"/>
      <c r="CL29" s="55"/>
      <c r="CM29" s="55"/>
      <c r="CN29" s="55"/>
      <c r="CO29" s="55"/>
      <c r="CP29" s="55"/>
      <c r="CQ29" s="55"/>
      <c r="CR29" s="55"/>
      <c r="CS29" s="55"/>
      <c r="CT29" s="55"/>
      <c r="CU29" s="55"/>
      <c r="CV29" s="55"/>
      <c r="CW29" s="55"/>
      <c r="CX29" s="55"/>
      <c r="CY29" s="55"/>
      <c r="CZ29" s="55"/>
      <c r="DA29" s="55"/>
      <c r="DB29" s="55"/>
      <c r="DC29" s="55"/>
      <c r="DD29" s="55"/>
      <c r="DE29" s="55"/>
      <c r="DF29" s="55"/>
      <c r="DG29" s="55"/>
      <c r="DH29" s="55"/>
      <c r="DI29" s="55"/>
      <c r="DJ29" s="55"/>
      <c r="DK29" s="55"/>
      <c r="DL29" s="55"/>
      <c r="DM29" s="55"/>
      <c r="DN29" s="55"/>
      <c r="DO29" s="55"/>
      <c r="DP29" s="55"/>
      <c r="DQ29" s="55"/>
      <c r="DR29" s="55"/>
      <c r="DS29" s="55"/>
      <c r="DT29" s="55"/>
      <c r="DU29" s="55"/>
      <c r="DV29" s="55"/>
      <c r="DW29" s="55"/>
      <c r="DX29" s="55"/>
      <c r="DY29" s="55"/>
      <c r="DZ29" s="55"/>
      <c r="EA29" s="55"/>
      <c r="EB29" s="55"/>
      <c r="EC29" s="55"/>
      <c r="ED29" s="55"/>
      <c r="EE29" s="55"/>
      <c r="EF29" s="55"/>
      <c r="EG29" s="55"/>
      <c r="EH29" s="55"/>
      <c r="EI29" s="55"/>
      <c r="EJ29" s="55"/>
      <c r="EK29" s="55"/>
      <c r="EL29" s="55"/>
      <c r="EM29" s="55"/>
      <c r="EN29" s="55"/>
      <c r="EO29" s="55"/>
      <c r="EP29" s="55"/>
      <c r="EQ29" s="55"/>
      <c r="ER29" s="55"/>
      <c r="ES29" s="55"/>
      <c r="ET29" s="55"/>
      <c r="EU29" s="55"/>
      <c r="EV29" s="55"/>
      <c r="EW29" s="55"/>
      <c r="EX29" s="55"/>
      <c r="EY29" s="55"/>
      <c r="EZ29" s="55"/>
      <c r="FA29" s="55"/>
      <c r="FB29" s="55"/>
      <c r="FC29" s="55"/>
      <c r="FD29" s="55"/>
      <c r="FE29" s="55"/>
      <c r="FF29" s="55"/>
      <c r="FG29" s="55"/>
      <c r="FH29" s="55"/>
      <c r="FI29" s="55"/>
      <c r="FJ29" s="55"/>
      <c r="FK29" s="55"/>
      <c r="FL29" s="55"/>
      <c r="FM29" s="55"/>
      <c r="FN29" s="55"/>
      <c r="FO29" s="55"/>
      <c r="FP29" s="55"/>
      <c r="FQ29" s="55"/>
      <c r="FR29" s="55"/>
      <c r="FS29" s="55"/>
      <c r="FT29" s="55"/>
      <c r="FU29" s="55"/>
      <c r="FV29" s="55"/>
      <c r="FW29" s="55"/>
      <c r="FX29" s="55"/>
      <c r="FY29" s="55"/>
      <c r="FZ29" s="55"/>
      <c r="GA29" s="55"/>
      <c r="GB29" s="55"/>
      <c r="GC29" s="55"/>
      <c r="GD29" s="55"/>
      <c r="GE29" s="55"/>
      <c r="GF29" s="55"/>
      <c r="GG29" s="55"/>
      <c r="GH29" s="55"/>
      <c r="GI29" s="55"/>
      <c r="GJ29" s="55"/>
      <c r="GK29" s="55"/>
      <c r="GL29" s="55"/>
      <c r="GM29" s="55"/>
      <c r="GN29" s="55"/>
      <c r="GO29" s="55"/>
      <c r="GP29" s="55"/>
      <c r="GQ29" s="55"/>
      <c r="GR29" s="55"/>
      <c r="GS29" s="55"/>
      <c r="GT29" s="55"/>
      <c r="GU29" s="55"/>
      <c r="GV29" s="55"/>
      <c r="GW29" s="55"/>
      <c r="GX29" s="55"/>
      <c r="GY29" s="55"/>
      <c r="GZ29" s="55"/>
      <c r="HA29" s="55"/>
      <c r="HB29" s="55"/>
      <c r="HC29" s="55"/>
      <c r="HD29" s="55"/>
      <c r="HE29" s="55"/>
      <c r="HF29" s="55"/>
      <c r="HG29" s="55"/>
      <c r="HH29" s="55"/>
      <c r="HI29" s="55"/>
      <c r="HJ29" s="55"/>
      <c r="HK29" s="55"/>
      <c r="HL29" s="55"/>
      <c r="HM29" s="55"/>
      <c r="HN29" s="55"/>
      <c r="HO29" s="55"/>
      <c r="HP29" s="55"/>
      <c r="HQ29" s="55"/>
      <c r="HR29" s="55"/>
      <c r="HS29" s="55"/>
    </row>
    <row r="30" spans="1:227" ht="15" customHeight="1" x14ac:dyDescent="0.3">
      <c r="A30" s="225" t="s">
        <v>388</v>
      </c>
      <c r="B30" s="226">
        <v>25.881</v>
      </c>
      <c r="C30" s="194"/>
      <c r="D30" s="639">
        <v>98.087400023183022</v>
      </c>
      <c r="E30" s="639">
        <v>93.55511765387736</v>
      </c>
      <c r="F30" s="639">
        <v>97.492368919284417</v>
      </c>
      <c r="G30" s="639">
        <v>92.998724933348782</v>
      </c>
      <c r="H30" s="639">
        <v>96.572775395077471</v>
      </c>
      <c r="I30" s="78"/>
      <c r="J30" s="226"/>
      <c r="K30" s="241"/>
      <c r="L30" s="260"/>
      <c r="M30" s="260"/>
      <c r="N30" s="260"/>
      <c r="O30" s="260"/>
      <c r="P30" s="260"/>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c r="AZ30" s="55"/>
      <c r="BA30" s="55"/>
      <c r="BB30" s="55"/>
      <c r="BC30" s="55"/>
      <c r="BD30" s="55"/>
      <c r="BE30" s="55"/>
      <c r="BF30" s="55"/>
      <c r="BG30" s="55"/>
      <c r="BH30" s="55"/>
      <c r="BI30" s="55"/>
      <c r="BJ30" s="55"/>
      <c r="BK30" s="55"/>
      <c r="BL30" s="55"/>
      <c r="BM30" s="55"/>
      <c r="BN30" s="55"/>
      <c r="BO30" s="55"/>
      <c r="BP30" s="55"/>
      <c r="BQ30" s="55"/>
      <c r="BR30" s="55"/>
      <c r="BS30" s="55"/>
      <c r="BT30" s="55"/>
      <c r="BU30" s="55"/>
      <c r="BV30" s="55"/>
      <c r="BW30" s="55"/>
      <c r="BX30" s="55"/>
      <c r="BY30" s="55"/>
      <c r="BZ30" s="55"/>
      <c r="CA30" s="55"/>
      <c r="CB30" s="55"/>
      <c r="CC30" s="55"/>
      <c r="CD30" s="55"/>
      <c r="CE30" s="55"/>
      <c r="CF30" s="55"/>
      <c r="CG30" s="55"/>
      <c r="CH30" s="55"/>
      <c r="CI30" s="55"/>
      <c r="CJ30" s="55"/>
      <c r="CK30" s="55"/>
      <c r="CL30" s="55"/>
      <c r="CM30" s="55"/>
      <c r="CN30" s="55"/>
      <c r="CO30" s="55"/>
      <c r="CP30" s="55"/>
      <c r="CQ30" s="55"/>
      <c r="CR30" s="55"/>
      <c r="CS30" s="55"/>
      <c r="CT30" s="55"/>
      <c r="CU30" s="55"/>
      <c r="CV30" s="55"/>
      <c r="CW30" s="55"/>
      <c r="CX30" s="55"/>
      <c r="CY30" s="55"/>
      <c r="CZ30" s="55"/>
      <c r="DA30" s="55"/>
      <c r="DB30" s="55"/>
      <c r="DC30" s="55"/>
      <c r="DD30" s="55"/>
      <c r="DE30" s="55"/>
      <c r="DF30" s="55"/>
      <c r="DG30" s="55"/>
      <c r="DH30" s="55"/>
      <c r="DI30" s="55"/>
      <c r="DJ30" s="55"/>
      <c r="DK30" s="55"/>
      <c r="DL30" s="55"/>
      <c r="DM30" s="55"/>
      <c r="DN30" s="55"/>
      <c r="DO30" s="55"/>
      <c r="DP30" s="55"/>
      <c r="DQ30" s="55"/>
      <c r="DR30" s="55"/>
      <c r="DS30" s="55"/>
      <c r="DT30" s="55"/>
      <c r="DU30" s="55"/>
      <c r="DV30" s="55"/>
      <c r="DW30" s="55"/>
      <c r="DX30" s="55"/>
      <c r="DY30" s="55"/>
      <c r="DZ30" s="55"/>
      <c r="EA30" s="55"/>
      <c r="EB30" s="55"/>
      <c r="EC30" s="55"/>
      <c r="ED30" s="55"/>
      <c r="EE30" s="55"/>
      <c r="EF30" s="55"/>
      <c r="EG30" s="55"/>
      <c r="EH30" s="55"/>
      <c r="EI30" s="55"/>
      <c r="EJ30" s="55"/>
      <c r="EK30" s="55"/>
      <c r="EL30" s="55"/>
      <c r="EM30" s="55"/>
      <c r="EN30" s="55"/>
      <c r="EO30" s="55"/>
      <c r="EP30" s="55"/>
      <c r="EQ30" s="55"/>
      <c r="ER30" s="55"/>
      <c r="ES30" s="55"/>
      <c r="ET30" s="55"/>
      <c r="EU30" s="55"/>
      <c r="EV30" s="55"/>
      <c r="EW30" s="55"/>
      <c r="EX30" s="55"/>
      <c r="EY30" s="55"/>
      <c r="EZ30" s="55"/>
      <c r="FA30" s="55"/>
      <c r="FB30" s="55"/>
      <c r="FC30" s="55"/>
      <c r="FD30" s="55"/>
      <c r="FE30" s="55"/>
      <c r="FF30" s="55"/>
      <c r="FG30" s="55"/>
      <c r="FH30" s="55"/>
      <c r="FI30" s="55"/>
      <c r="FJ30" s="55"/>
      <c r="FK30" s="55"/>
      <c r="FL30" s="55"/>
      <c r="FM30" s="55"/>
      <c r="FN30" s="55"/>
      <c r="FO30" s="55"/>
      <c r="FP30" s="55"/>
      <c r="FQ30" s="55"/>
      <c r="FR30" s="55"/>
      <c r="FS30" s="55"/>
      <c r="FT30" s="55"/>
      <c r="FU30" s="55"/>
      <c r="FV30" s="55"/>
      <c r="FW30" s="55"/>
      <c r="FX30" s="55"/>
      <c r="FY30" s="55"/>
      <c r="FZ30" s="55"/>
      <c r="GA30" s="55"/>
      <c r="GB30" s="55"/>
      <c r="GC30" s="55"/>
      <c r="GD30" s="55"/>
      <c r="GE30" s="55"/>
      <c r="GF30" s="55"/>
      <c r="GG30" s="55"/>
      <c r="GH30" s="55"/>
      <c r="GI30" s="55"/>
      <c r="GJ30" s="55"/>
      <c r="GK30" s="55"/>
      <c r="GL30" s="55"/>
      <c r="GM30" s="55"/>
      <c r="GN30" s="55"/>
      <c r="GO30" s="55"/>
      <c r="GP30" s="55"/>
      <c r="GQ30" s="55"/>
      <c r="GR30" s="55"/>
      <c r="GS30" s="55"/>
      <c r="GT30" s="55"/>
      <c r="GU30" s="55"/>
      <c r="GV30" s="55"/>
      <c r="GW30" s="55"/>
      <c r="GX30" s="55"/>
      <c r="GY30" s="55"/>
      <c r="GZ30" s="55"/>
      <c r="HA30" s="55"/>
      <c r="HB30" s="55"/>
      <c r="HC30" s="55"/>
      <c r="HD30" s="55"/>
      <c r="HE30" s="55"/>
      <c r="HF30" s="55"/>
      <c r="HG30" s="55"/>
      <c r="HH30" s="55"/>
      <c r="HI30" s="55"/>
      <c r="HJ30" s="55"/>
      <c r="HK30" s="55"/>
      <c r="HL30" s="55"/>
      <c r="HM30" s="55"/>
      <c r="HN30" s="55"/>
      <c r="HO30" s="55"/>
      <c r="HP30" s="55"/>
      <c r="HQ30" s="55"/>
      <c r="HR30" s="55"/>
      <c r="HS30" s="55"/>
    </row>
    <row r="31" spans="1:227" ht="12" customHeight="1" x14ac:dyDescent="0.3">
      <c r="A31" s="227"/>
      <c r="B31" s="229"/>
      <c r="C31" s="229"/>
      <c r="D31" s="229"/>
      <c r="E31" s="229"/>
      <c r="F31" s="229"/>
      <c r="G31" s="229"/>
      <c r="H31" s="229"/>
      <c r="I31" s="230"/>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c r="AZ31" s="55"/>
      <c r="BA31" s="55"/>
      <c r="BB31" s="55"/>
      <c r="BC31" s="55"/>
      <c r="BD31" s="55"/>
      <c r="BE31" s="55"/>
      <c r="BF31" s="55"/>
      <c r="BG31" s="55"/>
      <c r="BH31" s="55"/>
      <c r="BI31" s="55"/>
      <c r="BJ31" s="55"/>
      <c r="BK31" s="55"/>
      <c r="BL31" s="55"/>
      <c r="BM31" s="55"/>
      <c r="BN31" s="55"/>
      <c r="BO31" s="55"/>
      <c r="BP31" s="55"/>
      <c r="BQ31" s="55"/>
      <c r="BR31" s="55"/>
      <c r="BS31" s="55"/>
      <c r="BT31" s="55"/>
      <c r="BU31" s="55"/>
      <c r="BV31" s="55"/>
      <c r="BW31" s="55"/>
      <c r="BX31" s="55"/>
      <c r="BY31" s="55"/>
      <c r="BZ31" s="55"/>
      <c r="CA31" s="55"/>
      <c r="CB31" s="55"/>
      <c r="CC31" s="55"/>
      <c r="CD31" s="55"/>
      <c r="CE31" s="55"/>
      <c r="CF31" s="55"/>
      <c r="CG31" s="55"/>
      <c r="CH31" s="55"/>
      <c r="CI31" s="55"/>
      <c r="CJ31" s="55"/>
      <c r="CK31" s="55"/>
      <c r="CL31" s="55"/>
      <c r="CM31" s="55"/>
      <c r="CN31" s="55"/>
      <c r="CO31" s="55"/>
      <c r="CP31" s="55"/>
      <c r="CQ31" s="55"/>
      <c r="CR31" s="55"/>
      <c r="CS31" s="55"/>
      <c r="CT31" s="55"/>
      <c r="CU31" s="55"/>
      <c r="CV31" s="55"/>
      <c r="CW31" s="55"/>
      <c r="CX31" s="55"/>
      <c r="CY31" s="55"/>
      <c r="CZ31" s="55"/>
      <c r="DA31" s="55"/>
      <c r="DB31" s="55"/>
      <c r="DC31" s="55"/>
      <c r="DD31" s="55"/>
      <c r="DE31" s="55"/>
      <c r="DF31" s="55"/>
      <c r="DG31" s="55"/>
      <c r="DH31" s="55"/>
      <c r="DI31" s="55"/>
      <c r="DJ31" s="55"/>
      <c r="DK31" s="55"/>
      <c r="DL31" s="55"/>
      <c r="DM31" s="55"/>
      <c r="DN31" s="55"/>
      <c r="DO31" s="55"/>
      <c r="DP31" s="55"/>
      <c r="DQ31" s="55"/>
      <c r="DR31" s="55"/>
      <c r="DS31" s="55"/>
      <c r="DT31" s="55"/>
      <c r="DU31" s="55"/>
      <c r="DV31" s="55"/>
      <c r="DW31" s="55"/>
      <c r="DX31" s="55"/>
      <c r="DY31" s="55"/>
      <c r="DZ31" s="55"/>
      <c r="EA31" s="55"/>
      <c r="EB31" s="55"/>
      <c r="EC31" s="55"/>
      <c r="ED31" s="55"/>
      <c r="EE31" s="55"/>
      <c r="EF31" s="55"/>
      <c r="EG31" s="55"/>
      <c r="EH31" s="55"/>
      <c r="EI31" s="55"/>
      <c r="EJ31" s="55"/>
      <c r="EK31" s="55"/>
      <c r="EL31" s="55"/>
      <c r="EM31" s="55"/>
      <c r="EN31" s="55"/>
      <c r="EO31" s="55"/>
      <c r="EP31" s="55"/>
      <c r="EQ31" s="55"/>
      <c r="ER31" s="55"/>
      <c r="ES31" s="55"/>
      <c r="ET31" s="55"/>
      <c r="EU31" s="55"/>
      <c r="EV31" s="55"/>
      <c r="EW31" s="55"/>
      <c r="EX31" s="55"/>
      <c r="EY31" s="55"/>
      <c r="EZ31" s="55"/>
      <c r="FA31" s="55"/>
      <c r="FB31" s="55"/>
      <c r="FC31" s="55"/>
      <c r="FD31" s="55"/>
      <c r="FE31" s="55"/>
      <c r="FF31" s="55"/>
      <c r="FG31" s="55"/>
      <c r="FH31" s="55"/>
      <c r="FI31" s="55"/>
      <c r="FJ31" s="55"/>
      <c r="FK31" s="55"/>
      <c r="FL31" s="55"/>
      <c r="FM31" s="55"/>
      <c r="FN31" s="55"/>
      <c r="FO31" s="55"/>
      <c r="FP31" s="55"/>
      <c r="FQ31" s="55"/>
      <c r="FR31" s="55"/>
      <c r="FS31" s="55"/>
      <c r="FT31" s="55"/>
      <c r="FU31" s="55"/>
      <c r="FV31" s="55"/>
      <c r="FW31" s="55"/>
      <c r="FX31" s="55"/>
      <c r="FY31" s="55"/>
      <c r="FZ31" s="55"/>
      <c r="GA31" s="55"/>
      <c r="GB31" s="55"/>
      <c r="GC31" s="55"/>
      <c r="GD31" s="55"/>
      <c r="GE31" s="55"/>
      <c r="GF31" s="55"/>
      <c r="GG31" s="55"/>
      <c r="GH31" s="55"/>
      <c r="GI31" s="55"/>
      <c r="GJ31" s="55"/>
      <c r="GK31" s="55"/>
      <c r="GL31" s="55"/>
      <c r="GM31" s="55"/>
      <c r="GN31" s="55"/>
      <c r="GO31" s="55"/>
      <c r="GP31" s="55"/>
      <c r="GQ31" s="55"/>
      <c r="GR31" s="55"/>
      <c r="GS31" s="55"/>
      <c r="GT31" s="55"/>
      <c r="GU31" s="55"/>
      <c r="GV31" s="55"/>
      <c r="GW31" s="55"/>
      <c r="GX31" s="55"/>
      <c r="GY31" s="55"/>
      <c r="GZ31" s="55"/>
      <c r="HA31" s="55"/>
      <c r="HB31" s="55"/>
      <c r="HC31" s="55"/>
      <c r="HD31" s="55"/>
      <c r="HE31" s="55"/>
      <c r="HF31" s="55"/>
      <c r="HG31" s="55"/>
      <c r="HH31" s="55"/>
      <c r="HI31" s="55"/>
      <c r="HJ31" s="55"/>
      <c r="HK31" s="55"/>
      <c r="HL31" s="55"/>
      <c r="HM31" s="55"/>
      <c r="HN31" s="55"/>
      <c r="HO31" s="55"/>
      <c r="HP31" s="55"/>
      <c r="HQ31" s="55"/>
      <c r="HR31" s="55"/>
      <c r="HS31" s="55"/>
    </row>
    <row r="32" spans="1:227" ht="15" customHeight="1" x14ac:dyDescent="0.3">
      <c r="A32" s="236" t="s">
        <v>521</v>
      </c>
      <c r="B32" s="111"/>
      <c r="C32" s="111"/>
      <c r="D32" s="111"/>
      <c r="E32" s="111"/>
      <c r="F32" s="111"/>
      <c r="G32" s="111"/>
      <c r="H32" s="111"/>
      <c r="I32" s="111"/>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5"/>
      <c r="BX32" s="55"/>
      <c r="BY32" s="55"/>
      <c r="BZ32" s="55"/>
      <c r="CA32" s="55"/>
      <c r="CB32" s="55"/>
      <c r="CC32" s="55"/>
      <c r="CD32" s="55"/>
      <c r="CE32" s="55"/>
      <c r="CF32" s="55"/>
      <c r="CG32" s="55"/>
      <c r="CH32" s="55"/>
      <c r="CI32" s="55"/>
      <c r="CJ32" s="55"/>
      <c r="CK32" s="55"/>
      <c r="CL32" s="55"/>
      <c r="CM32" s="55"/>
      <c r="CN32" s="55"/>
      <c r="CO32" s="55"/>
      <c r="CP32" s="55"/>
      <c r="CQ32" s="55"/>
      <c r="CR32" s="55"/>
      <c r="CS32" s="55"/>
      <c r="CT32" s="55"/>
      <c r="CU32" s="55"/>
      <c r="CV32" s="55"/>
      <c r="CW32" s="55"/>
      <c r="CX32" s="55"/>
      <c r="CY32" s="55"/>
      <c r="CZ32" s="55"/>
      <c r="DA32" s="55"/>
      <c r="DB32" s="55"/>
      <c r="DC32" s="55"/>
      <c r="DD32" s="55"/>
      <c r="DE32" s="55"/>
      <c r="DF32" s="55"/>
      <c r="DG32" s="55"/>
      <c r="DH32" s="55"/>
      <c r="DI32" s="55"/>
      <c r="DJ32" s="55"/>
      <c r="DK32" s="55"/>
      <c r="DL32" s="55"/>
      <c r="DM32" s="55"/>
      <c r="DN32" s="55"/>
      <c r="DO32" s="55"/>
      <c r="DP32" s="55"/>
      <c r="DQ32" s="55"/>
      <c r="DR32" s="55"/>
      <c r="DS32" s="55"/>
      <c r="DT32" s="55"/>
      <c r="DU32" s="55"/>
      <c r="DV32" s="55"/>
      <c r="DW32" s="55"/>
      <c r="DX32" s="55"/>
      <c r="DY32" s="55"/>
      <c r="DZ32" s="55"/>
      <c r="EA32" s="55"/>
      <c r="EB32" s="55"/>
      <c r="EC32" s="55"/>
      <c r="ED32" s="55"/>
      <c r="EE32" s="55"/>
      <c r="EF32" s="55"/>
      <c r="EG32" s="55"/>
      <c r="EH32" s="55"/>
      <c r="EI32" s="55"/>
      <c r="EJ32" s="55"/>
      <c r="EK32" s="55"/>
      <c r="EL32" s="55"/>
      <c r="EM32" s="55"/>
      <c r="EN32" s="55"/>
      <c r="EO32" s="55"/>
      <c r="EP32" s="55"/>
      <c r="EQ32" s="55"/>
      <c r="ER32" s="55"/>
      <c r="ES32" s="55"/>
      <c r="ET32" s="55"/>
      <c r="EU32" s="55"/>
      <c r="EV32" s="55"/>
      <c r="EW32" s="55"/>
      <c r="EX32" s="55"/>
      <c r="EY32" s="55"/>
      <c r="EZ32" s="55"/>
      <c r="FA32" s="55"/>
      <c r="FB32" s="55"/>
      <c r="FC32" s="55"/>
      <c r="FD32" s="55"/>
      <c r="FE32" s="55"/>
      <c r="FF32" s="55"/>
      <c r="FG32" s="55"/>
      <c r="FH32" s="55"/>
      <c r="FI32" s="55"/>
      <c r="FJ32" s="55"/>
      <c r="FK32" s="55"/>
      <c r="FL32" s="55"/>
      <c r="FM32" s="55"/>
      <c r="FN32" s="55"/>
      <c r="FO32" s="55"/>
      <c r="FP32" s="55"/>
      <c r="FQ32" s="55"/>
      <c r="FR32" s="55"/>
      <c r="FS32" s="55"/>
      <c r="FT32" s="55"/>
      <c r="FU32" s="55"/>
      <c r="FV32" s="55"/>
      <c r="FW32" s="55"/>
      <c r="FX32" s="55"/>
      <c r="FY32" s="55"/>
      <c r="FZ32" s="55"/>
      <c r="GA32" s="55"/>
      <c r="GB32" s="55"/>
      <c r="GC32" s="55"/>
      <c r="GD32" s="55"/>
      <c r="GE32" s="55"/>
      <c r="GF32" s="55"/>
      <c r="GG32" s="55"/>
      <c r="GH32" s="55"/>
      <c r="GI32" s="55"/>
      <c r="GJ32" s="55"/>
      <c r="GK32" s="55"/>
      <c r="GL32" s="55"/>
      <c r="GM32" s="55"/>
      <c r="GN32" s="55"/>
      <c r="GO32" s="55"/>
      <c r="GP32" s="55"/>
      <c r="GQ32" s="55"/>
      <c r="GR32" s="55"/>
      <c r="GS32" s="55"/>
      <c r="GT32" s="55"/>
      <c r="GU32" s="55"/>
      <c r="GV32" s="55"/>
      <c r="GW32" s="55"/>
      <c r="GX32" s="55"/>
      <c r="GY32" s="55"/>
      <c r="GZ32" s="55"/>
      <c r="HA32" s="55"/>
      <c r="HB32" s="55"/>
      <c r="HC32" s="55"/>
      <c r="HD32" s="55"/>
      <c r="HE32" s="55"/>
      <c r="HF32" s="55"/>
      <c r="HG32" s="55"/>
      <c r="HH32" s="55"/>
      <c r="HI32" s="55"/>
      <c r="HJ32" s="55"/>
      <c r="HK32" s="55"/>
      <c r="HL32" s="55"/>
      <c r="HM32" s="55"/>
      <c r="HN32" s="55"/>
      <c r="HO32" s="55"/>
      <c r="HP32" s="55"/>
      <c r="HQ32" s="55"/>
      <c r="HR32" s="55"/>
      <c r="HS32" s="55"/>
    </row>
    <row r="33" spans="1:227" ht="12" customHeight="1" x14ac:dyDescent="0.3">
      <c r="A33" s="55"/>
      <c r="B33" s="55"/>
      <c r="C33" s="55"/>
      <c r="D33" s="55"/>
      <c r="E33" s="55"/>
      <c r="F33" s="55"/>
      <c r="G33" s="55"/>
      <c r="H33" s="55"/>
      <c r="I33" s="107"/>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c r="CB33" s="55"/>
      <c r="CC33" s="55"/>
      <c r="CD33" s="55"/>
      <c r="CE33" s="55"/>
      <c r="CF33" s="55"/>
      <c r="CG33" s="55"/>
      <c r="CH33" s="55"/>
      <c r="CI33" s="55"/>
      <c r="CJ33" s="55"/>
      <c r="CK33" s="55"/>
      <c r="CL33" s="55"/>
      <c r="CM33" s="55"/>
      <c r="CN33" s="55"/>
      <c r="CO33" s="55"/>
      <c r="CP33" s="55"/>
      <c r="CQ33" s="55"/>
      <c r="CR33" s="55"/>
      <c r="CS33" s="55"/>
      <c r="CT33" s="55"/>
      <c r="CU33" s="55"/>
      <c r="CV33" s="55"/>
      <c r="CW33" s="55"/>
      <c r="CX33" s="55"/>
      <c r="CY33" s="55"/>
      <c r="CZ33" s="55"/>
      <c r="DA33" s="55"/>
      <c r="DB33" s="55"/>
      <c r="DC33" s="55"/>
      <c r="DD33" s="55"/>
      <c r="DE33" s="55"/>
      <c r="DF33" s="55"/>
      <c r="DG33" s="55"/>
      <c r="DH33" s="55"/>
      <c r="DI33" s="55"/>
      <c r="DJ33" s="55"/>
      <c r="DK33" s="55"/>
      <c r="DL33" s="55"/>
      <c r="DM33" s="55"/>
      <c r="DN33" s="55"/>
      <c r="DO33" s="55"/>
      <c r="DP33" s="55"/>
      <c r="DQ33" s="55"/>
      <c r="DR33" s="55"/>
      <c r="DS33" s="55"/>
      <c r="DT33" s="55"/>
      <c r="DU33" s="55"/>
      <c r="DV33" s="55"/>
      <c r="DW33" s="55"/>
      <c r="DX33" s="55"/>
      <c r="DY33" s="55"/>
      <c r="DZ33" s="55"/>
      <c r="EA33" s="55"/>
      <c r="EB33" s="55"/>
      <c r="EC33" s="55"/>
      <c r="ED33" s="55"/>
      <c r="EE33" s="55"/>
      <c r="EF33" s="55"/>
      <c r="EG33" s="55"/>
      <c r="EH33" s="55"/>
      <c r="EI33" s="55"/>
      <c r="EJ33" s="55"/>
      <c r="EK33" s="55"/>
      <c r="EL33" s="55"/>
      <c r="EM33" s="55"/>
      <c r="EN33" s="55"/>
      <c r="EO33" s="55"/>
      <c r="EP33" s="55"/>
      <c r="EQ33" s="55"/>
      <c r="ER33" s="55"/>
      <c r="ES33" s="55"/>
      <c r="ET33" s="55"/>
      <c r="EU33" s="55"/>
      <c r="EV33" s="55"/>
      <c r="EW33" s="55"/>
      <c r="EX33" s="55"/>
      <c r="EY33" s="55"/>
      <c r="EZ33" s="55"/>
      <c r="FA33" s="55"/>
      <c r="FB33" s="55"/>
      <c r="FC33" s="55"/>
      <c r="FD33" s="55"/>
      <c r="FE33" s="55"/>
      <c r="FF33" s="55"/>
      <c r="FG33" s="55"/>
      <c r="FH33" s="55"/>
      <c r="FI33" s="55"/>
      <c r="FJ33" s="55"/>
      <c r="FK33" s="55"/>
      <c r="FL33" s="55"/>
      <c r="FM33" s="55"/>
      <c r="FN33" s="55"/>
      <c r="FO33" s="55"/>
      <c r="FP33" s="55"/>
      <c r="FQ33" s="55"/>
      <c r="FR33" s="55"/>
      <c r="FS33" s="55"/>
      <c r="FT33" s="55"/>
      <c r="FU33" s="55"/>
      <c r="FV33" s="55"/>
      <c r="FW33" s="55"/>
      <c r="FX33" s="55"/>
      <c r="FY33" s="55"/>
      <c r="FZ33" s="55"/>
      <c r="GA33" s="55"/>
      <c r="GB33" s="55"/>
      <c r="GC33" s="55"/>
      <c r="GD33" s="55"/>
      <c r="GE33" s="55"/>
      <c r="GF33" s="55"/>
      <c r="GG33" s="55"/>
      <c r="GH33" s="55"/>
      <c r="GI33" s="55"/>
      <c r="GJ33" s="55"/>
      <c r="GK33" s="55"/>
      <c r="GL33" s="55"/>
      <c r="GM33" s="55"/>
      <c r="GN33" s="55"/>
      <c r="GO33" s="55"/>
      <c r="GP33" s="55"/>
      <c r="GQ33" s="55"/>
      <c r="GR33" s="55"/>
      <c r="GS33" s="55"/>
      <c r="GT33" s="55"/>
      <c r="GU33" s="55"/>
      <c r="GV33" s="55"/>
      <c r="GW33" s="55"/>
      <c r="GX33" s="55"/>
      <c r="GY33" s="55"/>
      <c r="GZ33" s="55"/>
      <c r="HA33" s="55"/>
      <c r="HB33" s="55"/>
      <c r="HC33" s="55"/>
      <c r="HD33" s="55"/>
      <c r="HE33" s="55"/>
      <c r="HF33" s="55"/>
      <c r="HG33" s="55"/>
      <c r="HH33" s="55"/>
      <c r="HI33" s="55"/>
      <c r="HJ33" s="55"/>
      <c r="HK33" s="55"/>
      <c r="HL33" s="55"/>
      <c r="HM33" s="55"/>
      <c r="HN33" s="55"/>
      <c r="HO33" s="55"/>
      <c r="HP33" s="55"/>
      <c r="HQ33" s="55"/>
      <c r="HR33" s="55"/>
      <c r="HS33" s="55"/>
    </row>
    <row r="34" spans="1:227" s="37" customFormat="1" x14ac:dyDescent="0.25">
      <c r="A34" s="231" t="s">
        <v>668</v>
      </c>
      <c r="B34" s="99"/>
      <c r="C34" s="100"/>
      <c r="D34" s="99"/>
      <c r="E34" s="99"/>
      <c r="F34" s="99"/>
      <c r="G34" s="99"/>
      <c r="H34" s="99"/>
      <c r="I34" s="99"/>
      <c r="J34" s="99"/>
      <c r="K34" s="99"/>
      <c r="L34" s="100"/>
      <c r="M34" s="99"/>
      <c r="N34" s="100"/>
      <c r="P34" s="101"/>
      <c r="Q34" s="101"/>
      <c r="R34" s="102"/>
      <c r="S34" s="101"/>
      <c r="T34" s="101"/>
      <c r="U34" s="101"/>
      <c r="V34" s="101"/>
      <c r="W34" s="101"/>
      <c r="X34" s="101"/>
      <c r="Y34" s="101"/>
      <c r="Z34" s="101"/>
      <c r="AA34" s="101"/>
      <c r="AB34" s="101"/>
      <c r="AC34" s="101"/>
      <c r="AD34" s="101"/>
      <c r="AE34" s="101"/>
    </row>
    <row r="35" spans="1:227" ht="14.5" customHeight="1" x14ac:dyDescent="0.3">
      <c r="A35" s="97" t="s">
        <v>676</v>
      </c>
      <c r="I35" s="235"/>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55"/>
      <c r="BR35" s="55"/>
      <c r="BS35" s="55"/>
      <c r="BT35" s="55"/>
      <c r="BU35" s="55"/>
      <c r="BV35" s="55"/>
      <c r="BW35" s="55"/>
      <c r="BX35" s="55"/>
      <c r="BY35" s="55"/>
      <c r="BZ35" s="55"/>
      <c r="CA35" s="55"/>
      <c r="CB35" s="55"/>
      <c r="CC35" s="55"/>
      <c r="CD35" s="55"/>
      <c r="CE35" s="55"/>
      <c r="CF35" s="55"/>
      <c r="CG35" s="55"/>
      <c r="CH35" s="55"/>
      <c r="CI35" s="55"/>
      <c r="CJ35" s="55"/>
      <c r="CK35" s="55"/>
      <c r="CL35" s="55"/>
      <c r="CM35" s="55"/>
      <c r="CN35" s="55"/>
      <c r="CO35" s="55"/>
      <c r="CP35" s="55"/>
      <c r="CQ35" s="55"/>
      <c r="CR35" s="55"/>
      <c r="CS35" s="55"/>
      <c r="CT35" s="55"/>
      <c r="CU35" s="55"/>
      <c r="CV35" s="55"/>
      <c r="CW35" s="55"/>
      <c r="CX35" s="55"/>
      <c r="CY35" s="55"/>
      <c r="CZ35" s="55"/>
      <c r="DA35" s="55"/>
      <c r="DB35" s="55"/>
      <c r="DC35" s="55"/>
      <c r="DD35" s="55"/>
      <c r="DE35" s="55"/>
      <c r="DF35" s="55"/>
      <c r="DG35" s="55"/>
      <c r="DH35" s="55"/>
      <c r="DI35" s="55"/>
      <c r="DJ35" s="55"/>
      <c r="DK35" s="55"/>
      <c r="DL35" s="55"/>
      <c r="DM35" s="55"/>
      <c r="DN35" s="55"/>
      <c r="DO35" s="55"/>
      <c r="DP35" s="55"/>
      <c r="DQ35" s="55"/>
      <c r="DR35" s="55"/>
      <c r="DS35" s="55"/>
      <c r="DT35" s="55"/>
      <c r="DU35" s="55"/>
      <c r="DV35" s="55"/>
      <c r="DW35" s="55"/>
      <c r="DX35" s="55"/>
      <c r="DY35" s="55"/>
      <c r="DZ35" s="55"/>
      <c r="EA35" s="55"/>
      <c r="EB35" s="55"/>
      <c r="EC35" s="55"/>
      <c r="ED35" s="55"/>
      <c r="EE35" s="55"/>
      <c r="EF35" s="55"/>
      <c r="EG35" s="55"/>
      <c r="EH35" s="55"/>
      <c r="EI35" s="55"/>
      <c r="EJ35" s="55"/>
      <c r="EK35" s="55"/>
      <c r="EL35" s="55"/>
      <c r="EM35" s="55"/>
      <c r="EN35" s="55"/>
      <c r="EO35" s="55"/>
      <c r="EP35" s="55"/>
      <c r="EQ35" s="55"/>
      <c r="ER35" s="55"/>
      <c r="ES35" s="55"/>
      <c r="ET35" s="55"/>
      <c r="EU35" s="55"/>
      <c r="EV35" s="55"/>
      <c r="EW35" s="55"/>
      <c r="EX35" s="55"/>
      <c r="EY35" s="55"/>
      <c r="EZ35" s="55"/>
      <c r="FA35" s="55"/>
      <c r="FB35" s="55"/>
      <c r="FC35" s="55"/>
      <c r="FD35" s="55"/>
      <c r="FE35" s="55"/>
      <c r="FF35" s="55"/>
      <c r="FG35" s="55"/>
      <c r="FH35" s="55"/>
      <c r="FI35" s="55"/>
      <c r="FJ35" s="55"/>
      <c r="FK35" s="55"/>
      <c r="FL35" s="55"/>
      <c r="FM35" s="55"/>
      <c r="FN35" s="55"/>
      <c r="FO35" s="55"/>
      <c r="FP35" s="55"/>
      <c r="FQ35" s="55"/>
      <c r="FR35" s="55"/>
      <c r="FS35" s="55"/>
      <c r="FT35" s="55"/>
      <c r="FU35" s="55"/>
      <c r="FV35" s="55"/>
      <c r="FW35" s="55"/>
      <c r="FX35" s="55"/>
      <c r="FY35" s="55"/>
      <c r="FZ35" s="55"/>
      <c r="GA35" s="55"/>
      <c r="GB35" s="55"/>
      <c r="GC35" s="55"/>
      <c r="GD35" s="55"/>
      <c r="GE35" s="55"/>
      <c r="GF35" s="55"/>
      <c r="GG35" s="55"/>
      <c r="GH35" s="55"/>
      <c r="GI35" s="55"/>
      <c r="GJ35" s="55"/>
      <c r="GK35" s="55"/>
      <c r="GL35" s="55"/>
      <c r="GM35" s="55"/>
      <c r="GN35" s="55"/>
      <c r="GO35" s="55"/>
      <c r="GP35" s="55"/>
      <c r="GQ35" s="55"/>
      <c r="GR35" s="55"/>
      <c r="GS35" s="55"/>
      <c r="GT35" s="55"/>
      <c r="GU35" s="55"/>
      <c r="GV35" s="55"/>
      <c r="GW35" s="55"/>
      <c r="GX35" s="55"/>
      <c r="GY35" s="55"/>
      <c r="GZ35" s="55"/>
      <c r="HA35" s="55"/>
      <c r="HB35" s="55"/>
      <c r="HC35" s="55"/>
      <c r="HD35" s="55"/>
      <c r="HE35" s="55"/>
      <c r="HF35" s="55"/>
      <c r="HG35" s="55"/>
      <c r="HH35" s="55"/>
      <c r="HI35" s="55"/>
      <c r="HJ35" s="55"/>
      <c r="HK35" s="55"/>
      <c r="HL35" s="55"/>
      <c r="HM35" s="55"/>
      <c r="HN35" s="55"/>
      <c r="HO35" s="55"/>
      <c r="HP35" s="55"/>
      <c r="HQ35" s="55"/>
      <c r="HR35" s="55"/>
      <c r="HS35" s="55"/>
    </row>
    <row r="36" spans="1:227" ht="12" customHeight="1" x14ac:dyDescent="0.3">
      <c r="A36" s="97"/>
      <c r="I36" s="23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c r="AZ36" s="55"/>
      <c r="BA36" s="55"/>
      <c r="BB36" s="55"/>
      <c r="BC36" s="55"/>
      <c r="BD36" s="55"/>
      <c r="BE36" s="55"/>
      <c r="BF36" s="55"/>
      <c r="BG36" s="55"/>
      <c r="BH36" s="55"/>
      <c r="BI36" s="55"/>
      <c r="BJ36" s="55"/>
      <c r="BK36" s="55"/>
      <c r="BL36" s="55"/>
      <c r="BM36" s="55"/>
      <c r="BN36" s="55"/>
      <c r="BO36" s="55"/>
      <c r="BP36" s="55"/>
      <c r="BQ36" s="55"/>
      <c r="BR36" s="55"/>
      <c r="BS36" s="55"/>
      <c r="BT36" s="55"/>
      <c r="BU36" s="55"/>
      <c r="BV36" s="55"/>
      <c r="BW36" s="55"/>
      <c r="BX36" s="55"/>
      <c r="BY36" s="55"/>
      <c r="BZ36" s="55"/>
      <c r="CA36" s="55"/>
      <c r="CB36" s="55"/>
      <c r="CC36" s="55"/>
      <c r="CD36" s="55"/>
      <c r="CE36" s="55"/>
      <c r="CF36" s="55"/>
      <c r="CG36" s="55"/>
      <c r="CH36" s="55"/>
      <c r="CI36" s="55"/>
      <c r="CJ36" s="55"/>
      <c r="CK36" s="55"/>
      <c r="CL36" s="55"/>
      <c r="CM36" s="55"/>
      <c r="CN36" s="55"/>
      <c r="CO36" s="55"/>
      <c r="CP36" s="55"/>
      <c r="CQ36" s="55"/>
      <c r="CR36" s="55"/>
      <c r="CS36" s="55"/>
      <c r="CT36" s="55"/>
      <c r="CU36" s="55"/>
      <c r="CV36" s="55"/>
      <c r="CW36" s="55"/>
      <c r="CX36" s="55"/>
      <c r="CY36" s="55"/>
      <c r="CZ36" s="55"/>
      <c r="DA36" s="55"/>
      <c r="DB36" s="55"/>
      <c r="DC36" s="55"/>
      <c r="DD36" s="55"/>
      <c r="DE36" s="55"/>
      <c r="DF36" s="55"/>
      <c r="DG36" s="55"/>
      <c r="DH36" s="55"/>
      <c r="DI36" s="55"/>
      <c r="DJ36" s="55"/>
      <c r="DK36" s="55"/>
      <c r="DL36" s="55"/>
      <c r="DM36" s="55"/>
      <c r="DN36" s="55"/>
      <c r="DO36" s="55"/>
      <c r="DP36" s="55"/>
      <c r="DQ36" s="55"/>
      <c r="DR36" s="55"/>
      <c r="DS36" s="55"/>
      <c r="DT36" s="55"/>
      <c r="DU36" s="55"/>
      <c r="DV36" s="55"/>
      <c r="DW36" s="55"/>
      <c r="DX36" s="55"/>
      <c r="DY36" s="55"/>
      <c r="DZ36" s="55"/>
      <c r="EA36" s="55"/>
      <c r="EB36" s="55"/>
      <c r="EC36" s="55"/>
      <c r="ED36" s="55"/>
      <c r="EE36" s="55"/>
      <c r="EF36" s="55"/>
      <c r="EG36" s="55"/>
      <c r="EH36" s="55"/>
      <c r="EI36" s="55"/>
      <c r="EJ36" s="55"/>
      <c r="EK36" s="55"/>
      <c r="EL36" s="55"/>
      <c r="EM36" s="55"/>
      <c r="EN36" s="55"/>
      <c r="EO36" s="55"/>
      <c r="EP36" s="55"/>
      <c r="EQ36" s="55"/>
      <c r="ER36" s="55"/>
      <c r="ES36" s="55"/>
      <c r="ET36" s="55"/>
      <c r="EU36" s="55"/>
      <c r="EV36" s="55"/>
      <c r="EW36" s="55"/>
      <c r="EX36" s="55"/>
      <c r="EY36" s="55"/>
      <c r="EZ36" s="55"/>
      <c r="FA36" s="55"/>
      <c r="FB36" s="55"/>
      <c r="FC36" s="55"/>
      <c r="FD36" s="55"/>
      <c r="FE36" s="55"/>
      <c r="FF36" s="55"/>
      <c r="FG36" s="55"/>
      <c r="FH36" s="55"/>
      <c r="FI36" s="55"/>
      <c r="FJ36" s="55"/>
      <c r="FK36" s="55"/>
      <c r="FL36" s="55"/>
      <c r="FM36" s="55"/>
      <c r="FN36" s="55"/>
      <c r="FO36" s="55"/>
      <c r="FP36" s="55"/>
      <c r="FQ36" s="55"/>
      <c r="FR36" s="55"/>
      <c r="FS36" s="55"/>
      <c r="FT36" s="55"/>
      <c r="FU36" s="55"/>
      <c r="FV36" s="55"/>
      <c r="FW36" s="55"/>
      <c r="FX36" s="55"/>
      <c r="FY36" s="55"/>
      <c r="FZ36" s="55"/>
      <c r="GA36" s="55"/>
      <c r="GB36" s="55"/>
      <c r="GC36" s="55"/>
      <c r="GD36" s="55"/>
      <c r="GE36" s="55"/>
      <c r="GF36" s="55"/>
      <c r="GG36" s="55"/>
      <c r="GH36" s="55"/>
      <c r="GI36" s="55"/>
      <c r="GJ36" s="55"/>
      <c r="GK36" s="55"/>
      <c r="GL36" s="55"/>
      <c r="GM36" s="55"/>
      <c r="GN36" s="55"/>
      <c r="GO36" s="55"/>
      <c r="GP36" s="55"/>
      <c r="GQ36" s="55"/>
      <c r="GR36" s="55"/>
      <c r="GS36" s="55"/>
      <c r="GT36" s="55"/>
      <c r="GU36" s="55"/>
      <c r="GV36" s="55"/>
      <c r="GW36" s="55"/>
      <c r="GX36" s="55"/>
      <c r="GY36" s="55"/>
      <c r="GZ36" s="55"/>
      <c r="HA36" s="55"/>
      <c r="HB36" s="55"/>
      <c r="HC36" s="55"/>
      <c r="HD36" s="55"/>
      <c r="HE36" s="55"/>
      <c r="HF36" s="55"/>
      <c r="HG36" s="55"/>
      <c r="HH36" s="55"/>
      <c r="HI36" s="55"/>
      <c r="HJ36" s="55"/>
      <c r="HK36" s="55"/>
      <c r="HL36" s="55"/>
      <c r="HM36" s="55"/>
      <c r="HN36" s="55"/>
      <c r="HO36" s="55"/>
      <c r="HP36" s="55"/>
      <c r="HQ36" s="55"/>
      <c r="HR36" s="55"/>
      <c r="HS36" s="55"/>
    </row>
    <row r="37" spans="1:227" ht="15" customHeight="1" x14ac:dyDescent="0.3">
      <c r="A37" s="60" t="s">
        <v>494</v>
      </c>
      <c r="B37" s="55"/>
      <c r="C37" s="55"/>
      <c r="D37" s="55"/>
      <c r="E37" s="55"/>
      <c r="F37" s="55"/>
      <c r="G37" s="55"/>
      <c r="H37" s="55"/>
      <c r="I37" s="107"/>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c r="AW37" s="55"/>
      <c r="AX37" s="55"/>
      <c r="AY37" s="55"/>
      <c r="AZ37" s="55"/>
      <c r="BA37" s="55"/>
      <c r="BB37" s="55"/>
      <c r="BC37" s="55"/>
      <c r="BD37" s="55"/>
      <c r="BE37" s="55"/>
      <c r="BF37" s="55"/>
      <c r="BG37" s="55"/>
      <c r="BH37" s="55"/>
      <c r="BI37" s="55"/>
      <c r="BJ37" s="55"/>
      <c r="BK37" s="55"/>
      <c r="BL37" s="55"/>
      <c r="BM37" s="55"/>
      <c r="BN37" s="55"/>
      <c r="BO37" s="55"/>
      <c r="BP37" s="55"/>
      <c r="BQ37" s="55"/>
      <c r="BR37" s="55"/>
      <c r="BS37" s="55"/>
      <c r="BT37" s="55"/>
      <c r="BU37" s="55"/>
      <c r="BV37" s="55"/>
      <c r="BW37" s="55"/>
      <c r="BX37" s="55"/>
      <c r="BY37" s="55"/>
      <c r="BZ37" s="55"/>
      <c r="CA37" s="55"/>
      <c r="CB37" s="55"/>
      <c r="CC37" s="55"/>
      <c r="CD37" s="55"/>
      <c r="CE37" s="55"/>
      <c r="CF37" s="55"/>
      <c r="CG37" s="55"/>
      <c r="CH37" s="55"/>
      <c r="CI37" s="55"/>
      <c r="CJ37" s="55"/>
      <c r="CK37" s="55"/>
      <c r="CL37" s="55"/>
      <c r="CM37" s="55"/>
      <c r="CN37" s="55"/>
      <c r="CO37" s="55"/>
      <c r="CP37" s="55"/>
      <c r="CQ37" s="55"/>
      <c r="CR37" s="55"/>
      <c r="CS37" s="55"/>
      <c r="CT37" s="55"/>
      <c r="CU37" s="55"/>
      <c r="CV37" s="55"/>
      <c r="CW37" s="55"/>
      <c r="CX37" s="55"/>
      <c r="CY37" s="55"/>
      <c r="CZ37" s="55"/>
      <c r="DA37" s="55"/>
      <c r="DB37" s="55"/>
      <c r="DC37" s="55"/>
      <c r="DD37" s="55"/>
      <c r="DE37" s="55"/>
      <c r="DF37" s="55"/>
      <c r="DG37" s="55"/>
      <c r="DH37" s="55"/>
      <c r="DI37" s="55"/>
      <c r="DJ37" s="55"/>
      <c r="DK37" s="55"/>
      <c r="DL37" s="55"/>
      <c r="DM37" s="55"/>
      <c r="DN37" s="55"/>
      <c r="DO37" s="55"/>
      <c r="DP37" s="55"/>
      <c r="DQ37" s="55"/>
      <c r="DR37" s="55"/>
      <c r="DS37" s="55"/>
      <c r="DT37" s="55"/>
      <c r="DU37" s="55"/>
      <c r="DV37" s="55"/>
      <c r="DW37" s="55"/>
      <c r="DX37" s="55"/>
      <c r="DY37" s="55"/>
      <c r="DZ37" s="55"/>
      <c r="EA37" s="55"/>
      <c r="EB37" s="55"/>
      <c r="EC37" s="55"/>
      <c r="ED37" s="55"/>
      <c r="EE37" s="55"/>
      <c r="EF37" s="55"/>
      <c r="EG37" s="55"/>
      <c r="EH37" s="55"/>
      <c r="EI37" s="55"/>
      <c r="EJ37" s="55"/>
      <c r="EK37" s="55"/>
      <c r="EL37" s="55"/>
      <c r="EM37" s="55"/>
      <c r="EN37" s="55"/>
      <c r="EO37" s="55"/>
      <c r="EP37" s="55"/>
      <c r="EQ37" s="55"/>
      <c r="ER37" s="55"/>
      <c r="ES37" s="55"/>
      <c r="ET37" s="55"/>
      <c r="EU37" s="55"/>
      <c r="EV37" s="55"/>
      <c r="EW37" s="55"/>
      <c r="EX37" s="55"/>
      <c r="EY37" s="55"/>
      <c r="EZ37" s="55"/>
      <c r="FA37" s="55"/>
      <c r="FB37" s="55"/>
      <c r="FC37" s="55"/>
      <c r="FD37" s="55"/>
      <c r="FE37" s="55"/>
      <c r="FF37" s="55"/>
      <c r="FG37" s="55"/>
      <c r="FH37" s="55"/>
      <c r="FI37" s="55"/>
      <c r="FJ37" s="55"/>
      <c r="FK37" s="55"/>
      <c r="FL37" s="55"/>
      <c r="FM37" s="55"/>
      <c r="FN37" s="55"/>
      <c r="FO37" s="55"/>
      <c r="FP37" s="55"/>
      <c r="FQ37" s="55"/>
      <c r="FR37" s="55"/>
      <c r="FS37" s="55"/>
      <c r="FT37" s="55"/>
      <c r="FU37" s="55"/>
      <c r="FV37" s="55"/>
      <c r="FW37" s="55"/>
      <c r="FX37" s="55"/>
      <c r="FY37" s="55"/>
      <c r="FZ37" s="55"/>
      <c r="GA37" s="55"/>
      <c r="GB37" s="55"/>
      <c r="GC37" s="55"/>
      <c r="GD37" s="55"/>
      <c r="GE37" s="55"/>
      <c r="GF37" s="55"/>
      <c r="GG37" s="55"/>
      <c r="GH37" s="55"/>
      <c r="GI37" s="55"/>
      <c r="GJ37" s="55"/>
      <c r="GK37" s="55"/>
      <c r="GL37" s="55"/>
      <c r="GM37" s="55"/>
      <c r="GN37" s="55"/>
      <c r="GO37" s="55"/>
      <c r="GP37" s="55"/>
      <c r="GQ37" s="55"/>
      <c r="GR37" s="55"/>
      <c r="GS37" s="55"/>
      <c r="GT37" s="55"/>
      <c r="GU37" s="55"/>
      <c r="GV37" s="55"/>
      <c r="GW37" s="55"/>
      <c r="GX37" s="55"/>
      <c r="GY37" s="55"/>
      <c r="GZ37" s="55"/>
      <c r="HA37" s="55"/>
      <c r="HB37" s="55"/>
      <c r="HC37" s="55"/>
      <c r="HD37" s="55"/>
      <c r="HE37" s="55"/>
      <c r="HF37" s="55"/>
      <c r="HG37" s="55"/>
      <c r="HH37" s="55"/>
      <c r="HI37" s="55"/>
      <c r="HJ37" s="55"/>
      <c r="HK37" s="55"/>
      <c r="HL37" s="55"/>
      <c r="HM37" s="55"/>
      <c r="HN37" s="55"/>
      <c r="HO37" s="55"/>
      <c r="HP37" s="55"/>
      <c r="HQ37" s="55"/>
      <c r="HR37" s="55"/>
      <c r="HS37" s="55"/>
    </row>
    <row r="38" spans="1:227" ht="15" customHeight="1" x14ac:dyDescent="0.3">
      <c r="A38" s="60"/>
    </row>
  </sheetData>
  <hyperlinks>
    <hyperlink ref="A8" location="'Title sheet'!A16" display="Return to Contents" xr:uid="{00000000-0004-0000-0900-000000000000}"/>
  </hyperlinks>
  <pageMargins left="0.51181102362204722" right="0.51181102362204722" top="0.74803149606299213" bottom="0.35433070866141736" header="0.31496062992125984" footer="0.31496062992125984"/>
  <pageSetup paperSize="9" scale="71"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S12"/>
  <sheetViews>
    <sheetView view="pageBreakPreview" zoomScaleNormal="100" zoomScaleSheetLayoutView="100" workbookViewId="0"/>
  </sheetViews>
  <sheetFormatPr defaultColWidth="9.1796875" defaultRowHeight="13" x14ac:dyDescent="0.3"/>
  <cols>
    <col min="1" max="1" width="14.81640625" style="55" customWidth="1"/>
    <col min="2" max="2" width="4.7265625" style="55" customWidth="1"/>
    <col min="3" max="3" width="18.7265625" style="55" customWidth="1"/>
    <col min="4" max="4" width="5.7265625" style="55" customWidth="1"/>
    <col min="5" max="5" width="18.7265625" style="55" customWidth="1"/>
    <col min="6" max="6" width="5.7265625" style="55" customWidth="1"/>
    <col min="7" max="7" width="18.7265625" style="55" customWidth="1"/>
    <col min="8" max="8" width="5.7265625" style="55" customWidth="1"/>
    <col min="9" max="9" width="18.7265625" style="55" customWidth="1"/>
    <col min="10" max="10" width="5.7265625" style="55" customWidth="1"/>
    <col min="11" max="11" width="18.7265625" style="55" customWidth="1"/>
    <col min="12" max="12" width="5.7265625" style="55" customWidth="1"/>
    <col min="13" max="13" width="18.7265625" style="55" customWidth="1"/>
    <col min="14" max="16384" width="9.1796875" style="55"/>
  </cols>
  <sheetData>
    <row r="1" spans="1:19" s="37" customFormat="1" ht="12.5" x14ac:dyDescent="0.25">
      <c r="A1" s="36"/>
      <c r="B1" s="36"/>
      <c r="C1" s="36"/>
      <c r="D1" s="36"/>
      <c r="E1" s="36"/>
      <c r="F1" s="36"/>
      <c r="G1" s="36"/>
      <c r="H1" s="36"/>
      <c r="I1" s="36"/>
      <c r="J1" s="36"/>
      <c r="K1" s="36"/>
      <c r="L1" s="36"/>
      <c r="M1" s="36"/>
      <c r="N1" s="36"/>
      <c r="O1" s="36"/>
      <c r="P1" s="36"/>
      <c r="Q1" s="36"/>
      <c r="R1" s="36"/>
      <c r="S1" s="36"/>
    </row>
    <row r="2" spans="1:19" s="37" customFormat="1" ht="12.5" x14ac:dyDescent="0.25">
      <c r="A2" s="36"/>
      <c r="B2" s="36"/>
      <c r="C2" s="36"/>
      <c r="D2" s="36"/>
      <c r="E2" s="36"/>
      <c r="F2" s="36"/>
      <c r="G2" s="36"/>
      <c r="H2" s="36"/>
      <c r="I2" s="36"/>
      <c r="J2" s="36"/>
      <c r="K2" s="36"/>
      <c r="L2" s="36"/>
      <c r="M2" s="36"/>
      <c r="N2" s="36"/>
      <c r="O2" s="36"/>
      <c r="P2" s="36"/>
      <c r="Q2" s="36"/>
      <c r="R2" s="36"/>
      <c r="S2" s="36"/>
    </row>
    <row r="3" spans="1:19" s="37" customFormat="1" ht="12.5" x14ac:dyDescent="0.25">
      <c r="A3" s="36"/>
      <c r="B3" s="36"/>
      <c r="C3" s="36"/>
      <c r="D3" s="36"/>
      <c r="E3" s="36"/>
      <c r="F3" s="36"/>
      <c r="G3" s="36"/>
      <c r="H3" s="36"/>
      <c r="I3" s="36"/>
      <c r="J3" s="36"/>
      <c r="K3" s="36"/>
      <c r="L3" s="36"/>
      <c r="M3" s="36"/>
      <c r="N3" s="36"/>
      <c r="O3" s="36"/>
      <c r="P3" s="36"/>
      <c r="Q3" s="36"/>
      <c r="R3" s="36"/>
      <c r="S3" s="36"/>
    </row>
    <row r="4" spans="1:19" s="37" customFormat="1" ht="12.5" x14ac:dyDescent="0.25">
      <c r="A4" s="36"/>
      <c r="B4" s="36"/>
      <c r="C4" s="36"/>
      <c r="D4" s="36"/>
      <c r="E4" s="36"/>
      <c r="F4" s="36"/>
      <c r="G4" s="36"/>
      <c r="H4" s="36"/>
      <c r="I4" s="36"/>
      <c r="J4" s="36"/>
      <c r="K4" s="36"/>
      <c r="L4" s="36"/>
      <c r="M4" s="36"/>
      <c r="N4" s="36"/>
      <c r="O4" s="36"/>
      <c r="P4" s="36"/>
      <c r="Q4" s="36"/>
      <c r="R4" s="36"/>
      <c r="S4" s="36"/>
    </row>
    <row r="5" spans="1:19" s="37" customFormat="1" ht="12.5" x14ac:dyDescent="0.25">
      <c r="A5" s="36"/>
      <c r="B5" s="36"/>
      <c r="C5" s="36"/>
      <c r="D5" s="36"/>
      <c r="E5" s="36"/>
      <c r="F5" s="36"/>
      <c r="G5" s="36"/>
      <c r="H5" s="36"/>
      <c r="I5" s="36"/>
      <c r="J5" s="36"/>
      <c r="K5" s="36"/>
      <c r="L5" s="36"/>
      <c r="M5" s="36"/>
      <c r="N5" s="36"/>
      <c r="O5" s="36"/>
      <c r="P5" s="36"/>
      <c r="Q5" s="36"/>
      <c r="R5" s="36"/>
      <c r="S5" s="36"/>
    </row>
    <row r="6" spans="1:19" s="37" customFormat="1" ht="12.5" x14ac:dyDescent="0.25">
      <c r="A6" s="36"/>
      <c r="B6" s="36"/>
      <c r="C6" s="36"/>
      <c r="D6" s="36"/>
      <c r="E6" s="36"/>
      <c r="F6" s="36"/>
      <c r="G6" s="36"/>
      <c r="H6" s="36"/>
      <c r="I6" s="36"/>
      <c r="J6" s="36"/>
      <c r="K6" s="36"/>
      <c r="L6" s="36"/>
      <c r="M6" s="36"/>
      <c r="N6" s="36"/>
      <c r="O6" s="36"/>
      <c r="P6" s="36"/>
      <c r="Q6" s="36"/>
      <c r="R6" s="36"/>
      <c r="S6" s="36"/>
    </row>
    <row r="7" spans="1:19" s="37" customFormat="1" ht="12.5" x14ac:dyDescent="0.25">
      <c r="A7" s="36"/>
      <c r="B7" s="36"/>
      <c r="C7" s="36"/>
      <c r="D7" s="36"/>
      <c r="E7" s="36"/>
      <c r="F7" s="36"/>
      <c r="G7" s="36"/>
      <c r="H7" s="36"/>
      <c r="I7" s="36"/>
      <c r="J7" s="36"/>
      <c r="K7" s="36"/>
      <c r="L7" s="36"/>
      <c r="M7" s="36"/>
      <c r="N7" s="36"/>
      <c r="O7" s="36"/>
      <c r="P7" s="36"/>
      <c r="Q7" s="36"/>
      <c r="R7" s="36"/>
      <c r="S7" s="36"/>
    </row>
    <row r="8" spans="1:19" s="37" customFormat="1" ht="14" x14ac:dyDescent="0.3">
      <c r="A8" s="15" t="s">
        <v>497</v>
      </c>
      <c r="B8" s="15"/>
      <c r="C8" s="36"/>
      <c r="D8" s="36"/>
      <c r="E8" s="36"/>
      <c r="F8" s="36"/>
      <c r="G8" s="36"/>
      <c r="H8" s="36"/>
      <c r="I8" s="36"/>
      <c r="J8" s="36"/>
      <c r="K8" s="36"/>
      <c r="L8" s="36"/>
      <c r="M8" s="36"/>
      <c r="N8" s="36"/>
      <c r="O8" s="36"/>
      <c r="P8" s="36"/>
      <c r="Q8" s="36"/>
      <c r="R8" s="36"/>
      <c r="S8" s="36"/>
    </row>
    <row r="9" spans="1:19" s="90" customFormat="1" x14ac:dyDescent="0.35">
      <c r="A9" s="261" t="s">
        <v>671</v>
      </c>
      <c r="E9" s="262"/>
    </row>
    <row r="10" spans="1:19" x14ac:dyDescent="0.3">
      <c r="E10" s="130"/>
    </row>
    <row r="11" spans="1:19" ht="15" customHeight="1" x14ac:dyDescent="0.35">
      <c r="A11" s="715" t="s">
        <v>749</v>
      </c>
      <c r="B11" s="694"/>
      <c r="C11" s="694"/>
      <c r="D11" s="694"/>
      <c r="E11" s="694"/>
      <c r="F11" s="694"/>
      <c r="G11" s="694"/>
      <c r="H11" s="694"/>
      <c r="I11" s="694"/>
      <c r="J11" s="694"/>
      <c r="K11" s="694"/>
      <c r="L11" s="694"/>
      <c r="M11" s="694"/>
    </row>
    <row r="12" spans="1:19" ht="15" customHeight="1" x14ac:dyDescent="0.3">
      <c r="A12" s="716" t="s">
        <v>754</v>
      </c>
      <c r="B12" s="707"/>
      <c r="C12" s="707"/>
      <c r="D12" s="707"/>
      <c r="E12" s="707"/>
      <c r="F12" s="707"/>
      <c r="G12" s="707"/>
      <c r="H12" s="707"/>
      <c r="I12" s="707"/>
      <c r="J12" s="707"/>
      <c r="K12" s="707"/>
      <c r="L12" s="707"/>
      <c r="M12" s="707"/>
      <c r="N12" s="707"/>
      <c r="O12" s="707"/>
    </row>
  </sheetData>
  <hyperlinks>
    <hyperlink ref="A8" location="'Title sheet'!A16" display="Return to Contents" xr:uid="{00000000-0004-0000-0A00-000000000000}"/>
    <hyperlink ref="A12:O12" r:id="rId1" display="See Appendix B in NHS Immunisation Statistics, England, 2015-16  for more information: http://www.digital.nhs.uk/searchcatalogue?q=title%3A+nhs+immunisation+statistics&amp;area=&amp;size=10&amp;sort=Relevance" xr:uid="{00000000-0004-0000-0A00-000001000000}"/>
  </hyperlinks>
  <pageMargins left="0.51181102362204722" right="0.51181102362204722" top="0.74803149606299213" bottom="0.35433070866141736" header="0.31496062992125984" footer="0.31496062992125984"/>
  <pageSetup paperSize="9" scale="4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HR46"/>
  <sheetViews>
    <sheetView view="pageBreakPreview" zoomScaleNormal="115" zoomScaleSheetLayoutView="100" workbookViewId="0"/>
  </sheetViews>
  <sheetFormatPr defaultColWidth="9.1796875" defaultRowHeight="12.5" x14ac:dyDescent="0.25"/>
  <cols>
    <col min="1" max="1" width="13.7265625" style="10" customWidth="1"/>
    <col min="2" max="2" width="1.7265625" style="10" customWidth="1"/>
    <col min="3" max="3" width="13.7265625" style="10" customWidth="1"/>
    <col min="4" max="4" width="1.7265625" style="10" customWidth="1"/>
    <col min="5" max="5" width="13.7265625" style="10" customWidth="1"/>
    <col min="6" max="6" width="1.7265625" style="10" customWidth="1"/>
    <col min="7" max="7" width="13.7265625" style="10" customWidth="1"/>
    <col min="8" max="8" width="1.7265625" style="10" customWidth="1"/>
    <col min="9" max="9" width="13.7265625" style="10" customWidth="1"/>
    <col min="10" max="10" width="1.7265625" style="10" customWidth="1"/>
    <col min="11" max="11" width="13.7265625" style="10" customWidth="1"/>
    <col min="12" max="12" width="1.7265625" style="10" customWidth="1"/>
    <col min="13" max="13" width="13.7265625" style="10" customWidth="1"/>
    <col min="14" max="14" width="1.7265625" style="10" customWidth="1"/>
    <col min="15" max="16384" width="9.1796875" style="10"/>
  </cols>
  <sheetData>
    <row r="1" spans="1:22" s="37" customFormat="1" x14ac:dyDescent="0.25">
      <c r="A1" s="36"/>
      <c r="B1" s="36"/>
      <c r="C1" s="36"/>
      <c r="D1" s="36"/>
      <c r="E1" s="36"/>
      <c r="F1" s="36"/>
      <c r="G1" s="36"/>
      <c r="H1" s="36"/>
      <c r="I1" s="36"/>
      <c r="J1" s="36"/>
      <c r="K1" s="36"/>
      <c r="L1" s="36"/>
      <c r="M1" s="36"/>
      <c r="N1" s="36"/>
      <c r="O1" s="36"/>
      <c r="P1" s="36"/>
      <c r="Q1" s="36"/>
      <c r="R1" s="36"/>
      <c r="S1" s="36"/>
    </row>
    <row r="2" spans="1:22" s="37" customFormat="1" x14ac:dyDescent="0.25">
      <c r="A2" s="36"/>
      <c r="B2" s="36"/>
      <c r="C2" s="36"/>
      <c r="D2" s="36"/>
      <c r="E2" s="36"/>
      <c r="F2" s="36"/>
      <c r="G2" s="36"/>
      <c r="H2" s="36"/>
      <c r="I2" s="36"/>
      <c r="J2" s="36"/>
      <c r="K2" s="36"/>
      <c r="L2" s="36"/>
      <c r="M2" s="36"/>
      <c r="N2" s="36"/>
      <c r="O2" s="36"/>
      <c r="P2" s="36"/>
      <c r="Q2" s="36"/>
      <c r="R2" s="36"/>
      <c r="S2" s="36"/>
    </row>
    <row r="3" spans="1:22" s="37" customFormat="1" x14ac:dyDescent="0.25">
      <c r="A3" s="36"/>
      <c r="B3" s="36"/>
      <c r="C3" s="36"/>
      <c r="D3" s="36"/>
      <c r="E3" s="36"/>
      <c r="F3" s="36"/>
      <c r="G3" s="36"/>
      <c r="H3" s="36"/>
      <c r="I3" s="36"/>
      <c r="J3" s="36"/>
      <c r="K3" s="36"/>
      <c r="L3" s="36"/>
      <c r="M3" s="36"/>
      <c r="N3" s="36"/>
      <c r="O3" s="36"/>
      <c r="P3" s="36"/>
      <c r="Q3" s="36"/>
      <c r="R3" s="36"/>
      <c r="S3" s="36"/>
    </row>
    <row r="4" spans="1:22" s="37" customFormat="1" x14ac:dyDescent="0.25">
      <c r="A4" s="36"/>
      <c r="B4" s="36"/>
      <c r="C4" s="36"/>
      <c r="D4" s="36"/>
      <c r="E4" s="36"/>
      <c r="F4" s="36"/>
      <c r="G4" s="36"/>
      <c r="H4" s="36"/>
      <c r="I4" s="36"/>
      <c r="J4" s="36"/>
      <c r="K4" s="36"/>
      <c r="L4" s="36"/>
      <c r="M4" s="36"/>
      <c r="N4" s="36"/>
      <c r="O4" s="36"/>
      <c r="P4" s="36"/>
      <c r="Q4" s="36"/>
      <c r="R4" s="36"/>
      <c r="S4" s="36"/>
    </row>
    <row r="5" spans="1:22" s="37" customFormat="1" x14ac:dyDescent="0.25">
      <c r="A5" s="36"/>
      <c r="B5" s="36"/>
      <c r="C5" s="36"/>
      <c r="D5" s="36"/>
      <c r="E5" s="36"/>
      <c r="F5" s="36"/>
      <c r="G5" s="36"/>
      <c r="H5" s="36"/>
      <c r="I5" s="36"/>
      <c r="J5" s="36"/>
      <c r="K5" s="36"/>
      <c r="L5" s="36"/>
      <c r="M5" s="36"/>
      <c r="N5" s="36"/>
      <c r="O5" s="36"/>
      <c r="P5" s="36"/>
      <c r="Q5" s="36"/>
      <c r="R5" s="36"/>
      <c r="S5" s="36"/>
    </row>
    <row r="6" spans="1:22" s="37" customFormat="1" x14ac:dyDescent="0.25">
      <c r="A6" s="36"/>
      <c r="B6" s="36"/>
      <c r="C6" s="36"/>
      <c r="D6" s="36"/>
      <c r="E6" s="36"/>
      <c r="F6" s="36"/>
      <c r="G6" s="36"/>
      <c r="H6" s="36"/>
      <c r="I6" s="36"/>
      <c r="J6" s="36"/>
      <c r="K6" s="36"/>
      <c r="L6" s="36"/>
      <c r="M6" s="36"/>
      <c r="N6" s="36"/>
      <c r="O6" s="36"/>
      <c r="P6" s="36"/>
      <c r="Q6" s="36"/>
      <c r="R6" s="36"/>
      <c r="S6" s="36"/>
    </row>
    <row r="7" spans="1:22" s="37" customFormat="1" x14ac:dyDescent="0.25">
      <c r="A7" s="36"/>
      <c r="B7" s="36"/>
      <c r="C7" s="36"/>
      <c r="D7" s="36"/>
      <c r="E7" s="36"/>
      <c r="F7" s="36"/>
      <c r="G7" s="36"/>
      <c r="H7" s="36"/>
      <c r="I7" s="36"/>
      <c r="J7" s="36"/>
      <c r="K7" s="36"/>
      <c r="L7" s="36"/>
      <c r="M7" s="36"/>
      <c r="N7" s="36"/>
      <c r="O7" s="36"/>
      <c r="P7" s="36"/>
      <c r="Q7" s="36"/>
      <c r="R7" s="36"/>
      <c r="S7" s="36"/>
    </row>
    <row r="8" spans="1:22" s="37" customFormat="1" x14ac:dyDescent="0.25">
      <c r="A8" s="12" t="s">
        <v>497</v>
      </c>
      <c r="B8" s="12"/>
      <c r="C8" s="36"/>
      <c r="D8" s="36"/>
      <c r="E8" s="36"/>
      <c r="F8" s="36"/>
      <c r="G8" s="36"/>
      <c r="H8" s="36"/>
      <c r="I8" s="36"/>
      <c r="J8" s="36"/>
      <c r="K8" s="36"/>
      <c r="L8" s="36"/>
      <c r="M8" s="36"/>
      <c r="N8" s="36"/>
      <c r="O8" s="36"/>
      <c r="P8" s="36"/>
      <c r="Q8" s="36"/>
      <c r="R8" s="36"/>
      <c r="S8" s="36"/>
    </row>
    <row r="9" spans="1:22" s="264" customFormat="1" ht="13" x14ac:dyDescent="0.35">
      <c r="A9" s="261" t="s">
        <v>587</v>
      </c>
      <c r="B9" s="169"/>
      <c r="C9" s="169"/>
      <c r="D9" s="169"/>
      <c r="E9" s="263"/>
      <c r="F9" s="169"/>
      <c r="G9" s="169"/>
      <c r="H9" s="169"/>
      <c r="I9" s="169"/>
      <c r="J9" s="169"/>
      <c r="K9" s="261"/>
      <c r="L9" s="169"/>
      <c r="M9" s="169"/>
    </row>
    <row r="10" spans="1:22" ht="13" x14ac:dyDescent="0.3">
      <c r="A10" s="265"/>
      <c r="B10" s="265"/>
      <c r="C10" s="265"/>
      <c r="D10" s="265"/>
      <c r="E10" s="266"/>
      <c r="F10" s="265"/>
      <c r="G10" s="265"/>
      <c r="H10" s="265"/>
      <c r="I10" s="265"/>
      <c r="J10" s="265"/>
      <c r="K10" s="267"/>
      <c r="L10" s="265"/>
      <c r="M10" s="265"/>
    </row>
    <row r="11" spans="1:22" ht="15" customHeight="1" x14ac:dyDescent="0.25">
      <c r="A11" s="713" t="s">
        <v>750</v>
      </c>
      <c r="B11" s="713"/>
      <c r="C11" s="713"/>
      <c r="D11" s="713"/>
      <c r="E11" s="713"/>
      <c r="F11" s="713"/>
      <c r="G11" s="713"/>
      <c r="H11" s="713"/>
      <c r="I11" s="713"/>
      <c r="J11" s="713"/>
      <c r="K11" s="713"/>
      <c r="L11" s="713"/>
      <c r="M11" s="713"/>
    </row>
    <row r="12" spans="1:22" ht="15" customHeight="1" x14ac:dyDescent="0.25">
      <c r="A12" s="747" t="s">
        <v>753</v>
      </c>
      <c r="B12" s="747"/>
      <c r="C12" s="747"/>
      <c r="D12" s="747"/>
      <c r="E12" s="747"/>
      <c r="F12" s="747"/>
      <c r="G12" s="747"/>
      <c r="H12" s="747"/>
      <c r="I12" s="747"/>
      <c r="J12" s="747"/>
      <c r="K12" s="747"/>
      <c r="L12" s="747"/>
      <c r="M12" s="747"/>
      <c r="N12" s="747"/>
      <c r="O12" s="747"/>
      <c r="P12" s="747"/>
      <c r="Q12" s="747"/>
      <c r="R12" s="747"/>
      <c r="S12" s="747"/>
      <c r="T12" s="747"/>
      <c r="U12" s="747"/>
      <c r="V12" s="747"/>
    </row>
    <row r="13" spans="1:22" ht="13" x14ac:dyDescent="0.25">
      <c r="A13" s="301"/>
      <c r="B13" s="301"/>
      <c r="C13" s="301"/>
      <c r="D13" s="301"/>
      <c r="E13" s="301"/>
      <c r="F13" s="301"/>
      <c r="G13" s="301"/>
      <c r="H13" s="301"/>
      <c r="I13" s="301"/>
      <c r="J13" s="301"/>
      <c r="K13" s="301"/>
      <c r="L13" s="301"/>
      <c r="M13" s="301"/>
      <c r="N13" s="297"/>
    </row>
    <row r="14" spans="1:22" ht="13" x14ac:dyDescent="0.3">
      <c r="A14" s="299"/>
      <c r="B14" s="143"/>
      <c r="C14" s="143"/>
      <c r="D14" s="143"/>
      <c r="E14" s="296"/>
      <c r="F14" s="143"/>
      <c r="G14" s="143"/>
      <c r="H14" s="143"/>
      <c r="I14" s="143"/>
      <c r="J14" s="143"/>
      <c r="K14" s="143"/>
      <c r="L14" s="143"/>
      <c r="M14" s="145" t="s">
        <v>572</v>
      </c>
      <c r="N14" s="300"/>
      <c r="O14" s="297"/>
    </row>
    <row r="15" spans="1:22" ht="13" x14ac:dyDescent="0.3">
      <c r="A15" s="268"/>
      <c r="B15" s="269"/>
      <c r="C15" s="269"/>
      <c r="D15" s="269"/>
      <c r="E15" s="270"/>
      <c r="F15" s="269"/>
      <c r="G15" s="269"/>
      <c r="H15" s="269"/>
      <c r="I15" s="269"/>
      <c r="J15" s="269"/>
      <c r="K15" s="269"/>
      <c r="L15" s="269"/>
      <c r="M15" s="269"/>
      <c r="N15" s="271"/>
    </row>
    <row r="16" spans="1:22" ht="13" x14ac:dyDescent="0.3">
      <c r="A16" s="134"/>
      <c r="B16" s="272"/>
      <c r="C16" s="272"/>
      <c r="D16" s="272"/>
      <c r="E16" s="273" t="s">
        <v>411</v>
      </c>
      <c r="F16" s="272"/>
      <c r="G16" s="272"/>
      <c r="H16" s="272"/>
      <c r="I16" s="272"/>
      <c r="J16" s="135"/>
      <c r="K16" s="135"/>
      <c r="L16" s="135"/>
      <c r="M16" s="135"/>
      <c r="N16" s="271"/>
    </row>
    <row r="17" spans="1:14" ht="13" x14ac:dyDescent="0.3">
      <c r="A17" s="134"/>
      <c r="B17" s="274"/>
      <c r="C17" s="274"/>
      <c r="D17" s="274"/>
      <c r="E17" s="275"/>
      <c r="F17" s="274"/>
      <c r="G17" s="274"/>
      <c r="H17" s="274"/>
      <c r="I17" s="274"/>
      <c r="J17" s="276"/>
      <c r="K17" s="276"/>
      <c r="L17" s="135"/>
      <c r="M17" s="135"/>
      <c r="N17" s="271"/>
    </row>
    <row r="18" spans="1:14" ht="13" x14ac:dyDescent="0.3">
      <c r="A18" s="134"/>
      <c r="B18" s="135"/>
      <c r="C18" s="135"/>
      <c r="D18" s="135"/>
      <c r="E18" s="277"/>
      <c r="F18" s="135"/>
      <c r="G18" s="135"/>
      <c r="H18" s="135"/>
      <c r="I18" s="135"/>
      <c r="J18" s="135"/>
      <c r="K18" s="135"/>
      <c r="L18" s="135"/>
      <c r="M18" s="135"/>
      <c r="N18" s="271"/>
    </row>
    <row r="19" spans="1:14" ht="55.5" customHeight="1" x14ac:dyDescent="0.3">
      <c r="A19" s="278"/>
      <c r="B19" s="140"/>
      <c r="C19" s="279" t="s">
        <v>412</v>
      </c>
      <c r="D19" s="279"/>
      <c r="E19" s="279" t="s">
        <v>413</v>
      </c>
      <c r="F19" s="279"/>
      <c r="G19" s="279" t="s">
        <v>414</v>
      </c>
      <c r="H19" s="279"/>
      <c r="I19" s="279" t="s">
        <v>415</v>
      </c>
      <c r="J19" s="280"/>
      <c r="K19" s="279" t="s">
        <v>590</v>
      </c>
      <c r="L19" s="280"/>
      <c r="M19" s="279" t="s">
        <v>416</v>
      </c>
      <c r="N19" s="271"/>
    </row>
    <row r="20" spans="1:14" ht="13" x14ac:dyDescent="0.3">
      <c r="A20" s="281"/>
      <c r="B20" s="276"/>
      <c r="C20" s="276"/>
      <c r="D20" s="276"/>
      <c r="E20" s="282"/>
      <c r="F20" s="276"/>
      <c r="G20" s="276"/>
      <c r="H20" s="276"/>
      <c r="I20" s="276"/>
      <c r="J20" s="276"/>
      <c r="K20" s="276"/>
      <c r="L20" s="276"/>
      <c r="M20" s="276"/>
      <c r="N20" s="283"/>
    </row>
    <row r="21" spans="1:14" ht="12" customHeight="1" x14ac:dyDescent="0.25">
      <c r="A21" s="148"/>
      <c r="B21" s="184"/>
      <c r="C21" s="184"/>
      <c r="D21" s="184"/>
      <c r="E21" s="284"/>
      <c r="F21" s="184"/>
      <c r="G21" s="184"/>
      <c r="H21" s="184"/>
      <c r="I21" s="184"/>
      <c r="J21" s="184"/>
      <c r="K21" s="184"/>
      <c r="L21" s="184"/>
      <c r="M21" s="184"/>
      <c r="N21" s="285"/>
    </row>
    <row r="22" spans="1:14" ht="15" customHeight="1" x14ac:dyDescent="0.3">
      <c r="A22" s="161" t="s">
        <v>417</v>
      </c>
      <c r="B22" s="26"/>
      <c r="C22" s="26">
        <v>44.664999999999999</v>
      </c>
      <c r="D22" s="26"/>
      <c r="E22" s="286">
        <v>4.2670000000000003</v>
      </c>
      <c r="F22" s="26"/>
      <c r="G22" s="26">
        <v>40.397999999999996</v>
      </c>
      <c r="H22" s="26"/>
      <c r="I22" s="287">
        <v>90.446658457405121</v>
      </c>
      <c r="J22" s="26"/>
      <c r="K22" s="288" t="s">
        <v>621</v>
      </c>
      <c r="L22" s="26"/>
      <c r="M22" s="26">
        <v>155.58199999999999</v>
      </c>
      <c r="N22" s="289"/>
    </row>
    <row r="23" spans="1:14" ht="15" customHeight="1" x14ac:dyDescent="0.3">
      <c r="A23" s="161" t="s">
        <v>418</v>
      </c>
      <c r="B23" s="26"/>
      <c r="C23" s="26">
        <v>16.620999999999999</v>
      </c>
      <c r="D23" s="125"/>
      <c r="E23" s="286">
        <v>1.3169999999999999</v>
      </c>
      <c r="F23" s="125"/>
      <c r="G23" s="26">
        <v>15.304</v>
      </c>
      <c r="H23" s="125"/>
      <c r="I23" s="287">
        <v>92.076289031947539</v>
      </c>
      <c r="J23" s="125"/>
      <c r="K23" s="288" t="s">
        <v>621</v>
      </c>
      <c r="L23" s="26"/>
      <c r="M23" s="26">
        <v>171.988</v>
      </c>
      <c r="N23" s="289"/>
    </row>
    <row r="24" spans="1:14" ht="12" customHeight="1" x14ac:dyDescent="0.25">
      <c r="A24" s="290"/>
      <c r="B24" s="291"/>
      <c r="C24" s="292"/>
      <c r="D24" s="292"/>
      <c r="E24" s="293"/>
      <c r="F24" s="292"/>
      <c r="G24" s="291"/>
      <c r="H24" s="292"/>
      <c r="I24" s="291"/>
      <c r="J24" s="292"/>
      <c r="K24" s="291"/>
      <c r="L24" s="26"/>
      <c r="M24" s="26"/>
      <c r="N24" s="289"/>
    </row>
    <row r="25" spans="1:14" ht="12" customHeight="1" x14ac:dyDescent="0.25">
      <c r="A25" s="161"/>
      <c r="B25" s="26"/>
      <c r="C25" s="125"/>
      <c r="D25" s="125"/>
      <c r="E25" s="286"/>
      <c r="F25" s="125"/>
      <c r="G25" s="26"/>
      <c r="H25" s="125"/>
      <c r="I25" s="26"/>
      <c r="J25" s="125"/>
      <c r="K25" s="26"/>
      <c r="L25" s="294"/>
      <c r="M25" s="294"/>
      <c r="N25" s="295"/>
    </row>
    <row r="26" spans="1:14" ht="15" customHeight="1" x14ac:dyDescent="0.3">
      <c r="A26" s="161" t="s">
        <v>419</v>
      </c>
      <c r="B26" s="288"/>
      <c r="C26" s="163" t="s">
        <v>621</v>
      </c>
      <c r="D26" s="288"/>
      <c r="E26" s="163" t="s">
        <v>621</v>
      </c>
      <c r="F26" s="288"/>
      <c r="G26" s="163" t="s">
        <v>621</v>
      </c>
      <c r="H26" s="288"/>
      <c r="I26" s="163" t="s">
        <v>621</v>
      </c>
      <c r="J26" s="125"/>
      <c r="K26" s="26">
        <v>15.742000000000001</v>
      </c>
      <c r="L26" s="26"/>
      <c r="M26" s="26">
        <v>217.29400000000001</v>
      </c>
      <c r="N26" s="289"/>
    </row>
    <row r="27" spans="1:14" ht="15" customHeight="1" x14ac:dyDescent="0.3">
      <c r="A27" s="161" t="s">
        <v>420</v>
      </c>
      <c r="B27" s="288"/>
      <c r="C27" s="163" t="s">
        <v>621</v>
      </c>
      <c r="D27" s="288"/>
      <c r="E27" s="163" t="s">
        <v>621</v>
      </c>
      <c r="F27" s="288"/>
      <c r="G27" s="163" t="s">
        <v>621</v>
      </c>
      <c r="H27" s="288"/>
      <c r="I27" s="163" t="s">
        <v>621</v>
      </c>
      <c r="J27" s="125"/>
      <c r="K27" s="26">
        <v>13.122999999999999</v>
      </c>
      <c r="L27" s="26"/>
      <c r="M27" s="26">
        <v>239.18600000000001</v>
      </c>
      <c r="N27" s="289"/>
    </row>
    <row r="28" spans="1:14" ht="15" customHeight="1" x14ac:dyDescent="0.3">
      <c r="A28" s="161" t="s">
        <v>421</v>
      </c>
      <c r="B28" s="288"/>
      <c r="C28" s="163" t="s">
        <v>621</v>
      </c>
      <c r="D28" s="288"/>
      <c r="E28" s="163" t="s">
        <v>621</v>
      </c>
      <c r="F28" s="288"/>
      <c r="G28" s="163" t="s">
        <v>621</v>
      </c>
      <c r="H28" s="288"/>
      <c r="I28" s="163" t="s">
        <v>621</v>
      </c>
      <c r="J28" s="125"/>
      <c r="K28" s="26">
        <v>9.09</v>
      </c>
      <c r="L28" s="26"/>
      <c r="M28" s="26">
        <v>223.167</v>
      </c>
      <c r="N28" s="289"/>
    </row>
    <row r="29" spans="1:14" ht="15" customHeight="1" x14ac:dyDescent="0.3">
      <c r="A29" s="161" t="s">
        <v>422</v>
      </c>
      <c r="B29" s="288"/>
      <c r="C29" s="163" t="s">
        <v>621</v>
      </c>
      <c r="D29" s="288"/>
      <c r="E29" s="163" t="s">
        <v>621</v>
      </c>
      <c r="F29" s="288"/>
      <c r="G29" s="163" t="s">
        <v>621</v>
      </c>
      <c r="H29" s="288"/>
      <c r="I29" s="163" t="s">
        <v>621</v>
      </c>
      <c r="J29" s="125"/>
      <c r="K29" s="26">
        <v>8.7789999999999999</v>
      </c>
      <c r="L29" s="26"/>
      <c r="M29" s="160">
        <v>225.316</v>
      </c>
      <c r="N29" s="289"/>
    </row>
    <row r="30" spans="1:14" ht="15" customHeight="1" x14ac:dyDescent="0.3">
      <c r="A30" s="161" t="s">
        <v>591</v>
      </c>
      <c r="B30" s="288"/>
      <c r="C30" s="163" t="s">
        <v>621</v>
      </c>
      <c r="D30" s="288"/>
      <c r="E30" s="163" t="s">
        <v>621</v>
      </c>
      <c r="F30" s="288"/>
      <c r="G30" s="163" t="s">
        <v>621</v>
      </c>
      <c r="H30" s="288"/>
      <c r="I30" s="163" t="s">
        <v>621</v>
      </c>
      <c r="J30" s="125"/>
      <c r="K30" s="163" t="s">
        <v>621</v>
      </c>
      <c r="L30" s="26"/>
      <c r="M30" s="160">
        <v>181.07900000000001</v>
      </c>
      <c r="N30" s="289"/>
    </row>
    <row r="31" spans="1:14" ht="15" customHeight="1" x14ac:dyDescent="0.3">
      <c r="A31" s="161" t="s">
        <v>581</v>
      </c>
      <c r="B31" s="288"/>
      <c r="C31" s="163" t="s">
        <v>621</v>
      </c>
      <c r="D31" s="163"/>
      <c r="E31" s="163" t="s">
        <v>621</v>
      </c>
      <c r="F31" s="163"/>
      <c r="G31" s="163" t="s">
        <v>621</v>
      </c>
      <c r="H31" s="163"/>
      <c r="I31" s="163" t="s">
        <v>621</v>
      </c>
      <c r="J31" s="163"/>
      <c r="K31" s="163" t="s">
        <v>621</v>
      </c>
      <c r="L31" s="163"/>
      <c r="M31" s="163" t="s">
        <v>621</v>
      </c>
      <c r="N31" s="289"/>
    </row>
    <row r="32" spans="1:14" ht="15" customHeight="1" x14ac:dyDescent="0.3">
      <c r="A32" s="161" t="s">
        <v>582</v>
      </c>
      <c r="B32" s="288"/>
      <c r="C32" s="163" t="s">
        <v>621</v>
      </c>
      <c r="D32" s="163"/>
      <c r="E32" s="163" t="s">
        <v>621</v>
      </c>
      <c r="F32" s="163"/>
      <c r="G32" s="163" t="s">
        <v>621</v>
      </c>
      <c r="H32" s="163"/>
      <c r="I32" s="163" t="s">
        <v>621</v>
      </c>
      <c r="J32" s="163"/>
      <c r="K32" s="163" t="s">
        <v>621</v>
      </c>
      <c r="L32" s="163"/>
      <c r="M32" s="163" t="s">
        <v>621</v>
      </c>
      <c r="N32" s="289"/>
    </row>
    <row r="33" spans="1:226" ht="15" customHeight="1" x14ac:dyDescent="0.3">
      <c r="A33" s="161" t="s">
        <v>583</v>
      </c>
      <c r="B33" s="288"/>
      <c r="C33" s="163" t="s">
        <v>621</v>
      </c>
      <c r="D33" s="163"/>
      <c r="E33" s="163" t="s">
        <v>621</v>
      </c>
      <c r="F33" s="163"/>
      <c r="G33" s="163" t="s">
        <v>621</v>
      </c>
      <c r="H33" s="163"/>
      <c r="I33" s="163" t="s">
        <v>621</v>
      </c>
      <c r="J33" s="163"/>
      <c r="K33" s="163" t="s">
        <v>621</v>
      </c>
      <c r="L33" s="163"/>
      <c r="M33" s="163" t="s">
        <v>621</v>
      </c>
      <c r="N33" s="289"/>
    </row>
    <row r="34" spans="1:226" ht="15" customHeight="1" x14ac:dyDescent="0.3">
      <c r="A34" s="161" t="s">
        <v>584</v>
      </c>
      <c r="B34" s="288"/>
      <c r="C34" s="163" t="s">
        <v>621</v>
      </c>
      <c r="D34" s="163"/>
      <c r="E34" s="163" t="s">
        <v>621</v>
      </c>
      <c r="F34" s="163"/>
      <c r="G34" s="163" t="s">
        <v>621</v>
      </c>
      <c r="H34" s="163"/>
      <c r="I34" s="163" t="s">
        <v>621</v>
      </c>
      <c r="J34" s="163"/>
      <c r="K34" s="163" t="s">
        <v>621</v>
      </c>
      <c r="L34" s="163"/>
      <c r="M34" s="163" t="s">
        <v>621</v>
      </c>
      <c r="N34" s="289"/>
    </row>
    <row r="35" spans="1:226" ht="12" customHeight="1" x14ac:dyDescent="0.25">
      <c r="A35" s="142"/>
      <c r="B35" s="143"/>
      <c r="C35" s="143"/>
      <c r="D35" s="143"/>
      <c r="E35" s="296"/>
      <c r="F35" s="143"/>
      <c r="G35" s="143"/>
      <c r="H35" s="143"/>
      <c r="I35" s="143"/>
      <c r="J35" s="143"/>
      <c r="K35" s="143"/>
      <c r="L35" s="143"/>
      <c r="M35" s="143"/>
      <c r="N35" s="147"/>
      <c r="P35" s="297"/>
    </row>
    <row r="36" spans="1:226" ht="15" customHeight="1" x14ac:dyDescent="0.3">
      <c r="A36" s="268" t="s">
        <v>588</v>
      </c>
      <c r="B36" s="184"/>
      <c r="C36" s="184"/>
      <c r="D36" s="184"/>
      <c r="E36" s="284"/>
      <c r="F36" s="184"/>
      <c r="G36" s="184"/>
      <c r="H36" s="184"/>
      <c r="I36" s="184"/>
      <c r="J36" s="184"/>
      <c r="K36" s="184"/>
      <c r="L36" s="184"/>
      <c r="M36" s="184"/>
      <c r="N36" s="302"/>
      <c r="O36" s="297"/>
    </row>
    <row r="37" spans="1:226" ht="12" customHeight="1" x14ac:dyDescent="0.3">
      <c r="A37" s="57"/>
      <c r="B37" s="265"/>
      <c r="C37" s="265"/>
      <c r="D37" s="265"/>
      <c r="E37" s="266"/>
      <c r="F37" s="265"/>
      <c r="G37" s="265"/>
      <c r="H37" s="265"/>
      <c r="I37" s="265"/>
      <c r="J37" s="265"/>
      <c r="K37" s="265"/>
      <c r="L37" s="265"/>
      <c r="M37" s="265"/>
    </row>
    <row r="38" spans="1:226" s="107" customFormat="1" ht="15" customHeight="1" x14ac:dyDescent="0.3">
      <c r="A38" s="231" t="s">
        <v>522</v>
      </c>
      <c r="B38" s="232"/>
      <c r="C38" s="232"/>
      <c r="D38" s="194"/>
      <c r="E38" s="194"/>
      <c r="F38" s="194"/>
      <c r="H38" s="197"/>
      <c r="I38" s="197"/>
      <c r="J38" s="197"/>
      <c r="K38" s="197"/>
      <c r="L38" s="197"/>
      <c r="M38" s="197"/>
      <c r="N38" s="197"/>
      <c r="O38" s="197"/>
      <c r="P38" s="197"/>
      <c r="Q38" s="197"/>
      <c r="R38" s="197"/>
      <c r="S38" s="197"/>
      <c r="T38" s="197"/>
      <c r="U38" s="197"/>
      <c r="V38" s="197"/>
      <c r="W38" s="197"/>
      <c r="X38" s="197"/>
      <c r="Y38" s="197"/>
      <c r="Z38" s="197"/>
      <c r="AA38" s="197"/>
      <c r="AB38" s="197"/>
      <c r="AC38" s="197"/>
      <c r="AD38" s="197"/>
      <c r="AE38" s="197"/>
      <c r="AF38" s="197"/>
      <c r="AG38" s="197"/>
      <c r="AH38" s="197"/>
      <c r="AI38" s="197"/>
      <c r="AJ38" s="197"/>
      <c r="AK38" s="197"/>
      <c r="AL38" s="197"/>
      <c r="AM38" s="197"/>
      <c r="AN38" s="197"/>
      <c r="AO38" s="197"/>
      <c r="AP38" s="197"/>
      <c r="AQ38" s="197"/>
      <c r="AR38" s="197"/>
      <c r="AS38" s="197"/>
      <c r="AT38" s="197"/>
      <c r="AU38" s="197"/>
      <c r="AV38" s="197"/>
      <c r="AW38" s="197"/>
      <c r="AX38" s="197"/>
      <c r="AY38" s="197"/>
      <c r="AZ38" s="197"/>
      <c r="BA38" s="197"/>
      <c r="BB38" s="197"/>
      <c r="BC38" s="197"/>
      <c r="BD38" s="197"/>
      <c r="BE38" s="197"/>
      <c r="BF38" s="197"/>
      <c r="BG38" s="197"/>
      <c r="BH38" s="197"/>
      <c r="BI38" s="197"/>
      <c r="BJ38" s="197"/>
      <c r="BK38" s="197"/>
      <c r="BL38" s="197"/>
      <c r="BM38" s="197"/>
      <c r="BN38" s="197"/>
      <c r="BO38" s="197"/>
      <c r="BP38" s="197"/>
      <c r="BQ38" s="197"/>
      <c r="BR38" s="197"/>
      <c r="BS38" s="197"/>
      <c r="BT38" s="197"/>
      <c r="BU38" s="197"/>
      <c r="BV38" s="197"/>
      <c r="BW38" s="197"/>
      <c r="BX38" s="197"/>
      <c r="BY38" s="197"/>
      <c r="BZ38" s="197"/>
      <c r="CA38" s="197"/>
      <c r="CB38" s="197"/>
      <c r="CC38" s="197"/>
      <c r="CD38" s="197"/>
      <c r="CE38" s="197"/>
      <c r="CF38" s="197"/>
      <c r="CG38" s="197"/>
      <c r="CH38" s="197"/>
      <c r="CI38" s="197"/>
      <c r="CJ38" s="197"/>
      <c r="CK38" s="197"/>
      <c r="CL38" s="197"/>
      <c r="CM38" s="197"/>
      <c r="CN38" s="197"/>
      <c r="CO38" s="197"/>
      <c r="CP38" s="197"/>
      <c r="CQ38" s="197"/>
      <c r="CR38" s="197"/>
      <c r="CS38" s="197"/>
      <c r="CT38" s="197"/>
      <c r="CU38" s="197"/>
      <c r="CV38" s="197"/>
      <c r="CW38" s="197"/>
      <c r="CX38" s="197"/>
      <c r="CY38" s="197"/>
      <c r="CZ38" s="197"/>
      <c r="DA38" s="197"/>
      <c r="DB38" s="197"/>
      <c r="DC38" s="197"/>
      <c r="DD38" s="197"/>
      <c r="DE38" s="197"/>
      <c r="DF38" s="197"/>
      <c r="DG38" s="197"/>
      <c r="DH38" s="197"/>
      <c r="DI38" s="197"/>
      <c r="DJ38" s="197"/>
      <c r="DK38" s="197"/>
      <c r="DL38" s="197"/>
      <c r="DM38" s="197"/>
      <c r="DN38" s="197"/>
      <c r="DO38" s="197"/>
      <c r="DP38" s="197"/>
      <c r="DQ38" s="197"/>
      <c r="DR38" s="197"/>
      <c r="DS38" s="197"/>
      <c r="DT38" s="197"/>
      <c r="DU38" s="197"/>
      <c r="DV38" s="197"/>
      <c r="DW38" s="197"/>
      <c r="DX38" s="197"/>
      <c r="DY38" s="197"/>
      <c r="DZ38" s="197"/>
      <c r="EA38" s="197"/>
      <c r="EB38" s="197"/>
      <c r="EC38" s="197"/>
      <c r="ED38" s="197"/>
      <c r="EE38" s="197"/>
      <c r="EF38" s="197"/>
      <c r="EG38" s="197"/>
      <c r="EH38" s="197"/>
      <c r="EI38" s="197"/>
      <c r="EJ38" s="197"/>
      <c r="EK38" s="197"/>
      <c r="EL38" s="197"/>
      <c r="EM38" s="197"/>
      <c r="EN38" s="197"/>
      <c r="EO38" s="197"/>
      <c r="EP38" s="197"/>
      <c r="EQ38" s="197"/>
      <c r="ER38" s="197"/>
      <c r="ES38" s="197"/>
      <c r="ET38" s="197"/>
      <c r="EU38" s="197"/>
      <c r="EV38" s="197"/>
      <c r="EW38" s="197"/>
      <c r="EX38" s="197"/>
      <c r="EY38" s="197"/>
      <c r="EZ38" s="197"/>
      <c r="FA38" s="197"/>
      <c r="FB38" s="197"/>
      <c r="FC38" s="197"/>
      <c r="FD38" s="197"/>
      <c r="FE38" s="197"/>
      <c r="FF38" s="197"/>
      <c r="FG38" s="197"/>
      <c r="FH38" s="197"/>
      <c r="FI38" s="197"/>
      <c r="FJ38" s="197"/>
      <c r="FK38" s="197"/>
      <c r="FL38" s="197"/>
      <c r="FM38" s="197"/>
      <c r="FN38" s="197"/>
      <c r="FO38" s="197"/>
      <c r="FP38" s="197"/>
      <c r="FQ38" s="197"/>
      <c r="FR38" s="197"/>
      <c r="FS38" s="197"/>
      <c r="FT38" s="197"/>
      <c r="FU38" s="197"/>
      <c r="FV38" s="197"/>
      <c r="FW38" s="197"/>
      <c r="FX38" s="197"/>
      <c r="FY38" s="197"/>
      <c r="FZ38" s="197"/>
      <c r="GA38" s="197"/>
      <c r="GB38" s="197"/>
      <c r="GC38" s="197"/>
      <c r="GD38" s="197"/>
      <c r="GE38" s="197"/>
      <c r="GF38" s="197"/>
      <c r="GG38" s="197"/>
      <c r="GH38" s="197"/>
      <c r="GI38" s="197"/>
      <c r="GJ38" s="197"/>
      <c r="GK38" s="197"/>
      <c r="GL38" s="197"/>
      <c r="GM38" s="197"/>
      <c r="GN38" s="197"/>
      <c r="GO38" s="197"/>
      <c r="GP38" s="197"/>
      <c r="GQ38" s="197"/>
      <c r="GR38" s="197"/>
      <c r="GS38" s="197"/>
      <c r="GT38" s="197"/>
      <c r="GU38" s="197"/>
      <c r="GV38" s="197"/>
      <c r="GW38" s="197"/>
      <c r="GX38" s="197"/>
      <c r="GY38" s="197"/>
      <c r="GZ38" s="197"/>
      <c r="HA38" s="197"/>
      <c r="HB38" s="197"/>
      <c r="HC38" s="197"/>
      <c r="HD38" s="197"/>
      <c r="HE38" s="197"/>
      <c r="HF38" s="197"/>
      <c r="HG38" s="197"/>
      <c r="HH38" s="197"/>
      <c r="HI38" s="197"/>
      <c r="HJ38" s="197"/>
      <c r="HK38" s="197"/>
      <c r="HL38" s="197"/>
      <c r="HM38" s="197"/>
      <c r="HN38" s="197"/>
      <c r="HO38" s="197"/>
      <c r="HP38" s="197"/>
      <c r="HQ38" s="197"/>
      <c r="HR38" s="197"/>
    </row>
    <row r="39" spans="1:226" s="107" customFormat="1" ht="15" customHeight="1" x14ac:dyDescent="0.3">
      <c r="A39" s="11" t="s">
        <v>612</v>
      </c>
      <c r="B39" s="232"/>
      <c r="C39" s="232"/>
      <c r="D39" s="194"/>
      <c r="E39" s="194"/>
      <c r="F39" s="194"/>
      <c r="H39" s="197"/>
      <c r="I39" s="197"/>
      <c r="J39" s="197"/>
      <c r="K39" s="197"/>
      <c r="L39" s="197"/>
      <c r="M39" s="197"/>
      <c r="N39" s="197"/>
      <c r="O39" s="197"/>
      <c r="P39" s="197"/>
      <c r="Q39" s="197"/>
      <c r="R39" s="197"/>
      <c r="S39" s="197"/>
      <c r="T39" s="197"/>
      <c r="U39" s="197"/>
      <c r="V39" s="197"/>
      <c r="W39" s="197"/>
      <c r="X39" s="197"/>
      <c r="Y39" s="197"/>
      <c r="Z39" s="197"/>
      <c r="AA39" s="197"/>
      <c r="AB39" s="197"/>
      <c r="AC39" s="197"/>
      <c r="AD39" s="197"/>
      <c r="AE39" s="197"/>
      <c r="AF39" s="197"/>
      <c r="AG39" s="197"/>
      <c r="AH39" s="197"/>
      <c r="AI39" s="197"/>
      <c r="AJ39" s="197"/>
      <c r="AK39" s="197"/>
      <c r="AL39" s="197"/>
      <c r="AM39" s="197"/>
      <c r="AN39" s="197"/>
      <c r="AO39" s="197"/>
      <c r="AP39" s="197"/>
      <c r="AQ39" s="197"/>
      <c r="AR39" s="197"/>
      <c r="AS39" s="197"/>
      <c r="AT39" s="197"/>
      <c r="AU39" s="197"/>
      <c r="AV39" s="197"/>
      <c r="AW39" s="197"/>
      <c r="AX39" s="197"/>
      <c r="AY39" s="197"/>
      <c r="AZ39" s="197"/>
      <c r="BA39" s="197"/>
      <c r="BB39" s="197"/>
      <c r="BC39" s="197"/>
      <c r="BD39" s="197"/>
      <c r="BE39" s="197"/>
      <c r="BF39" s="197"/>
      <c r="BG39" s="197"/>
      <c r="BH39" s="197"/>
      <c r="BI39" s="197"/>
      <c r="BJ39" s="197"/>
      <c r="BK39" s="197"/>
      <c r="BL39" s="197"/>
      <c r="BM39" s="197"/>
      <c r="BN39" s="197"/>
      <c r="BO39" s="197"/>
      <c r="BP39" s="197"/>
      <c r="BQ39" s="197"/>
      <c r="BR39" s="197"/>
      <c r="BS39" s="197"/>
      <c r="BT39" s="197"/>
      <c r="BU39" s="197"/>
      <c r="BV39" s="197"/>
      <c r="BW39" s="197"/>
      <c r="BX39" s="197"/>
      <c r="BY39" s="197"/>
      <c r="BZ39" s="197"/>
      <c r="CA39" s="197"/>
      <c r="CB39" s="197"/>
      <c r="CC39" s="197"/>
      <c r="CD39" s="197"/>
      <c r="CE39" s="197"/>
      <c r="CF39" s="197"/>
      <c r="CG39" s="197"/>
      <c r="CH39" s="197"/>
      <c r="CI39" s="197"/>
      <c r="CJ39" s="197"/>
      <c r="CK39" s="197"/>
      <c r="CL39" s="197"/>
      <c r="CM39" s="197"/>
      <c r="CN39" s="197"/>
      <c r="CO39" s="197"/>
      <c r="CP39" s="197"/>
      <c r="CQ39" s="197"/>
      <c r="CR39" s="197"/>
      <c r="CS39" s="197"/>
      <c r="CT39" s="197"/>
      <c r="CU39" s="197"/>
      <c r="CV39" s="197"/>
      <c r="CW39" s="197"/>
      <c r="CX39" s="197"/>
      <c r="CY39" s="197"/>
      <c r="CZ39" s="197"/>
      <c r="DA39" s="197"/>
      <c r="DB39" s="197"/>
      <c r="DC39" s="197"/>
      <c r="DD39" s="197"/>
      <c r="DE39" s="197"/>
      <c r="DF39" s="197"/>
      <c r="DG39" s="197"/>
      <c r="DH39" s="197"/>
      <c r="DI39" s="197"/>
      <c r="DJ39" s="197"/>
      <c r="DK39" s="197"/>
      <c r="DL39" s="197"/>
      <c r="DM39" s="197"/>
      <c r="DN39" s="197"/>
      <c r="DO39" s="197"/>
      <c r="DP39" s="197"/>
      <c r="DQ39" s="197"/>
      <c r="DR39" s="197"/>
      <c r="DS39" s="197"/>
      <c r="DT39" s="197"/>
      <c r="DU39" s="197"/>
      <c r="DV39" s="197"/>
      <c r="DW39" s="197"/>
      <c r="DX39" s="197"/>
      <c r="DY39" s="197"/>
      <c r="DZ39" s="197"/>
      <c r="EA39" s="197"/>
      <c r="EB39" s="197"/>
      <c r="EC39" s="197"/>
      <c r="ED39" s="197"/>
      <c r="EE39" s="197"/>
      <c r="EF39" s="197"/>
      <c r="EG39" s="197"/>
      <c r="EH39" s="197"/>
      <c r="EI39" s="197"/>
      <c r="EJ39" s="197"/>
      <c r="EK39" s="197"/>
      <c r="EL39" s="197"/>
      <c r="EM39" s="197"/>
      <c r="EN39" s="197"/>
      <c r="EO39" s="197"/>
      <c r="EP39" s="197"/>
      <c r="EQ39" s="197"/>
      <c r="ER39" s="197"/>
      <c r="ES39" s="197"/>
      <c r="ET39" s="197"/>
      <c r="EU39" s="197"/>
      <c r="EV39" s="197"/>
      <c r="EW39" s="197"/>
      <c r="EX39" s="197"/>
      <c r="EY39" s="197"/>
      <c r="EZ39" s="197"/>
      <c r="FA39" s="197"/>
      <c r="FB39" s="197"/>
      <c r="FC39" s="197"/>
      <c r="FD39" s="197"/>
      <c r="FE39" s="197"/>
      <c r="FF39" s="197"/>
      <c r="FG39" s="197"/>
      <c r="FH39" s="197"/>
      <c r="FI39" s="197"/>
      <c r="FJ39" s="197"/>
      <c r="FK39" s="197"/>
      <c r="FL39" s="197"/>
      <c r="FM39" s="197"/>
      <c r="FN39" s="197"/>
      <c r="FO39" s="197"/>
      <c r="FP39" s="197"/>
      <c r="FQ39" s="197"/>
      <c r="FR39" s="197"/>
      <c r="FS39" s="197"/>
      <c r="FT39" s="197"/>
      <c r="FU39" s="197"/>
      <c r="FV39" s="197"/>
      <c r="FW39" s="197"/>
      <c r="FX39" s="197"/>
      <c r="FY39" s="197"/>
      <c r="FZ39" s="197"/>
      <c r="GA39" s="197"/>
      <c r="GB39" s="197"/>
      <c r="GC39" s="197"/>
      <c r="GD39" s="197"/>
      <c r="GE39" s="197"/>
      <c r="GF39" s="197"/>
      <c r="GG39" s="197"/>
      <c r="GH39" s="197"/>
      <c r="GI39" s="197"/>
      <c r="GJ39" s="197"/>
      <c r="GK39" s="197"/>
      <c r="GL39" s="197"/>
      <c r="GM39" s="197"/>
      <c r="GN39" s="197"/>
      <c r="GO39" s="197"/>
      <c r="GP39" s="197"/>
      <c r="GQ39" s="197"/>
      <c r="GR39" s="197"/>
      <c r="GS39" s="197"/>
      <c r="GT39" s="197"/>
      <c r="GU39" s="197"/>
      <c r="GV39" s="197"/>
      <c r="GW39" s="197"/>
      <c r="GX39" s="197"/>
      <c r="GY39" s="197"/>
      <c r="GZ39" s="197"/>
      <c r="HA39" s="197"/>
      <c r="HB39" s="197"/>
      <c r="HC39" s="197"/>
      <c r="HD39" s="197"/>
      <c r="HE39" s="197"/>
      <c r="HF39" s="197"/>
      <c r="HG39" s="197"/>
      <c r="HH39" s="197"/>
      <c r="HI39" s="197"/>
      <c r="HJ39" s="197"/>
      <c r="HK39" s="197"/>
      <c r="HL39" s="197"/>
      <c r="HM39" s="197"/>
      <c r="HN39" s="197"/>
      <c r="HO39" s="197"/>
      <c r="HP39" s="197"/>
      <c r="HQ39" s="197"/>
      <c r="HR39" s="197"/>
    </row>
    <row r="40" spans="1:226" s="107" customFormat="1" ht="12" customHeight="1" x14ac:dyDescent="0.3">
      <c r="A40" s="11"/>
      <c r="B40" s="232"/>
      <c r="C40" s="232"/>
      <c r="D40" s="194"/>
      <c r="E40" s="194"/>
      <c r="F40" s="194"/>
      <c r="H40" s="197"/>
      <c r="I40" s="197"/>
      <c r="J40" s="197"/>
      <c r="K40" s="197"/>
      <c r="L40" s="197"/>
      <c r="M40" s="197"/>
      <c r="N40" s="197"/>
      <c r="O40" s="197"/>
      <c r="P40" s="197"/>
      <c r="Q40" s="197"/>
      <c r="R40" s="197"/>
      <c r="S40" s="197"/>
      <c r="T40" s="197"/>
      <c r="U40" s="197"/>
      <c r="V40" s="197"/>
      <c r="W40" s="197"/>
      <c r="X40" s="197"/>
      <c r="Y40" s="197"/>
      <c r="Z40" s="197"/>
      <c r="AA40" s="197"/>
      <c r="AB40" s="197"/>
      <c r="AC40" s="197"/>
      <c r="AD40" s="197"/>
      <c r="AE40" s="197"/>
      <c r="AF40" s="197"/>
      <c r="AG40" s="197"/>
      <c r="AH40" s="197"/>
      <c r="AI40" s="197"/>
      <c r="AJ40" s="197"/>
      <c r="AK40" s="197"/>
      <c r="AL40" s="197"/>
      <c r="AM40" s="197"/>
      <c r="AN40" s="197"/>
      <c r="AO40" s="197"/>
      <c r="AP40" s="197"/>
      <c r="AQ40" s="197"/>
      <c r="AR40" s="197"/>
      <c r="AS40" s="197"/>
      <c r="AT40" s="197"/>
      <c r="AU40" s="197"/>
      <c r="AV40" s="197"/>
      <c r="AW40" s="197"/>
      <c r="AX40" s="197"/>
      <c r="AY40" s="197"/>
      <c r="AZ40" s="197"/>
      <c r="BA40" s="197"/>
      <c r="BB40" s="197"/>
      <c r="BC40" s="197"/>
      <c r="BD40" s="197"/>
      <c r="BE40" s="197"/>
      <c r="BF40" s="197"/>
      <c r="BG40" s="197"/>
      <c r="BH40" s="197"/>
      <c r="BI40" s="197"/>
      <c r="BJ40" s="197"/>
      <c r="BK40" s="197"/>
      <c r="BL40" s="197"/>
      <c r="BM40" s="197"/>
      <c r="BN40" s="197"/>
      <c r="BO40" s="197"/>
      <c r="BP40" s="197"/>
      <c r="BQ40" s="197"/>
      <c r="BR40" s="197"/>
      <c r="BS40" s="197"/>
      <c r="BT40" s="197"/>
      <c r="BU40" s="197"/>
      <c r="BV40" s="197"/>
      <c r="BW40" s="197"/>
      <c r="BX40" s="197"/>
      <c r="BY40" s="197"/>
      <c r="BZ40" s="197"/>
      <c r="CA40" s="197"/>
      <c r="CB40" s="197"/>
      <c r="CC40" s="197"/>
      <c r="CD40" s="197"/>
      <c r="CE40" s="197"/>
      <c r="CF40" s="197"/>
      <c r="CG40" s="197"/>
      <c r="CH40" s="197"/>
      <c r="CI40" s="197"/>
      <c r="CJ40" s="197"/>
      <c r="CK40" s="197"/>
      <c r="CL40" s="197"/>
      <c r="CM40" s="197"/>
      <c r="CN40" s="197"/>
      <c r="CO40" s="197"/>
      <c r="CP40" s="197"/>
      <c r="CQ40" s="197"/>
      <c r="CR40" s="197"/>
      <c r="CS40" s="197"/>
      <c r="CT40" s="197"/>
      <c r="CU40" s="197"/>
      <c r="CV40" s="197"/>
      <c r="CW40" s="197"/>
      <c r="CX40" s="197"/>
      <c r="CY40" s="197"/>
      <c r="CZ40" s="197"/>
      <c r="DA40" s="197"/>
      <c r="DB40" s="197"/>
      <c r="DC40" s="197"/>
      <c r="DD40" s="197"/>
      <c r="DE40" s="197"/>
      <c r="DF40" s="197"/>
      <c r="DG40" s="197"/>
      <c r="DH40" s="197"/>
      <c r="DI40" s="197"/>
      <c r="DJ40" s="197"/>
      <c r="DK40" s="197"/>
      <c r="DL40" s="197"/>
      <c r="DM40" s="197"/>
      <c r="DN40" s="197"/>
      <c r="DO40" s="197"/>
      <c r="DP40" s="197"/>
      <c r="DQ40" s="197"/>
      <c r="DR40" s="197"/>
      <c r="DS40" s="197"/>
      <c r="DT40" s="197"/>
      <c r="DU40" s="197"/>
      <c r="DV40" s="197"/>
      <c r="DW40" s="197"/>
      <c r="DX40" s="197"/>
      <c r="DY40" s="197"/>
      <c r="DZ40" s="197"/>
      <c r="EA40" s="197"/>
      <c r="EB40" s="197"/>
      <c r="EC40" s="197"/>
      <c r="ED40" s="197"/>
      <c r="EE40" s="197"/>
      <c r="EF40" s="197"/>
      <c r="EG40" s="197"/>
      <c r="EH40" s="197"/>
      <c r="EI40" s="197"/>
      <c r="EJ40" s="197"/>
      <c r="EK40" s="197"/>
      <c r="EL40" s="197"/>
      <c r="EM40" s="197"/>
      <c r="EN40" s="197"/>
      <c r="EO40" s="197"/>
      <c r="EP40" s="197"/>
      <c r="EQ40" s="197"/>
      <c r="ER40" s="197"/>
      <c r="ES40" s="197"/>
      <c r="ET40" s="197"/>
      <c r="EU40" s="197"/>
      <c r="EV40" s="197"/>
      <c r="EW40" s="197"/>
      <c r="EX40" s="197"/>
      <c r="EY40" s="197"/>
      <c r="EZ40" s="197"/>
      <c r="FA40" s="197"/>
      <c r="FB40" s="197"/>
      <c r="FC40" s="197"/>
      <c r="FD40" s="197"/>
      <c r="FE40" s="197"/>
      <c r="FF40" s="197"/>
      <c r="FG40" s="197"/>
      <c r="FH40" s="197"/>
      <c r="FI40" s="197"/>
      <c r="FJ40" s="197"/>
      <c r="FK40" s="197"/>
      <c r="FL40" s="197"/>
      <c r="FM40" s="197"/>
      <c r="FN40" s="197"/>
      <c r="FO40" s="197"/>
      <c r="FP40" s="197"/>
      <c r="FQ40" s="197"/>
      <c r="FR40" s="197"/>
      <c r="FS40" s="197"/>
      <c r="FT40" s="197"/>
      <c r="FU40" s="197"/>
      <c r="FV40" s="197"/>
      <c r="FW40" s="197"/>
      <c r="FX40" s="197"/>
      <c r="FY40" s="197"/>
      <c r="FZ40" s="197"/>
      <c r="GA40" s="197"/>
      <c r="GB40" s="197"/>
      <c r="GC40" s="197"/>
      <c r="GD40" s="197"/>
      <c r="GE40" s="197"/>
      <c r="GF40" s="197"/>
      <c r="GG40" s="197"/>
      <c r="GH40" s="197"/>
      <c r="GI40" s="197"/>
      <c r="GJ40" s="197"/>
      <c r="GK40" s="197"/>
      <c r="GL40" s="197"/>
      <c r="GM40" s="197"/>
      <c r="GN40" s="197"/>
      <c r="GO40" s="197"/>
      <c r="GP40" s="197"/>
      <c r="GQ40" s="197"/>
      <c r="GR40" s="197"/>
      <c r="GS40" s="197"/>
      <c r="GT40" s="197"/>
      <c r="GU40" s="197"/>
      <c r="GV40" s="197"/>
      <c r="GW40" s="197"/>
      <c r="GX40" s="197"/>
      <c r="GY40" s="197"/>
      <c r="GZ40" s="197"/>
      <c r="HA40" s="197"/>
      <c r="HB40" s="197"/>
      <c r="HC40" s="197"/>
      <c r="HD40" s="197"/>
      <c r="HE40" s="197"/>
      <c r="HF40" s="197"/>
      <c r="HG40" s="197"/>
      <c r="HH40" s="197"/>
      <c r="HI40" s="197"/>
      <c r="HJ40" s="197"/>
      <c r="HK40" s="197"/>
      <c r="HL40" s="197"/>
      <c r="HM40" s="197"/>
      <c r="HN40" s="197"/>
      <c r="HO40" s="197"/>
      <c r="HP40" s="197"/>
      <c r="HQ40" s="197"/>
      <c r="HR40" s="197"/>
    </row>
    <row r="41" spans="1:226" s="298" customFormat="1" ht="48" customHeight="1" x14ac:dyDescent="0.25">
      <c r="A41" s="742" t="s">
        <v>585</v>
      </c>
      <c r="B41" s="743"/>
      <c r="C41" s="743"/>
      <c r="D41" s="743"/>
      <c r="E41" s="743"/>
      <c r="F41" s="743"/>
      <c r="G41" s="743"/>
      <c r="H41" s="743"/>
      <c r="I41" s="743"/>
      <c r="J41" s="743"/>
      <c r="K41" s="743"/>
      <c r="L41" s="743"/>
      <c r="M41" s="743"/>
    </row>
    <row r="42" spans="1:226" s="298" customFormat="1" ht="54.75" customHeight="1" x14ac:dyDescent="0.25">
      <c r="A42" s="744" t="s">
        <v>589</v>
      </c>
      <c r="B42" s="745"/>
      <c r="C42" s="745"/>
      <c r="D42" s="745"/>
      <c r="E42" s="745"/>
      <c r="F42" s="745"/>
      <c r="G42" s="745"/>
      <c r="H42" s="745"/>
      <c r="I42" s="745"/>
      <c r="J42" s="745"/>
      <c r="K42" s="745"/>
      <c r="L42" s="745"/>
      <c r="M42" s="745"/>
    </row>
    <row r="43" spans="1:226" s="298" customFormat="1" ht="15" customHeight="1" x14ac:dyDescent="0.25">
      <c r="A43" s="746" t="s">
        <v>586</v>
      </c>
      <c r="B43" s="746"/>
      <c r="C43" s="746"/>
      <c r="D43" s="746"/>
      <c r="E43" s="746"/>
      <c r="F43" s="746"/>
      <c r="G43" s="746"/>
      <c r="H43" s="746"/>
      <c r="I43" s="746"/>
      <c r="J43" s="746"/>
      <c r="K43" s="746"/>
      <c r="L43" s="746"/>
      <c r="M43" s="746"/>
    </row>
    <row r="44" spans="1:226" ht="12" customHeight="1" x14ac:dyDescent="0.25">
      <c r="B44" s="265"/>
      <c r="C44" s="265"/>
      <c r="D44" s="265"/>
      <c r="E44" s="266"/>
      <c r="F44" s="265"/>
      <c r="G44" s="265"/>
      <c r="H44" s="265"/>
      <c r="I44" s="265"/>
      <c r="J44" s="265"/>
      <c r="K44" s="265"/>
      <c r="L44" s="265"/>
      <c r="M44" s="265"/>
    </row>
    <row r="45" spans="1:226" ht="15" customHeight="1" x14ac:dyDescent="0.25">
      <c r="A45" s="60" t="s">
        <v>494</v>
      </c>
      <c r="B45" s="265"/>
      <c r="C45" s="265"/>
      <c r="D45" s="265"/>
      <c r="E45" s="266"/>
      <c r="F45" s="265"/>
      <c r="G45" s="265"/>
      <c r="H45" s="265"/>
      <c r="I45" s="265"/>
      <c r="J45" s="265"/>
      <c r="K45" s="265"/>
      <c r="L45" s="265"/>
      <c r="M45" s="265"/>
    </row>
    <row r="46" spans="1:226" ht="15" customHeight="1" x14ac:dyDescent="0.25">
      <c r="A46" s="60"/>
    </row>
  </sheetData>
  <mergeCells count="4">
    <mergeCell ref="A41:M41"/>
    <mergeCell ref="A42:M42"/>
    <mergeCell ref="A43:M43"/>
    <mergeCell ref="A12:V12"/>
  </mergeCells>
  <hyperlinks>
    <hyperlink ref="A8" location="'Title sheet'!A16" display="Return to Contents" xr:uid="{00000000-0004-0000-0B00-000000000000}"/>
    <hyperlink ref="A12:V12" r:id="rId1" display="See Errata note on the 2011-12 main publication web page for more information: http://www.digital.nhs.uk/searchcatalogue?productid=9990&amp;q=title%253a+nhs+immunisation+statistics&amp;sort=Relevance&amp;size=10&amp;page=1" xr:uid="{00000000-0004-0000-0B00-000001000000}"/>
  </hyperlinks>
  <pageMargins left="0.51181102362204722" right="0.51181102362204722" top="0.74803149606299213" bottom="0.35433070866141736" header="0.31496062992125984" footer="0.31496062992125984"/>
  <pageSetup paperSize="9" scale="48"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E67"/>
  <sheetViews>
    <sheetView view="pageBreakPreview" zoomScaleNormal="100" zoomScaleSheetLayoutView="100" workbookViewId="0"/>
  </sheetViews>
  <sheetFormatPr defaultColWidth="9.1796875" defaultRowHeight="12.5" x14ac:dyDescent="0.25"/>
  <cols>
    <col min="1" max="1" width="21.453125" style="306" customWidth="1"/>
    <col min="2" max="2" width="1.7265625" style="306" customWidth="1"/>
    <col min="3" max="3" width="17.26953125" style="306" customWidth="1"/>
    <col min="4" max="4" width="1.7265625" style="306" customWidth="1"/>
    <col min="5" max="16384" width="9.1796875" style="306"/>
  </cols>
  <sheetData>
    <row r="1" spans="1:19" s="37" customFormat="1" x14ac:dyDescent="0.25">
      <c r="A1" s="36"/>
      <c r="B1" s="36"/>
      <c r="C1" s="36"/>
      <c r="D1" s="36"/>
      <c r="E1" s="36"/>
      <c r="F1" s="36"/>
      <c r="G1" s="36"/>
      <c r="H1" s="36"/>
      <c r="I1" s="36"/>
      <c r="J1" s="36"/>
      <c r="K1" s="36"/>
      <c r="L1" s="36"/>
      <c r="M1" s="36"/>
      <c r="N1" s="36"/>
      <c r="O1" s="36"/>
      <c r="P1" s="36"/>
      <c r="Q1" s="36"/>
      <c r="R1" s="36"/>
      <c r="S1" s="36"/>
    </row>
    <row r="2" spans="1:19" s="37" customFormat="1" x14ac:dyDescent="0.25">
      <c r="A2" s="36"/>
      <c r="B2" s="36"/>
      <c r="C2" s="36"/>
      <c r="D2" s="36"/>
      <c r="E2" s="36"/>
      <c r="F2" s="36"/>
      <c r="G2" s="36"/>
      <c r="H2" s="36"/>
      <c r="I2" s="36"/>
      <c r="J2" s="36"/>
      <c r="K2" s="36"/>
      <c r="L2" s="36"/>
      <c r="M2" s="36"/>
      <c r="N2" s="36"/>
      <c r="O2" s="36"/>
      <c r="P2" s="36"/>
      <c r="Q2" s="36"/>
      <c r="R2" s="36"/>
      <c r="S2" s="36"/>
    </row>
    <row r="3" spans="1:19" s="37" customFormat="1" x14ac:dyDescent="0.25">
      <c r="A3" s="36"/>
      <c r="B3" s="36"/>
      <c r="C3" s="36"/>
      <c r="D3" s="36"/>
      <c r="E3" s="36"/>
      <c r="F3" s="36"/>
      <c r="G3" s="36"/>
      <c r="H3" s="36"/>
      <c r="I3" s="36"/>
      <c r="J3" s="36"/>
      <c r="K3" s="36"/>
      <c r="L3" s="36"/>
      <c r="M3" s="36"/>
      <c r="N3" s="36"/>
      <c r="O3" s="36"/>
      <c r="P3" s="36"/>
      <c r="Q3" s="36"/>
      <c r="R3" s="36"/>
      <c r="S3" s="36"/>
    </row>
    <row r="4" spans="1:19" s="37" customFormat="1" x14ac:dyDescent="0.25">
      <c r="A4" s="36"/>
      <c r="B4" s="36"/>
      <c r="C4" s="36"/>
      <c r="D4" s="36"/>
      <c r="E4" s="36"/>
      <c r="F4" s="36"/>
      <c r="G4" s="36"/>
      <c r="H4" s="36"/>
      <c r="I4" s="36"/>
      <c r="J4" s="36"/>
      <c r="K4" s="36"/>
      <c r="L4" s="36"/>
      <c r="M4" s="36"/>
      <c r="N4" s="36"/>
      <c r="O4" s="36"/>
      <c r="P4" s="36"/>
      <c r="Q4" s="36"/>
      <c r="R4" s="36"/>
      <c r="S4" s="36"/>
    </row>
    <row r="5" spans="1:19" s="37" customFormat="1" x14ac:dyDescent="0.25">
      <c r="A5" s="36"/>
      <c r="B5" s="36"/>
      <c r="C5" s="36"/>
      <c r="D5" s="36"/>
      <c r="E5" s="36"/>
      <c r="F5" s="36"/>
      <c r="G5" s="36"/>
      <c r="H5" s="36"/>
      <c r="I5" s="36"/>
      <c r="J5" s="36"/>
      <c r="K5" s="36"/>
      <c r="L5" s="36"/>
      <c r="M5" s="36"/>
      <c r="N5" s="36"/>
      <c r="O5" s="36"/>
      <c r="P5" s="36"/>
      <c r="Q5" s="36"/>
      <c r="R5" s="36"/>
      <c r="S5" s="36"/>
    </row>
    <row r="6" spans="1:19" s="37" customFormat="1" x14ac:dyDescent="0.25">
      <c r="A6" s="36"/>
      <c r="B6" s="36"/>
      <c r="C6" s="36"/>
      <c r="D6" s="36"/>
      <c r="E6" s="36"/>
      <c r="F6" s="36"/>
      <c r="G6" s="36"/>
      <c r="H6" s="36"/>
      <c r="I6" s="36"/>
      <c r="J6" s="36"/>
      <c r="K6" s="36"/>
      <c r="L6" s="36"/>
      <c r="M6" s="36"/>
      <c r="N6" s="36"/>
      <c r="O6" s="36"/>
      <c r="P6" s="36"/>
      <c r="Q6" s="36"/>
      <c r="R6" s="36"/>
      <c r="S6" s="36"/>
    </row>
    <row r="7" spans="1:19" s="37" customFormat="1" x14ac:dyDescent="0.25">
      <c r="A7" s="36"/>
      <c r="B7" s="36"/>
      <c r="C7" s="36"/>
      <c r="D7" s="36"/>
      <c r="E7" s="36"/>
      <c r="F7" s="36"/>
      <c r="G7" s="36"/>
      <c r="H7" s="36"/>
      <c r="I7" s="36"/>
      <c r="J7" s="36"/>
      <c r="K7" s="36"/>
      <c r="L7" s="36"/>
      <c r="M7" s="36"/>
      <c r="N7" s="36"/>
      <c r="O7" s="36"/>
      <c r="P7" s="36"/>
      <c r="Q7" s="36"/>
      <c r="R7" s="36"/>
      <c r="S7" s="36"/>
    </row>
    <row r="8" spans="1:19" s="37" customFormat="1" x14ac:dyDescent="0.25">
      <c r="A8" s="12" t="s">
        <v>497</v>
      </c>
      <c r="B8" s="12"/>
      <c r="C8" s="36"/>
      <c r="D8" s="36"/>
      <c r="E8" s="36"/>
      <c r="F8" s="36"/>
      <c r="G8" s="36"/>
      <c r="H8" s="36"/>
      <c r="I8" s="36"/>
      <c r="J8" s="36"/>
      <c r="K8" s="36"/>
      <c r="L8" s="36"/>
      <c r="M8" s="36"/>
      <c r="N8" s="36"/>
      <c r="O8" s="36"/>
      <c r="P8" s="36"/>
      <c r="Q8" s="36"/>
      <c r="R8" s="36"/>
      <c r="S8" s="36"/>
    </row>
    <row r="9" spans="1:19" ht="15" customHeight="1" x14ac:dyDescent="0.25">
      <c r="A9" s="303" t="s">
        <v>592</v>
      </c>
      <c r="B9" s="304"/>
      <c r="C9" s="304"/>
      <c r="D9" s="304"/>
      <c r="E9" s="305"/>
    </row>
    <row r="10" spans="1:19" ht="9" customHeight="1" x14ac:dyDescent="0.25">
      <c r="A10" s="93"/>
      <c r="B10" s="93"/>
      <c r="C10" s="93"/>
      <c r="D10" s="92"/>
    </row>
    <row r="11" spans="1:19" ht="15" customHeight="1" x14ac:dyDescent="0.3">
      <c r="A11" s="331"/>
      <c r="B11" s="332"/>
      <c r="C11" s="84" t="s">
        <v>66</v>
      </c>
      <c r="D11" s="333"/>
      <c r="E11" s="92"/>
    </row>
    <row r="12" spans="1:19" ht="8.25" customHeight="1" x14ac:dyDescent="0.25">
      <c r="A12" s="307"/>
      <c r="B12" s="93"/>
      <c r="C12" s="93"/>
      <c r="D12" s="308"/>
    </row>
    <row r="13" spans="1:19" ht="15" customHeight="1" x14ac:dyDescent="0.3">
      <c r="A13" s="50" t="s">
        <v>37</v>
      </c>
      <c r="B13" s="309"/>
      <c r="C13" s="48" t="s">
        <v>2</v>
      </c>
      <c r="D13" s="308"/>
    </row>
    <row r="14" spans="1:19" ht="15" customHeight="1" x14ac:dyDescent="0.3">
      <c r="A14" s="310"/>
      <c r="B14" s="115"/>
      <c r="C14" s="83" t="s">
        <v>59</v>
      </c>
      <c r="D14" s="308"/>
    </row>
    <row r="15" spans="1:19" s="35" customFormat="1" ht="12" customHeight="1" x14ac:dyDescent="0.35">
      <c r="A15" s="311"/>
      <c r="B15" s="312"/>
      <c r="C15" s="312"/>
      <c r="D15" s="313"/>
    </row>
    <row r="16" spans="1:19" ht="15" customHeight="1" x14ac:dyDescent="0.3">
      <c r="A16" s="314" t="s">
        <v>423</v>
      </c>
      <c r="B16" s="315"/>
      <c r="C16" s="660">
        <v>63</v>
      </c>
      <c r="D16" s="308"/>
    </row>
    <row r="17" spans="1:4" ht="15" customHeight="1" x14ac:dyDescent="0.3">
      <c r="A17" s="314" t="s">
        <v>424</v>
      </c>
      <c r="B17" s="315"/>
      <c r="C17" s="660">
        <v>67</v>
      </c>
      <c r="D17" s="308"/>
    </row>
    <row r="18" spans="1:4" ht="15" customHeight="1" x14ac:dyDescent="0.3">
      <c r="A18" s="314" t="s">
        <v>425</v>
      </c>
      <c r="B18" s="315"/>
      <c r="C18" s="660">
        <v>81</v>
      </c>
      <c r="D18" s="308"/>
    </row>
    <row r="19" spans="1:4" ht="15" customHeight="1" x14ac:dyDescent="0.3">
      <c r="A19" s="314" t="s">
        <v>426</v>
      </c>
      <c r="B19" s="315"/>
      <c r="C19" s="660">
        <v>91</v>
      </c>
      <c r="D19" s="308"/>
    </row>
    <row r="20" spans="1:4" ht="15" customHeight="1" x14ac:dyDescent="0.3">
      <c r="A20" s="314" t="s">
        <v>427</v>
      </c>
      <c r="B20" s="315"/>
      <c r="C20" s="660">
        <v>93</v>
      </c>
      <c r="D20" s="308"/>
    </row>
    <row r="21" spans="1:4" ht="15" customHeight="1" x14ac:dyDescent="0.3">
      <c r="A21" s="314" t="s">
        <v>428</v>
      </c>
      <c r="B21" s="315"/>
      <c r="C21" s="660">
        <v>92</v>
      </c>
      <c r="D21" s="308"/>
    </row>
    <row r="22" spans="1:4" ht="15" customHeight="1" x14ac:dyDescent="0.3">
      <c r="A22" s="314" t="s">
        <v>429</v>
      </c>
      <c r="B22" s="315"/>
      <c r="C22" s="660">
        <v>92</v>
      </c>
      <c r="D22" s="308"/>
    </row>
    <row r="23" spans="1:4" ht="15" customHeight="1" x14ac:dyDescent="0.3">
      <c r="A23" s="316" t="s">
        <v>430</v>
      </c>
      <c r="B23" s="317"/>
      <c r="C23" s="661">
        <v>93</v>
      </c>
      <c r="D23" s="308"/>
    </row>
    <row r="24" spans="1:4" ht="15" customHeight="1" x14ac:dyDescent="0.3">
      <c r="A24" s="316" t="s">
        <v>431</v>
      </c>
      <c r="B24" s="317"/>
      <c r="C24" s="662">
        <v>93</v>
      </c>
      <c r="D24" s="308"/>
    </row>
    <row r="25" spans="1:4" ht="15" customHeight="1" x14ac:dyDescent="0.3">
      <c r="A25" s="316" t="s">
        <v>432</v>
      </c>
      <c r="B25" s="317"/>
      <c r="C25" s="645">
        <v>92.5</v>
      </c>
      <c r="D25" s="308"/>
    </row>
    <row r="26" spans="1:4" ht="15" customHeight="1" x14ac:dyDescent="0.3">
      <c r="A26" s="316" t="s">
        <v>433</v>
      </c>
      <c r="B26" s="317"/>
      <c r="C26" s="645">
        <v>92</v>
      </c>
      <c r="D26" s="308"/>
    </row>
    <row r="27" spans="1:4" ht="15" customHeight="1" x14ac:dyDescent="0.3">
      <c r="A27" s="316" t="s">
        <v>434</v>
      </c>
      <c r="B27" s="317"/>
      <c r="C27" s="645">
        <v>92</v>
      </c>
      <c r="D27" s="308"/>
    </row>
    <row r="28" spans="1:4" ht="15" customHeight="1" x14ac:dyDescent="0.3">
      <c r="A28" s="316" t="s">
        <v>435</v>
      </c>
      <c r="B28" s="317"/>
      <c r="C28" s="644">
        <v>91.2</v>
      </c>
      <c r="D28" s="308"/>
    </row>
    <row r="29" spans="1:4" ht="15" customHeight="1" x14ac:dyDescent="0.3">
      <c r="A29" s="316" t="s">
        <v>436</v>
      </c>
      <c r="B29" s="317"/>
      <c r="C29" s="644">
        <v>90.7</v>
      </c>
      <c r="D29" s="308"/>
    </row>
    <row r="30" spans="1:4" ht="15" customHeight="1" x14ac:dyDescent="0.3">
      <c r="A30" s="316" t="s">
        <v>437</v>
      </c>
      <c r="B30" s="317"/>
      <c r="C30" s="645">
        <v>90.9</v>
      </c>
      <c r="D30" s="308"/>
    </row>
    <row r="31" spans="1:4" ht="15" customHeight="1" x14ac:dyDescent="0.3">
      <c r="A31" s="318" t="s">
        <v>16</v>
      </c>
      <c r="B31" s="319"/>
      <c r="C31" s="644">
        <v>90.9</v>
      </c>
      <c r="D31" s="308"/>
    </row>
    <row r="32" spans="1:4" ht="15" customHeight="1" x14ac:dyDescent="0.3">
      <c r="A32" s="318" t="s">
        <v>17</v>
      </c>
      <c r="B32" s="319"/>
      <c r="C32" s="644">
        <v>90.1</v>
      </c>
      <c r="D32" s="308"/>
    </row>
    <row r="33" spans="1:14" ht="15" customHeight="1" x14ac:dyDescent="0.3">
      <c r="A33" s="307" t="s">
        <v>593</v>
      </c>
      <c r="B33" s="93"/>
      <c r="C33" s="645">
        <v>91.4</v>
      </c>
      <c r="D33" s="308"/>
    </row>
    <row r="34" spans="1:14" ht="15" customHeight="1" x14ac:dyDescent="0.3">
      <c r="A34" s="318" t="s">
        <v>594</v>
      </c>
      <c r="B34" s="319"/>
      <c r="C34" s="645">
        <v>91.1</v>
      </c>
      <c r="D34" s="308"/>
    </row>
    <row r="35" spans="1:14" ht="15" customHeight="1" x14ac:dyDescent="0.3">
      <c r="A35" s="318" t="s">
        <v>694</v>
      </c>
      <c r="B35" s="319"/>
      <c r="C35" s="645">
        <v>91.3</v>
      </c>
      <c r="D35" s="308"/>
    </row>
    <row r="36" spans="1:14" ht="15" customHeight="1" x14ac:dyDescent="0.3">
      <c r="A36" s="318" t="s">
        <v>695</v>
      </c>
      <c r="B36" s="319"/>
      <c r="C36" s="645">
        <v>92.030126449151297</v>
      </c>
      <c r="D36" s="308"/>
    </row>
    <row r="37" spans="1:14" ht="15" customHeight="1" x14ac:dyDescent="0.3">
      <c r="A37" s="318" t="s">
        <v>696</v>
      </c>
      <c r="B37" s="319"/>
      <c r="C37" s="645">
        <v>93.611145788367793</v>
      </c>
      <c r="D37" s="308"/>
    </row>
    <row r="38" spans="1:14" ht="15" customHeight="1" x14ac:dyDescent="0.3">
      <c r="A38" s="318" t="s">
        <v>697</v>
      </c>
      <c r="B38" s="319"/>
      <c r="C38" s="645">
        <v>94.150026759254175</v>
      </c>
      <c r="D38" s="308"/>
    </row>
    <row r="39" spans="1:14" ht="15" customHeight="1" x14ac:dyDescent="0.3">
      <c r="A39" s="318" t="s">
        <v>698</v>
      </c>
      <c r="B39" s="319"/>
      <c r="C39" s="645">
        <v>94.667587706450632</v>
      </c>
      <c r="D39" s="308"/>
    </row>
    <row r="40" spans="1:14" ht="15" customHeight="1" x14ac:dyDescent="0.3">
      <c r="A40" s="318" t="s">
        <v>699</v>
      </c>
      <c r="B40" s="319"/>
      <c r="C40" s="645">
        <v>94.740581668948238</v>
      </c>
      <c r="D40" s="308"/>
    </row>
    <row r="41" spans="1:14" ht="15" customHeight="1" x14ac:dyDescent="0.3">
      <c r="A41" s="318" t="s">
        <v>700</v>
      </c>
      <c r="B41" s="319"/>
      <c r="C41" s="645">
        <v>94.337247588799215</v>
      </c>
      <c r="D41" s="308"/>
    </row>
    <row r="42" spans="1:14" ht="15" customHeight="1" x14ac:dyDescent="0.3">
      <c r="A42" s="318" t="s">
        <v>625</v>
      </c>
      <c r="B42" s="319"/>
      <c r="C42" s="645">
        <v>94.228246017800004</v>
      </c>
      <c r="D42" s="308"/>
      <c r="E42" s="372"/>
    </row>
    <row r="43" spans="1:14" ht="15" customHeight="1" x14ac:dyDescent="0.3">
      <c r="A43" s="318" t="s">
        <v>662</v>
      </c>
      <c r="B43" s="319"/>
      <c r="C43" s="645">
        <v>93.559152646856987</v>
      </c>
      <c r="D43" s="308"/>
    </row>
    <row r="44" spans="1:14" ht="12" customHeight="1" x14ac:dyDescent="0.25">
      <c r="A44" s="320"/>
      <c r="B44" s="321"/>
      <c r="C44" s="321"/>
      <c r="D44" s="322"/>
    </row>
    <row r="45" spans="1:14" ht="15" customHeight="1" x14ac:dyDescent="0.3">
      <c r="A45" s="328" t="s">
        <v>521</v>
      </c>
      <c r="B45" s="329"/>
      <c r="C45" s="329"/>
      <c r="D45" s="330"/>
    </row>
    <row r="46" spans="1:14" s="94" customFormat="1" ht="12" customHeight="1" x14ac:dyDescent="0.3">
      <c r="B46" s="45"/>
      <c r="C46" s="45"/>
      <c r="D46" s="45"/>
      <c r="E46" s="45"/>
      <c r="F46" s="45"/>
      <c r="G46" s="61"/>
      <c r="H46" s="61"/>
      <c r="I46" s="61"/>
      <c r="J46" s="61"/>
      <c r="K46" s="61"/>
      <c r="L46" s="61"/>
      <c r="M46" s="61"/>
      <c r="N46" s="61"/>
    </row>
    <row r="47" spans="1:14" s="35" customFormat="1" ht="15" customHeight="1" x14ac:dyDescent="0.35">
      <c r="A47" s="231" t="s">
        <v>522</v>
      </c>
    </row>
    <row r="48" spans="1:14" s="35" customFormat="1" ht="15" customHeight="1" x14ac:dyDescent="0.35">
      <c r="A48" s="45" t="s">
        <v>38</v>
      </c>
    </row>
    <row r="49" spans="1:31" s="35" customFormat="1" ht="12" customHeight="1" x14ac:dyDescent="0.35"/>
    <row r="50" spans="1:31" s="94" customFormat="1" ht="15" customHeight="1" x14ac:dyDescent="0.3">
      <c r="A50" s="89" t="s">
        <v>575</v>
      </c>
      <c r="B50" s="89"/>
      <c r="C50" s="89"/>
      <c r="D50" s="89"/>
      <c r="E50" s="89"/>
      <c r="F50" s="89"/>
      <c r="G50" s="89"/>
      <c r="H50" s="61"/>
      <c r="I50" s="61"/>
      <c r="J50" s="61"/>
      <c r="K50" s="61"/>
      <c r="L50" s="61"/>
      <c r="M50" s="61"/>
      <c r="N50" s="61"/>
    </row>
    <row r="51" spans="1:31" s="94" customFormat="1" ht="15" customHeight="1" x14ac:dyDescent="0.3">
      <c r="A51" s="89" t="s">
        <v>576</v>
      </c>
      <c r="B51" s="89"/>
      <c r="C51" s="89"/>
      <c r="D51" s="89"/>
      <c r="E51" s="89"/>
      <c r="F51" s="89"/>
      <c r="G51" s="89"/>
      <c r="H51" s="61"/>
      <c r="I51" s="61"/>
      <c r="J51" s="61"/>
      <c r="K51" s="61"/>
      <c r="L51" s="61"/>
      <c r="M51" s="61"/>
      <c r="N51" s="61"/>
    </row>
    <row r="52" spans="1:31" s="94" customFormat="1" ht="15" customHeight="1" x14ac:dyDescent="0.3">
      <c r="A52" s="89" t="s">
        <v>577</v>
      </c>
      <c r="B52" s="89"/>
      <c r="C52" s="89"/>
      <c r="D52" s="89"/>
      <c r="E52" s="89"/>
      <c r="F52" s="89"/>
      <c r="G52" s="89"/>
      <c r="H52" s="61"/>
      <c r="I52" s="61"/>
      <c r="J52" s="61"/>
      <c r="K52" s="61"/>
      <c r="L52" s="61"/>
      <c r="M52" s="61"/>
      <c r="N52" s="61"/>
    </row>
    <row r="53" spans="1:31" s="94" customFormat="1" ht="15" customHeight="1" x14ac:dyDescent="0.3">
      <c r="A53" s="89" t="s">
        <v>578</v>
      </c>
      <c r="B53" s="89"/>
      <c r="C53" s="89"/>
      <c r="D53" s="89"/>
      <c r="E53" s="89"/>
      <c r="F53" s="89"/>
      <c r="G53" s="89"/>
      <c r="H53" s="61"/>
      <c r="I53" s="61"/>
      <c r="J53" s="61"/>
      <c r="K53" s="61"/>
      <c r="L53" s="61"/>
      <c r="M53" s="61"/>
      <c r="N53" s="61"/>
    </row>
    <row r="54" spans="1:31" s="94" customFormat="1" ht="15" customHeight="1" x14ac:dyDescent="0.3">
      <c r="A54" s="738" t="s">
        <v>562</v>
      </c>
      <c r="B54" s="738"/>
      <c r="C54" s="738"/>
      <c r="D54" s="738"/>
      <c r="E54" s="738"/>
      <c r="F54" s="738"/>
      <c r="G54" s="738"/>
      <c r="H54" s="738"/>
      <c r="I54" s="738"/>
      <c r="J54" s="738"/>
      <c r="K54" s="738"/>
      <c r="L54" s="738"/>
      <c r="M54" s="738"/>
      <c r="N54" s="738"/>
    </row>
    <row r="55" spans="1:31" s="94" customFormat="1" ht="28.5" customHeight="1" x14ac:dyDescent="0.3">
      <c r="A55" s="738"/>
      <c r="B55" s="738"/>
      <c r="C55" s="738"/>
      <c r="D55" s="738"/>
      <c r="E55" s="738"/>
      <c r="F55" s="738"/>
      <c r="G55" s="738"/>
      <c r="H55" s="738"/>
      <c r="I55" s="738"/>
      <c r="J55" s="738"/>
      <c r="K55" s="738"/>
      <c r="L55" s="738"/>
      <c r="M55" s="738"/>
      <c r="N55" s="738"/>
    </row>
    <row r="56" spans="1:31" s="94" customFormat="1" ht="15" customHeight="1" x14ac:dyDescent="0.3">
      <c r="A56" s="89" t="s">
        <v>579</v>
      </c>
      <c r="B56" s="89"/>
      <c r="C56" s="89"/>
      <c r="D56" s="89"/>
      <c r="E56" s="89"/>
      <c r="F56" s="89"/>
      <c r="G56" s="89"/>
      <c r="H56" s="61"/>
      <c r="I56" s="61"/>
      <c r="J56" s="61"/>
      <c r="K56" s="61"/>
      <c r="L56" s="61"/>
      <c r="M56" s="61"/>
      <c r="N56" s="61"/>
    </row>
    <row r="57" spans="1:31" s="94" customFormat="1" ht="15" customHeight="1" x14ac:dyDescent="0.3">
      <c r="A57" s="748" t="s">
        <v>564</v>
      </c>
      <c r="B57" s="748"/>
      <c r="C57" s="748"/>
      <c r="D57" s="748"/>
      <c r="E57" s="748"/>
      <c r="F57" s="748"/>
      <c r="G57" s="748"/>
      <c r="H57" s="748"/>
      <c r="I57" s="748"/>
      <c r="J57" s="748"/>
      <c r="K57" s="748"/>
      <c r="L57" s="748"/>
      <c r="M57" s="61"/>
      <c r="N57" s="61"/>
    </row>
    <row r="58" spans="1:31" s="94" customFormat="1" ht="15" customHeight="1" x14ac:dyDescent="0.3">
      <c r="A58" s="748"/>
      <c r="B58" s="748"/>
      <c r="C58" s="748"/>
      <c r="D58" s="748"/>
      <c r="E58" s="748"/>
      <c r="F58" s="748"/>
      <c r="G58" s="748"/>
      <c r="H58" s="748"/>
      <c r="I58" s="748"/>
      <c r="J58" s="748"/>
      <c r="K58" s="748"/>
      <c r="L58" s="748"/>
      <c r="M58" s="61"/>
      <c r="N58" s="61"/>
    </row>
    <row r="59" spans="1:31" s="94" customFormat="1" ht="15" customHeight="1" x14ac:dyDescent="0.3">
      <c r="A59" s="89" t="s">
        <v>565</v>
      </c>
      <c r="B59" s="89"/>
      <c r="C59" s="89"/>
      <c r="D59" s="89"/>
      <c r="E59" s="89"/>
      <c r="F59" s="89"/>
      <c r="G59" s="89"/>
      <c r="H59" s="61"/>
      <c r="I59" s="61"/>
      <c r="J59" s="61"/>
      <c r="K59" s="89"/>
      <c r="L59" s="61"/>
      <c r="M59" s="61"/>
      <c r="N59" s="61"/>
    </row>
    <row r="60" spans="1:31" ht="15" customHeight="1" x14ac:dyDescent="0.25">
      <c r="A60" s="89" t="s">
        <v>580</v>
      </c>
      <c r="B60" s="89"/>
      <c r="C60" s="89"/>
      <c r="D60" s="89"/>
      <c r="E60" s="89"/>
      <c r="F60" s="89"/>
      <c r="G60" s="89"/>
      <c r="H60" s="61"/>
      <c r="I60" s="61"/>
      <c r="J60" s="61"/>
      <c r="K60" s="89"/>
      <c r="L60" s="61"/>
      <c r="M60" s="61"/>
      <c r="N60" s="61"/>
    </row>
    <row r="61" spans="1:31" ht="15" customHeight="1" x14ac:dyDescent="0.25">
      <c r="A61" s="97" t="s">
        <v>567</v>
      </c>
      <c r="B61" s="97"/>
      <c r="C61" s="97"/>
      <c r="D61" s="97"/>
      <c r="E61" s="97"/>
      <c r="F61" s="97"/>
      <c r="G61" s="323"/>
      <c r="K61" s="91"/>
    </row>
    <row r="62" spans="1:31" ht="15" customHeight="1" x14ac:dyDescent="0.25">
      <c r="A62" s="97" t="s">
        <v>519</v>
      </c>
      <c r="B62" s="97"/>
      <c r="C62" s="324"/>
      <c r="D62" s="324"/>
      <c r="E62" s="324"/>
      <c r="F62" s="324"/>
      <c r="G62" s="323"/>
      <c r="K62" s="91"/>
    </row>
    <row r="63" spans="1:31" s="37" customFormat="1" ht="14.5" x14ac:dyDescent="0.25">
      <c r="A63" s="97" t="s">
        <v>663</v>
      </c>
      <c r="B63" s="99"/>
      <c r="C63" s="100"/>
      <c r="D63" s="99"/>
      <c r="E63" s="99"/>
      <c r="F63" s="99"/>
      <c r="G63" s="99"/>
      <c r="H63" s="99"/>
      <c r="I63" s="99"/>
      <c r="J63" s="99"/>
      <c r="K63" s="99"/>
      <c r="L63" s="100"/>
      <c r="M63" s="99"/>
      <c r="N63" s="100"/>
      <c r="P63" s="101"/>
      <c r="Q63" s="101"/>
      <c r="R63" s="102"/>
      <c r="S63" s="101"/>
      <c r="T63" s="101"/>
      <c r="U63" s="101"/>
      <c r="V63" s="101"/>
      <c r="W63" s="101"/>
      <c r="X63" s="101"/>
      <c r="Y63" s="101"/>
      <c r="Z63" s="101"/>
      <c r="AA63" s="101"/>
      <c r="AB63" s="101"/>
      <c r="AC63" s="101"/>
      <c r="AD63" s="101"/>
      <c r="AE63" s="101"/>
    </row>
    <row r="64" spans="1:31" ht="12" customHeight="1" x14ac:dyDescent="0.25">
      <c r="A64" s="325"/>
      <c r="B64" s="325"/>
    </row>
    <row r="65" spans="1:14" ht="15" customHeight="1" x14ac:dyDescent="0.25">
      <c r="A65" s="60" t="s">
        <v>494</v>
      </c>
      <c r="B65" s="326"/>
    </row>
    <row r="66" spans="1:14" ht="15" customHeight="1" x14ac:dyDescent="0.25">
      <c r="A66" s="327"/>
      <c r="B66" s="327"/>
      <c r="C66" s="327"/>
      <c r="D66" s="327"/>
      <c r="E66" s="327"/>
      <c r="F66" s="327"/>
      <c r="G66" s="327"/>
      <c r="H66" s="327"/>
      <c r="I66" s="327"/>
      <c r="J66" s="327"/>
      <c r="K66" s="327"/>
      <c r="L66" s="327"/>
      <c r="M66" s="327"/>
      <c r="N66" s="327"/>
    </row>
    <row r="67" spans="1:14" x14ac:dyDescent="0.25">
      <c r="A67" s="327"/>
      <c r="B67" s="327"/>
      <c r="C67" s="327"/>
      <c r="D67" s="327"/>
      <c r="E67" s="327"/>
      <c r="F67" s="327"/>
      <c r="G67" s="327"/>
      <c r="H67" s="327"/>
      <c r="I67" s="327"/>
      <c r="J67" s="327"/>
      <c r="K67" s="327"/>
      <c r="L67" s="327"/>
      <c r="M67" s="327"/>
      <c r="N67" s="327"/>
    </row>
  </sheetData>
  <mergeCells count="2">
    <mergeCell ref="A57:L58"/>
    <mergeCell ref="A54:N55"/>
  </mergeCells>
  <hyperlinks>
    <hyperlink ref="A8" location="'Title sheet'!A16" display="Return to Contents" xr:uid="{00000000-0004-0000-0C00-000000000000}"/>
  </hyperlinks>
  <pageMargins left="0.51181102362204722" right="0.51181102362204722" top="0.74803149606299213" bottom="0.35433070866141736" header="0.31496062992125984" footer="0.31496062992125984"/>
  <pageSetup paperSize="9" scale="46"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64"/>
  <sheetViews>
    <sheetView view="pageBreakPreview" zoomScaleNormal="100" zoomScaleSheetLayoutView="100" workbookViewId="0"/>
  </sheetViews>
  <sheetFormatPr defaultColWidth="9.1796875" defaultRowHeight="12.5" x14ac:dyDescent="0.25"/>
  <cols>
    <col min="1" max="1" width="21.453125" style="334" customWidth="1"/>
    <col min="2" max="2" width="17.26953125" style="334" customWidth="1"/>
    <col min="3" max="3" width="1.7265625" style="334" customWidth="1"/>
    <col min="4" max="16384" width="9.1796875" style="334"/>
  </cols>
  <sheetData>
    <row r="1" spans="1:19" s="37" customFormat="1" x14ac:dyDescent="0.25">
      <c r="A1" s="36"/>
      <c r="B1" s="36"/>
      <c r="C1" s="36"/>
      <c r="D1" s="36"/>
      <c r="E1" s="36"/>
      <c r="F1" s="36"/>
      <c r="G1" s="36"/>
      <c r="H1" s="36"/>
      <c r="I1" s="36"/>
      <c r="J1" s="36"/>
      <c r="K1" s="36"/>
      <c r="L1" s="36"/>
      <c r="M1" s="36"/>
      <c r="N1" s="36"/>
      <c r="O1" s="36"/>
      <c r="P1" s="36"/>
      <c r="Q1" s="36"/>
      <c r="R1" s="36"/>
      <c r="S1" s="36"/>
    </row>
    <row r="2" spans="1:19" s="37" customFormat="1" x14ac:dyDescent="0.25">
      <c r="A2" s="36"/>
      <c r="B2" s="36"/>
      <c r="C2" s="36"/>
      <c r="D2" s="36"/>
      <c r="E2" s="36"/>
      <c r="F2" s="36"/>
      <c r="G2" s="36"/>
      <c r="H2" s="36"/>
      <c r="I2" s="36"/>
      <c r="J2" s="36"/>
      <c r="K2" s="36"/>
      <c r="L2" s="36"/>
      <c r="M2" s="36"/>
      <c r="N2" s="36"/>
      <c r="O2" s="36"/>
      <c r="P2" s="36"/>
      <c r="Q2" s="36"/>
      <c r="R2" s="36"/>
      <c r="S2" s="36"/>
    </row>
    <row r="3" spans="1:19" s="37" customFormat="1" x14ac:dyDescent="0.25">
      <c r="A3" s="36"/>
      <c r="B3" s="36"/>
      <c r="C3" s="36"/>
      <c r="D3" s="36"/>
      <c r="E3" s="36"/>
      <c r="F3" s="36"/>
      <c r="G3" s="36"/>
      <c r="H3" s="36"/>
      <c r="I3" s="36"/>
      <c r="J3" s="36"/>
      <c r="K3" s="36"/>
      <c r="L3" s="36"/>
      <c r="M3" s="36"/>
      <c r="N3" s="36"/>
      <c r="O3" s="36"/>
      <c r="P3" s="36"/>
      <c r="Q3" s="36"/>
      <c r="R3" s="36"/>
      <c r="S3" s="36"/>
    </row>
    <row r="4" spans="1:19" s="37" customFormat="1" x14ac:dyDescent="0.25">
      <c r="A4" s="36"/>
      <c r="B4" s="36"/>
      <c r="C4" s="36"/>
      <c r="D4" s="36"/>
      <c r="E4" s="36"/>
      <c r="F4" s="36"/>
      <c r="G4" s="36"/>
      <c r="H4" s="36"/>
      <c r="I4" s="36"/>
      <c r="J4" s="36"/>
      <c r="K4" s="36"/>
      <c r="L4" s="36"/>
      <c r="M4" s="36"/>
      <c r="N4" s="36"/>
      <c r="O4" s="36"/>
      <c r="P4" s="36"/>
      <c r="Q4" s="36"/>
      <c r="R4" s="36"/>
      <c r="S4" s="36"/>
    </row>
    <row r="5" spans="1:19" s="37" customFormat="1" x14ac:dyDescent="0.25">
      <c r="A5" s="36"/>
      <c r="B5" s="36"/>
      <c r="C5" s="36"/>
      <c r="D5" s="36"/>
      <c r="E5" s="36"/>
      <c r="F5" s="36"/>
      <c r="G5" s="36"/>
      <c r="H5" s="36"/>
      <c r="I5" s="36"/>
      <c r="J5" s="36"/>
      <c r="K5" s="36"/>
      <c r="L5" s="36"/>
      <c r="M5" s="36"/>
      <c r="N5" s="36"/>
      <c r="O5" s="36"/>
      <c r="P5" s="36"/>
      <c r="Q5" s="36"/>
      <c r="R5" s="36"/>
      <c r="S5" s="36"/>
    </row>
    <row r="6" spans="1:19" s="37" customFormat="1" x14ac:dyDescent="0.25">
      <c r="A6" s="36"/>
      <c r="B6" s="36"/>
      <c r="C6" s="36"/>
      <c r="D6" s="36"/>
      <c r="E6" s="36"/>
      <c r="F6" s="36"/>
      <c r="G6" s="36"/>
      <c r="H6" s="36"/>
      <c r="I6" s="36"/>
      <c r="J6" s="36"/>
      <c r="K6" s="36"/>
      <c r="L6" s="36"/>
      <c r="M6" s="36"/>
      <c r="N6" s="36"/>
      <c r="O6" s="36"/>
      <c r="P6" s="36"/>
      <c r="Q6" s="36"/>
      <c r="R6" s="36"/>
      <c r="S6" s="36"/>
    </row>
    <row r="7" spans="1:19" s="37" customFormat="1" x14ac:dyDescent="0.25">
      <c r="A7" s="36"/>
      <c r="B7" s="36"/>
      <c r="C7" s="36"/>
      <c r="D7" s="36"/>
      <c r="E7" s="36"/>
      <c r="F7" s="36"/>
      <c r="G7" s="36"/>
      <c r="H7" s="36"/>
      <c r="I7" s="36"/>
      <c r="J7" s="36"/>
      <c r="K7" s="36"/>
      <c r="L7" s="36"/>
      <c r="M7" s="36"/>
      <c r="N7" s="36"/>
      <c r="O7" s="36"/>
      <c r="P7" s="36"/>
      <c r="Q7" s="36"/>
      <c r="R7" s="36"/>
      <c r="S7" s="36"/>
    </row>
    <row r="8" spans="1:19" s="37" customFormat="1" x14ac:dyDescent="0.25">
      <c r="A8" s="12" t="s">
        <v>497</v>
      </c>
      <c r="B8" s="12"/>
      <c r="C8" s="36"/>
      <c r="D8" s="36"/>
      <c r="E8" s="36"/>
      <c r="F8" s="36"/>
      <c r="G8" s="36"/>
      <c r="H8" s="36"/>
      <c r="I8" s="36"/>
      <c r="J8" s="36"/>
      <c r="K8" s="36"/>
      <c r="L8" s="36"/>
      <c r="M8" s="36"/>
      <c r="N8" s="36"/>
      <c r="O8" s="36"/>
      <c r="P8" s="36"/>
      <c r="Q8" s="36"/>
      <c r="R8" s="36"/>
      <c r="S8" s="36"/>
    </row>
    <row r="9" spans="1:19" ht="15" customHeight="1" x14ac:dyDescent="0.25">
      <c r="A9" s="345" t="s">
        <v>595</v>
      </c>
      <c r="B9" s="346"/>
      <c r="C9" s="346"/>
    </row>
    <row r="10" spans="1:19" ht="9" customHeight="1" x14ac:dyDescent="0.25">
      <c r="A10" s="58"/>
      <c r="B10" s="58"/>
      <c r="C10" s="101"/>
    </row>
    <row r="11" spans="1:19" ht="15" customHeight="1" x14ac:dyDescent="0.3">
      <c r="A11" s="28"/>
      <c r="B11" s="84" t="s">
        <v>1</v>
      </c>
      <c r="C11" s="344"/>
    </row>
    <row r="12" spans="1:19" ht="8.25" customHeight="1" x14ac:dyDescent="0.25">
      <c r="A12" s="86"/>
      <c r="B12" s="58"/>
      <c r="C12" s="335"/>
    </row>
    <row r="13" spans="1:19" ht="45" customHeight="1" x14ac:dyDescent="0.3">
      <c r="A13" s="50" t="s">
        <v>28</v>
      </c>
      <c r="B13" s="44" t="s">
        <v>390</v>
      </c>
      <c r="C13" s="335"/>
    </row>
    <row r="14" spans="1:19" ht="15" customHeight="1" x14ac:dyDescent="0.3">
      <c r="A14" s="53"/>
      <c r="B14" s="336" t="s">
        <v>60</v>
      </c>
      <c r="C14" s="337"/>
    </row>
    <row r="15" spans="1:19" ht="12" customHeight="1" x14ac:dyDescent="0.25">
      <c r="A15" s="17"/>
      <c r="B15" s="68"/>
      <c r="C15" s="338"/>
    </row>
    <row r="16" spans="1:19" ht="15" customHeight="1" x14ac:dyDescent="0.3">
      <c r="A16" s="339" t="s">
        <v>423</v>
      </c>
      <c r="B16" s="375">
        <v>80</v>
      </c>
      <c r="C16" s="335"/>
    </row>
    <row r="17" spans="1:3" ht="15" customHeight="1" x14ac:dyDescent="0.3">
      <c r="A17" s="339" t="s">
        <v>424</v>
      </c>
      <c r="B17" s="375">
        <v>84</v>
      </c>
      <c r="C17" s="335"/>
    </row>
    <row r="18" spans="1:3" ht="15" customHeight="1" x14ac:dyDescent="0.3">
      <c r="A18" s="339" t="s">
        <v>425</v>
      </c>
      <c r="B18" s="375">
        <v>87.1</v>
      </c>
      <c r="C18" s="335"/>
    </row>
    <row r="19" spans="1:3" ht="15" customHeight="1" x14ac:dyDescent="0.3">
      <c r="A19" s="339" t="s">
        <v>426</v>
      </c>
      <c r="B19" s="375">
        <v>89.890199924275805</v>
      </c>
      <c r="C19" s="335"/>
    </row>
    <row r="20" spans="1:3" ht="15" customHeight="1" x14ac:dyDescent="0.3">
      <c r="A20" s="339" t="s">
        <v>427</v>
      </c>
      <c r="B20" s="375">
        <v>91.6</v>
      </c>
      <c r="C20" s="335"/>
    </row>
    <row r="21" spans="1:3" ht="15" customHeight="1" x14ac:dyDescent="0.3">
      <c r="A21" s="339" t="s">
        <v>428</v>
      </c>
      <c r="B21" s="375">
        <v>90.805612389556842</v>
      </c>
      <c r="C21" s="335"/>
    </row>
    <row r="22" spans="1:3" ht="15" customHeight="1" x14ac:dyDescent="0.3">
      <c r="A22" s="339" t="s">
        <v>429</v>
      </c>
      <c r="B22" s="375">
        <v>90.984580651099336</v>
      </c>
      <c r="C22" s="335"/>
    </row>
    <row r="23" spans="1:3" ht="15" customHeight="1" x14ac:dyDescent="0.3">
      <c r="A23" s="316" t="s">
        <v>430</v>
      </c>
      <c r="B23" s="648">
        <v>91.8</v>
      </c>
      <c r="C23" s="335"/>
    </row>
    <row r="24" spans="1:3" ht="15" customHeight="1" x14ac:dyDescent="0.3">
      <c r="A24" s="316" t="s">
        <v>431</v>
      </c>
      <c r="B24" s="287">
        <v>91.545919806568605</v>
      </c>
      <c r="C24" s="335"/>
    </row>
    <row r="25" spans="1:3" ht="15" customHeight="1" x14ac:dyDescent="0.3">
      <c r="A25" s="316" t="s">
        <v>432</v>
      </c>
      <c r="B25" s="287">
        <v>90.7833131328414</v>
      </c>
      <c r="C25" s="335"/>
    </row>
    <row r="26" spans="1:3" ht="15" customHeight="1" x14ac:dyDescent="0.3">
      <c r="A26" s="316" t="s">
        <v>433</v>
      </c>
      <c r="B26" s="287">
        <v>88.297968293638888</v>
      </c>
      <c r="C26" s="335"/>
    </row>
    <row r="27" spans="1:3" ht="15" customHeight="1" x14ac:dyDescent="0.3">
      <c r="A27" s="316" t="s">
        <v>434</v>
      </c>
      <c r="B27" s="287">
        <v>87.632624988621316</v>
      </c>
      <c r="C27" s="335"/>
    </row>
    <row r="28" spans="1:3" ht="15" customHeight="1" x14ac:dyDescent="0.3">
      <c r="A28" s="316" t="s">
        <v>435</v>
      </c>
      <c r="B28" s="375">
        <v>87.383648223882119</v>
      </c>
      <c r="C28" s="335"/>
    </row>
    <row r="29" spans="1:3" ht="15" customHeight="1" x14ac:dyDescent="0.3">
      <c r="A29" s="316" t="s">
        <v>436</v>
      </c>
      <c r="B29" s="375">
        <v>84.082927203921187</v>
      </c>
      <c r="C29" s="335"/>
    </row>
    <row r="30" spans="1:3" ht="15" customHeight="1" x14ac:dyDescent="0.3">
      <c r="A30" s="316" t="s">
        <v>437</v>
      </c>
      <c r="B30" s="287">
        <v>81.797722915892209</v>
      </c>
      <c r="C30" s="335"/>
    </row>
    <row r="31" spans="1:3" ht="15" customHeight="1" x14ac:dyDescent="0.3">
      <c r="A31" s="340" t="s">
        <v>16</v>
      </c>
      <c r="B31" s="375">
        <v>79.888561605734239</v>
      </c>
      <c r="C31" s="335"/>
    </row>
    <row r="32" spans="1:3" ht="15" customHeight="1" x14ac:dyDescent="0.3">
      <c r="A32" s="340" t="s">
        <v>17</v>
      </c>
      <c r="B32" s="375">
        <v>80.861261856197174</v>
      </c>
      <c r="C32" s="335"/>
    </row>
    <row r="33" spans="1:12" ht="15" customHeight="1" x14ac:dyDescent="0.3">
      <c r="A33" s="86" t="s">
        <v>499</v>
      </c>
      <c r="B33" s="287">
        <v>84.056783079615855</v>
      </c>
      <c r="C33" s="335"/>
    </row>
    <row r="34" spans="1:12" ht="15" customHeight="1" x14ac:dyDescent="0.3">
      <c r="A34" s="86" t="s">
        <v>500</v>
      </c>
      <c r="B34" s="287">
        <v>85.245384676704631</v>
      </c>
      <c r="C34" s="335"/>
    </row>
    <row r="35" spans="1:12" ht="15" customHeight="1" x14ac:dyDescent="0.3">
      <c r="A35" s="86" t="s">
        <v>501</v>
      </c>
      <c r="B35" s="287">
        <v>84.551291694588414</v>
      </c>
      <c r="C35" s="335"/>
    </row>
    <row r="36" spans="1:12" ht="15" customHeight="1" x14ac:dyDescent="0.3">
      <c r="A36" s="86" t="s">
        <v>502</v>
      </c>
      <c r="B36" s="375">
        <v>84.868553398350443</v>
      </c>
      <c r="C36" s="335"/>
    </row>
    <row r="37" spans="1:12" ht="15" customHeight="1" x14ac:dyDescent="0.3">
      <c r="A37" s="86" t="s">
        <v>503</v>
      </c>
      <c r="B37" s="375">
        <v>88.183809752437199</v>
      </c>
      <c r="C37" s="335"/>
    </row>
    <row r="38" spans="1:12" ht="15" customHeight="1" x14ac:dyDescent="0.3">
      <c r="A38" s="340" t="s">
        <v>504</v>
      </c>
      <c r="B38" s="375">
        <v>89.125858465213497</v>
      </c>
      <c r="C38" s="335"/>
    </row>
    <row r="39" spans="1:12" ht="15" customHeight="1" x14ac:dyDescent="0.3">
      <c r="A39" s="340" t="s">
        <v>505</v>
      </c>
      <c r="B39" s="375">
        <v>91.24827837879198</v>
      </c>
      <c r="C39" s="335"/>
    </row>
    <row r="40" spans="1:12" ht="15" customHeight="1" x14ac:dyDescent="0.3">
      <c r="A40" s="340" t="s">
        <v>506</v>
      </c>
      <c r="B40" s="375">
        <v>92.322397515690113</v>
      </c>
      <c r="C40" s="335"/>
    </row>
    <row r="41" spans="1:12" ht="15" customHeight="1" x14ac:dyDescent="0.3">
      <c r="A41" s="340" t="s">
        <v>654</v>
      </c>
      <c r="B41" s="375">
        <v>92.654286648276312</v>
      </c>
      <c r="C41" s="335"/>
    </row>
    <row r="42" spans="1:12" ht="15" customHeight="1" x14ac:dyDescent="0.3">
      <c r="A42" s="340" t="s">
        <v>655</v>
      </c>
      <c r="B42" s="375">
        <v>92.290001301000004</v>
      </c>
      <c r="C42" s="335"/>
    </row>
    <row r="43" spans="1:12" ht="15" customHeight="1" x14ac:dyDescent="0.3">
      <c r="A43" s="340" t="s">
        <v>672</v>
      </c>
      <c r="B43" s="375">
        <v>91.9150634700529</v>
      </c>
      <c r="C43" s="335"/>
    </row>
    <row r="44" spans="1:12" ht="12" customHeight="1" x14ac:dyDescent="0.25">
      <c r="A44" s="126"/>
      <c r="B44" s="127"/>
      <c r="C44" s="337"/>
    </row>
    <row r="45" spans="1:12" ht="15" customHeight="1" x14ac:dyDescent="0.3">
      <c r="A45" s="328" t="s">
        <v>521</v>
      </c>
      <c r="B45" s="68"/>
      <c r="C45" s="343"/>
      <c r="D45" s="101"/>
    </row>
    <row r="46" spans="1:12" s="55" customFormat="1" ht="12" customHeight="1" x14ac:dyDescent="0.3">
      <c r="A46" s="45"/>
      <c r="B46" s="45"/>
      <c r="C46" s="45"/>
      <c r="D46" s="45"/>
      <c r="E46" s="61"/>
      <c r="F46" s="61"/>
      <c r="G46" s="61"/>
      <c r="H46" s="61"/>
      <c r="I46" s="61"/>
      <c r="J46" s="61"/>
      <c r="K46" s="61"/>
      <c r="L46" s="61"/>
    </row>
    <row r="47" spans="1:12" s="35" customFormat="1" ht="14.25" customHeight="1" x14ac:dyDescent="0.35">
      <c r="A47" s="231" t="s">
        <v>522</v>
      </c>
    </row>
    <row r="48" spans="1:12" s="94" customFormat="1" ht="15" customHeight="1" x14ac:dyDescent="0.3">
      <c r="A48" s="89" t="s">
        <v>575</v>
      </c>
      <c r="B48" s="89"/>
      <c r="C48" s="89"/>
      <c r="D48" s="89"/>
      <c r="E48" s="89"/>
      <c r="F48" s="61"/>
      <c r="G48" s="61"/>
      <c r="H48" s="61"/>
      <c r="I48" s="61"/>
      <c r="J48" s="61"/>
      <c r="K48" s="61"/>
      <c r="L48" s="61"/>
    </row>
    <row r="49" spans="1:31" s="94" customFormat="1" ht="15" customHeight="1" x14ac:dyDescent="0.3">
      <c r="A49" s="89" t="s">
        <v>656</v>
      </c>
      <c r="B49" s="89"/>
      <c r="C49" s="89"/>
      <c r="D49" s="89"/>
      <c r="E49" s="89"/>
      <c r="F49" s="61"/>
      <c r="G49" s="61"/>
      <c r="H49" s="61"/>
      <c r="I49" s="61"/>
      <c r="J49" s="61"/>
      <c r="K49" s="61"/>
      <c r="L49" s="61"/>
    </row>
    <row r="50" spans="1:31" s="94" customFormat="1" ht="15" customHeight="1" x14ac:dyDescent="0.3">
      <c r="A50" s="89" t="s">
        <v>657</v>
      </c>
      <c r="B50" s="89"/>
      <c r="C50" s="89"/>
      <c r="D50" s="89"/>
      <c r="E50" s="89"/>
      <c r="F50" s="61"/>
      <c r="G50" s="61"/>
      <c r="H50" s="61"/>
      <c r="I50" s="61"/>
      <c r="J50" s="61"/>
      <c r="K50" s="61"/>
      <c r="L50" s="61"/>
    </row>
    <row r="51" spans="1:31" s="94" customFormat="1" ht="15" customHeight="1" x14ac:dyDescent="0.3">
      <c r="A51" s="738" t="s">
        <v>512</v>
      </c>
      <c r="B51" s="738"/>
      <c r="C51" s="738"/>
      <c r="D51" s="738"/>
      <c r="E51" s="738"/>
      <c r="F51" s="738"/>
      <c r="G51" s="738"/>
      <c r="H51" s="738"/>
      <c r="I51" s="738"/>
      <c r="J51" s="738"/>
      <c r="K51" s="738"/>
      <c r="L51" s="738"/>
      <c r="M51" s="738"/>
      <c r="N51" s="738"/>
      <c r="O51" s="738"/>
      <c r="P51" s="738"/>
    </row>
    <row r="52" spans="1:31" s="94" customFormat="1" ht="15" customHeight="1" x14ac:dyDescent="0.3">
      <c r="A52" s="738"/>
      <c r="B52" s="738"/>
      <c r="C52" s="738"/>
      <c r="D52" s="738"/>
      <c r="E52" s="738"/>
      <c r="F52" s="738"/>
      <c r="G52" s="738"/>
      <c r="H52" s="738"/>
      <c r="I52" s="738"/>
      <c r="J52" s="738"/>
      <c r="K52" s="738"/>
      <c r="L52" s="738"/>
      <c r="M52" s="738"/>
      <c r="N52" s="738"/>
      <c r="O52" s="738"/>
      <c r="P52" s="738"/>
    </row>
    <row r="53" spans="1:31" s="94" customFormat="1" ht="15" customHeight="1" x14ac:dyDescent="0.3">
      <c r="A53" s="89" t="s">
        <v>513</v>
      </c>
      <c r="B53" s="89"/>
      <c r="C53" s="89"/>
      <c r="D53" s="89"/>
      <c r="E53" s="89"/>
      <c r="F53" s="61"/>
      <c r="G53" s="61"/>
      <c r="H53" s="61"/>
      <c r="I53" s="61"/>
      <c r="J53" s="61"/>
      <c r="K53" s="61"/>
      <c r="L53" s="61"/>
    </row>
    <row r="54" spans="1:31" s="94" customFormat="1" ht="15" customHeight="1" x14ac:dyDescent="0.3">
      <c r="A54" s="748" t="s">
        <v>658</v>
      </c>
      <c r="B54" s="748"/>
      <c r="C54" s="748"/>
      <c r="D54" s="748"/>
      <c r="E54" s="748"/>
      <c r="F54" s="748"/>
      <c r="G54" s="748"/>
      <c r="H54" s="748"/>
      <c r="I54" s="748"/>
      <c r="J54" s="748"/>
      <c r="K54" s="748"/>
      <c r="L54" s="748"/>
      <c r="M54" s="748"/>
      <c r="N54" s="748"/>
      <c r="O54" s="748"/>
      <c r="P54" s="748"/>
    </row>
    <row r="55" spans="1:31" s="94" customFormat="1" ht="15" customHeight="1" x14ac:dyDescent="0.3">
      <c r="A55" s="748"/>
      <c r="B55" s="748"/>
      <c r="C55" s="748"/>
      <c r="D55" s="748"/>
      <c r="E55" s="748"/>
      <c r="F55" s="748"/>
      <c r="G55" s="748"/>
      <c r="H55" s="748"/>
      <c r="I55" s="748"/>
      <c r="J55" s="748"/>
      <c r="K55" s="748"/>
      <c r="L55" s="748"/>
      <c r="M55" s="748"/>
      <c r="N55" s="748"/>
      <c r="O55" s="748"/>
      <c r="P55" s="748"/>
    </row>
    <row r="56" spans="1:31" s="94" customFormat="1" ht="15" customHeight="1" x14ac:dyDescent="0.3">
      <c r="A56" s="89" t="s">
        <v>659</v>
      </c>
      <c r="B56" s="89"/>
      <c r="C56" s="89"/>
      <c r="D56" s="89"/>
      <c r="E56" s="89"/>
      <c r="F56" s="61"/>
      <c r="G56" s="61"/>
      <c r="H56" s="61"/>
      <c r="I56" s="89"/>
      <c r="J56" s="61"/>
      <c r="K56" s="61"/>
      <c r="L56" s="61"/>
    </row>
    <row r="57" spans="1:31" s="306" customFormat="1" ht="15" customHeight="1" x14ac:dyDescent="0.25">
      <c r="A57" s="89" t="s">
        <v>660</v>
      </c>
      <c r="B57" s="89"/>
      <c r="C57" s="89"/>
      <c r="D57" s="89"/>
      <c r="E57" s="89"/>
      <c r="F57" s="61"/>
      <c r="G57" s="61"/>
      <c r="H57" s="61"/>
      <c r="I57" s="89"/>
      <c r="J57" s="61"/>
      <c r="K57" s="61"/>
      <c r="L57" s="61"/>
    </row>
    <row r="58" spans="1:31" s="306" customFormat="1" ht="15" customHeight="1" x14ac:dyDescent="0.25">
      <c r="A58" s="97" t="s">
        <v>517</v>
      </c>
      <c r="B58" s="97"/>
      <c r="C58" s="97"/>
      <c r="D58" s="97"/>
      <c r="E58" s="323"/>
      <c r="I58" s="91"/>
    </row>
    <row r="59" spans="1:31" s="306" customFormat="1" ht="15" customHeight="1" x14ac:dyDescent="0.25">
      <c r="A59" s="97" t="s">
        <v>701</v>
      </c>
      <c r="B59" s="324"/>
      <c r="C59" s="324"/>
      <c r="D59" s="324"/>
      <c r="E59" s="323"/>
      <c r="I59" s="91"/>
    </row>
    <row r="60" spans="1:31" s="37" customFormat="1" ht="14.5" x14ac:dyDescent="0.25">
      <c r="A60" s="97" t="s">
        <v>673</v>
      </c>
      <c r="B60" s="99"/>
      <c r="C60" s="100"/>
      <c r="D60" s="99"/>
      <c r="E60" s="99"/>
      <c r="F60" s="99"/>
      <c r="G60" s="99"/>
      <c r="H60" s="99"/>
      <c r="I60" s="99"/>
      <c r="J60" s="99"/>
      <c r="K60" s="99"/>
      <c r="L60" s="100"/>
      <c r="M60" s="99"/>
      <c r="N60" s="100"/>
      <c r="P60" s="101"/>
      <c r="Q60" s="101"/>
      <c r="R60" s="102"/>
      <c r="S60" s="101"/>
      <c r="T60" s="101"/>
      <c r="U60" s="101"/>
      <c r="V60" s="101"/>
      <c r="W60" s="101"/>
      <c r="X60" s="101"/>
      <c r="Y60" s="101"/>
      <c r="Z60" s="101"/>
      <c r="AA60" s="101"/>
      <c r="AB60" s="101"/>
      <c r="AC60" s="101"/>
      <c r="AD60" s="101"/>
      <c r="AE60" s="101"/>
    </row>
    <row r="61" spans="1:31" ht="14.5" x14ac:dyDescent="0.25">
      <c r="A61" s="341"/>
      <c r="B61" s="342"/>
    </row>
    <row r="62" spans="1:31" ht="15" customHeight="1" x14ac:dyDescent="0.25">
      <c r="A62" s="60" t="s">
        <v>494</v>
      </c>
      <c r="B62" s="326"/>
      <c r="C62" s="306"/>
      <c r="D62" s="306"/>
      <c r="E62" s="306"/>
      <c r="F62" s="306"/>
      <c r="G62" s="306"/>
      <c r="H62" s="306"/>
      <c r="I62" s="306"/>
      <c r="J62" s="306"/>
      <c r="K62" s="306"/>
      <c r="L62" s="306"/>
      <c r="M62" s="306"/>
      <c r="N62" s="306"/>
    </row>
    <row r="63" spans="1:31" ht="15" customHeight="1" x14ac:dyDescent="0.25">
      <c r="A63" s="327"/>
      <c r="B63" s="327"/>
      <c r="C63" s="327"/>
      <c r="D63" s="327"/>
      <c r="E63" s="327"/>
      <c r="F63" s="327"/>
      <c r="G63" s="327"/>
      <c r="H63" s="327"/>
      <c r="I63" s="327"/>
      <c r="J63" s="327"/>
      <c r="K63" s="327"/>
      <c r="L63" s="327"/>
      <c r="M63" s="327"/>
      <c r="N63" s="327"/>
      <c r="O63" s="306"/>
      <c r="P63" s="306"/>
    </row>
    <row r="64" spans="1:31" x14ac:dyDescent="0.25">
      <c r="A64" s="327"/>
      <c r="B64" s="327"/>
      <c r="C64" s="327"/>
      <c r="D64" s="327"/>
      <c r="E64" s="327"/>
      <c r="F64" s="327"/>
      <c r="G64" s="327"/>
      <c r="H64" s="327"/>
      <c r="I64" s="327"/>
      <c r="J64" s="327"/>
      <c r="K64" s="327"/>
      <c r="L64" s="327"/>
      <c r="M64" s="327"/>
      <c r="N64" s="327"/>
      <c r="O64" s="306"/>
      <c r="P64" s="306"/>
    </row>
  </sheetData>
  <mergeCells count="2">
    <mergeCell ref="A51:P52"/>
    <mergeCell ref="A54:P55"/>
  </mergeCells>
  <hyperlinks>
    <hyperlink ref="A8" location="'Title sheet'!A16" display="Return to Contents" xr:uid="{00000000-0004-0000-0D00-000000000000}"/>
  </hyperlinks>
  <pageMargins left="0.51181102362204722" right="0.51181102362204722" top="0.74803149606299213" bottom="0.35433070866141736" header="0.31496062992125984" footer="0.31496062992125984"/>
  <pageSetup paperSize="9" scale="47" orientation="portrait" r:id="rId1"/>
  <colBreaks count="1" manualBreakCount="1">
    <brk id="20" min="8" max="67" man="1"/>
  </col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E45"/>
  <sheetViews>
    <sheetView view="pageBreakPreview" zoomScaleNormal="100" zoomScaleSheetLayoutView="100" workbookViewId="0"/>
  </sheetViews>
  <sheetFormatPr defaultColWidth="10.26953125" defaultRowHeight="12.5" x14ac:dyDescent="0.25"/>
  <cols>
    <col min="1" max="1" width="26.7265625" style="384" customWidth="1"/>
    <col min="2" max="2" width="13.7265625" style="384" customWidth="1"/>
    <col min="3" max="3" width="13.7265625" style="385" customWidth="1"/>
    <col min="4" max="4" width="1.7265625" style="385" customWidth="1"/>
    <col min="5" max="6" width="15.7265625" style="385" customWidth="1"/>
    <col min="7" max="7" width="1.7265625" style="334" customWidth="1"/>
    <col min="8" max="8" width="10.81640625" style="334" bestFit="1" customWidth="1"/>
    <col min="9" max="16384" width="10.26953125" style="334"/>
  </cols>
  <sheetData>
    <row r="1" spans="1:19" s="37" customFormat="1" x14ac:dyDescent="0.25">
      <c r="A1" s="36"/>
      <c r="B1" s="36"/>
      <c r="C1" s="36"/>
      <c r="D1" s="36"/>
      <c r="E1" s="36"/>
      <c r="F1" s="36"/>
      <c r="G1" s="36"/>
      <c r="H1" s="36"/>
      <c r="I1" s="36"/>
      <c r="J1" s="36"/>
      <c r="K1" s="36"/>
      <c r="L1" s="36"/>
      <c r="M1" s="36"/>
      <c r="N1" s="36"/>
      <c r="O1" s="36"/>
      <c r="P1" s="36"/>
      <c r="Q1" s="36"/>
      <c r="R1" s="36"/>
      <c r="S1" s="36"/>
    </row>
    <row r="2" spans="1:19" s="37" customFormat="1" x14ac:dyDescent="0.25">
      <c r="A2" s="36"/>
      <c r="B2" s="36"/>
      <c r="C2" s="36"/>
      <c r="D2" s="36"/>
      <c r="E2" s="36"/>
      <c r="F2" s="36"/>
      <c r="G2" s="36"/>
      <c r="H2" s="36"/>
      <c r="I2" s="36"/>
      <c r="J2" s="36"/>
      <c r="K2" s="36"/>
      <c r="L2" s="36"/>
      <c r="M2" s="36"/>
      <c r="N2" s="36"/>
      <c r="O2" s="36"/>
      <c r="P2" s="36"/>
      <c r="Q2" s="36"/>
      <c r="R2" s="36"/>
      <c r="S2" s="36"/>
    </row>
    <row r="3" spans="1:19" s="37" customFormat="1" x14ac:dyDescent="0.25">
      <c r="A3" s="36"/>
      <c r="B3" s="36"/>
      <c r="C3" s="36"/>
      <c r="D3" s="36"/>
      <c r="E3" s="36"/>
      <c r="F3" s="36"/>
      <c r="G3" s="36"/>
      <c r="H3" s="36"/>
      <c r="I3" s="36"/>
      <c r="J3" s="36"/>
      <c r="K3" s="36"/>
      <c r="L3" s="36"/>
      <c r="M3" s="36"/>
      <c r="N3" s="36"/>
      <c r="O3" s="36"/>
      <c r="P3" s="36"/>
      <c r="Q3" s="36"/>
      <c r="R3" s="36"/>
      <c r="S3" s="36"/>
    </row>
    <row r="4" spans="1:19" s="37" customFormat="1" x14ac:dyDescent="0.25">
      <c r="A4" s="36"/>
      <c r="B4" s="36"/>
      <c r="C4" s="36"/>
      <c r="D4" s="36"/>
      <c r="E4" s="36"/>
      <c r="F4" s="36"/>
      <c r="G4" s="36"/>
      <c r="H4" s="36"/>
      <c r="I4" s="36"/>
      <c r="J4" s="36"/>
      <c r="K4" s="36"/>
      <c r="L4" s="36"/>
      <c r="M4" s="36"/>
      <c r="N4" s="36"/>
      <c r="O4" s="36"/>
      <c r="P4" s="36"/>
      <c r="Q4" s="36"/>
      <c r="R4" s="36"/>
      <c r="S4" s="36"/>
    </row>
    <row r="5" spans="1:19" s="37" customFormat="1" x14ac:dyDescent="0.25">
      <c r="A5" s="36"/>
      <c r="B5" s="36"/>
      <c r="C5" s="36"/>
      <c r="D5" s="36"/>
      <c r="E5" s="36"/>
      <c r="F5" s="36"/>
      <c r="G5" s="36"/>
      <c r="H5" s="36"/>
      <c r="I5" s="36"/>
      <c r="J5" s="36"/>
      <c r="K5" s="36"/>
      <c r="L5" s="36"/>
      <c r="M5" s="36"/>
      <c r="N5" s="36"/>
      <c r="O5" s="36"/>
      <c r="P5" s="36"/>
      <c r="Q5" s="36"/>
      <c r="R5" s="36"/>
      <c r="S5" s="36"/>
    </row>
    <row r="6" spans="1:19" s="37" customFormat="1" x14ac:dyDescent="0.25">
      <c r="A6" s="36"/>
      <c r="B6" s="36"/>
      <c r="C6" s="36"/>
      <c r="D6" s="36"/>
      <c r="E6" s="36"/>
      <c r="F6" s="36"/>
      <c r="G6" s="36"/>
      <c r="H6" s="36"/>
      <c r="I6" s="36"/>
      <c r="J6" s="36"/>
      <c r="K6" s="36"/>
      <c r="L6" s="36"/>
      <c r="M6" s="36"/>
      <c r="N6" s="36"/>
      <c r="O6" s="36"/>
      <c r="P6" s="36"/>
      <c r="Q6" s="36"/>
      <c r="R6" s="36"/>
      <c r="S6" s="36"/>
    </row>
    <row r="7" spans="1:19" s="37" customFormat="1" x14ac:dyDescent="0.25">
      <c r="A7" s="36"/>
      <c r="B7" s="36"/>
      <c r="C7" s="36"/>
      <c r="D7" s="36"/>
      <c r="E7" s="36"/>
      <c r="F7" s="36"/>
      <c r="G7" s="36"/>
      <c r="H7" s="36"/>
      <c r="I7" s="36"/>
      <c r="J7" s="36"/>
      <c r="K7" s="36"/>
      <c r="L7" s="36"/>
      <c r="M7" s="36"/>
      <c r="N7" s="36"/>
      <c r="O7" s="36"/>
      <c r="P7" s="36"/>
      <c r="Q7" s="36"/>
      <c r="R7" s="36"/>
      <c r="S7" s="36"/>
    </row>
    <row r="8" spans="1:19" s="37" customFormat="1" x14ac:dyDescent="0.25">
      <c r="A8" s="12" t="s">
        <v>497</v>
      </c>
      <c r="B8" s="12"/>
      <c r="C8" s="36"/>
      <c r="D8" s="36"/>
      <c r="E8" s="36"/>
      <c r="F8" s="36"/>
      <c r="G8" s="36"/>
      <c r="H8" s="36"/>
      <c r="I8" s="36"/>
      <c r="J8" s="36"/>
      <c r="K8" s="36"/>
      <c r="L8" s="36"/>
      <c r="M8" s="36"/>
      <c r="N8" s="36"/>
      <c r="O8" s="36"/>
      <c r="P8" s="36"/>
      <c r="Q8" s="36"/>
      <c r="R8" s="36"/>
      <c r="S8" s="36"/>
    </row>
    <row r="9" spans="1:19" s="349" customFormat="1" ht="15" customHeight="1" x14ac:dyDescent="0.3">
      <c r="A9" s="77" t="s">
        <v>674</v>
      </c>
      <c r="B9" s="347"/>
      <c r="C9" s="347"/>
      <c r="D9" s="348"/>
      <c r="E9" s="348"/>
      <c r="F9" s="175"/>
    </row>
    <row r="10" spans="1:19" ht="12" customHeight="1" x14ac:dyDescent="0.25">
      <c r="A10" s="24"/>
      <c r="B10" s="350"/>
      <c r="C10" s="350"/>
      <c r="D10" s="174"/>
      <c r="E10" s="174"/>
      <c r="F10" s="101"/>
      <c r="G10" s="101"/>
    </row>
    <row r="11" spans="1:19" ht="15" customHeight="1" x14ac:dyDescent="0.3">
      <c r="A11" s="362"/>
      <c r="B11" s="363"/>
      <c r="C11" s="364"/>
      <c r="D11" s="364"/>
      <c r="E11" s="344"/>
      <c r="F11" s="145" t="s">
        <v>572</v>
      </c>
      <c r="G11" s="344"/>
      <c r="H11" s="101"/>
    </row>
    <row r="12" spans="1:19" ht="12" customHeight="1" x14ac:dyDescent="0.3">
      <c r="A12" s="351"/>
      <c r="B12" s="347"/>
      <c r="C12" s="348"/>
      <c r="D12" s="348"/>
      <c r="E12" s="175"/>
      <c r="F12" s="348"/>
      <c r="G12" s="338"/>
    </row>
    <row r="13" spans="1:19" s="61" customFormat="1" ht="15" customHeight="1" x14ac:dyDescent="0.35">
      <c r="A13" s="352"/>
      <c r="B13" s="353"/>
      <c r="C13" s="354"/>
      <c r="D13" s="354"/>
      <c r="E13" s="749" t="s">
        <v>405</v>
      </c>
      <c r="F13" s="749"/>
      <c r="G13" s="355"/>
    </row>
    <row r="14" spans="1:19" s="61" customFormat="1" ht="15" customHeight="1" x14ac:dyDescent="0.35">
      <c r="A14" s="352"/>
      <c r="B14" s="353"/>
      <c r="C14" s="354"/>
      <c r="D14" s="354"/>
      <c r="E14" s="749" t="s">
        <v>406</v>
      </c>
      <c r="F14" s="749"/>
      <c r="G14" s="355"/>
    </row>
    <row r="15" spans="1:19" ht="12" customHeight="1" x14ac:dyDescent="0.3">
      <c r="A15" s="351"/>
      <c r="B15" s="347"/>
      <c r="C15" s="348"/>
      <c r="D15" s="348"/>
      <c r="E15" s="356"/>
      <c r="F15" s="357"/>
      <c r="G15" s="335"/>
    </row>
    <row r="16" spans="1:19" ht="12" customHeight="1" x14ac:dyDescent="0.3">
      <c r="A16" s="351"/>
      <c r="B16" s="347"/>
      <c r="C16" s="348"/>
      <c r="D16" s="348"/>
      <c r="E16" s="175"/>
      <c r="F16" s="358"/>
      <c r="G16" s="335"/>
    </row>
    <row r="17" spans="1:14" ht="15" customHeight="1" x14ac:dyDescent="0.3">
      <c r="A17" s="351"/>
      <c r="B17" s="347"/>
      <c r="C17" s="348"/>
      <c r="D17" s="348"/>
      <c r="E17" s="44" t="s">
        <v>2</v>
      </c>
      <c r="F17" s="348"/>
      <c r="G17" s="335"/>
    </row>
    <row r="18" spans="1:14" ht="15" customHeight="1" x14ac:dyDescent="0.3">
      <c r="A18" s="351"/>
      <c r="B18" s="347"/>
      <c r="C18" s="348"/>
      <c r="D18" s="348"/>
      <c r="E18" s="44" t="s">
        <v>3</v>
      </c>
      <c r="F18" s="348"/>
      <c r="G18" s="335"/>
    </row>
    <row r="19" spans="1:14" ht="15" customHeight="1" x14ac:dyDescent="0.3">
      <c r="A19" s="351"/>
      <c r="B19" s="347"/>
      <c r="C19" s="359" t="s">
        <v>39</v>
      </c>
      <c r="D19" s="348"/>
      <c r="E19" s="44" t="s">
        <v>4</v>
      </c>
      <c r="F19" s="348"/>
      <c r="G19" s="335"/>
    </row>
    <row r="20" spans="1:14" ht="15" customHeight="1" x14ac:dyDescent="0.3">
      <c r="A20" s="351"/>
      <c r="B20" s="347"/>
      <c r="C20" s="359" t="s">
        <v>40</v>
      </c>
      <c r="D20" s="348"/>
      <c r="E20" s="44" t="s">
        <v>5</v>
      </c>
      <c r="F20" s="359" t="s">
        <v>42</v>
      </c>
      <c r="G20" s="335"/>
    </row>
    <row r="21" spans="1:14" ht="15" customHeight="1" x14ac:dyDescent="0.3">
      <c r="A21" s="351"/>
      <c r="B21" s="347"/>
      <c r="C21" s="119" t="s">
        <v>41</v>
      </c>
      <c r="D21" s="348"/>
      <c r="E21" s="48" t="s">
        <v>9</v>
      </c>
      <c r="F21" s="359" t="s">
        <v>11</v>
      </c>
      <c r="G21" s="335"/>
    </row>
    <row r="22" spans="1:14" ht="15" customHeight="1" x14ac:dyDescent="0.3">
      <c r="A22" s="351"/>
      <c r="B22" s="347"/>
      <c r="C22" s="359" t="s">
        <v>75</v>
      </c>
      <c r="D22" s="348"/>
      <c r="E22" s="48" t="s">
        <v>12</v>
      </c>
      <c r="F22" s="359" t="s">
        <v>15</v>
      </c>
      <c r="G22" s="335"/>
    </row>
    <row r="23" spans="1:14" ht="15" customHeight="1" x14ac:dyDescent="0.3">
      <c r="A23" s="351" t="s">
        <v>391</v>
      </c>
      <c r="B23" s="347" t="s">
        <v>661</v>
      </c>
      <c r="C23" s="359" t="s">
        <v>44</v>
      </c>
      <c r="D23" s="348"/>
      <c r="E23" s="360" t="s">
        <v>59</v>
      </c>
      <c r="F23" s="360" t="s">
        <v>59</v>
      </c>
      <c r="G23" s="335"/>
    </row>
    <row r="24" spans="1:14" ht="15" customHeight="1" x14ac:dyDescent="0.3">
      <c r="A24" s="351"/>
      <c r="B24" s="347"/>
      <c r="C24" s="348"/>
      <c r="D24" s="348"/>
      <c r="E24" s="361" t="s">
        <v>67</v>
      </c>
      <c r="F24" s="361" t="s">
        <v>67</v>
      </c>
      <c r="G24" s="335"/>
    </row>
    <row r="25" spans="1:14" ht="12" customHeight="1" x14ac:dyDescent="0.3">
      <c r="A25" s="362"/>
      <c r="B25" s="363"/>
      <c r="C25" s="364"/>
      <c r="D25" s="364"/>
      <c r="E25" s="365"/>
      <c r="F25" s="365"/>
      <c r="G25" s="337"/>
    </row>
    <row r="26" spans="1:14" ht="12" customHeight="1" x14ac:dyDescent="0.25">
      <c r="A26" s="366"/>
      <c r="B26" s="367"/>
      <c r="C26" s="368"/>
      <c r="D26" s="368"/>
      <c r="E26" s="343"/>
      <c r="F26" s="368"/>
      <c r="G26" s="338"/>
    </row>
    <row r="27" spans="1:14" ht="15" customHeight="1" x14ac:dyDescent="0.3">
      <c r="A27" s="369" t="s">
        <v>0</v>
      </c>
      <c r="B27" s="370"/>
      <c r="C27" s="371">
        <v>659.26</v>
      </c>
      <c r="D27" s="348"/>
      <c r="E27" s="372">
        <v>93.559152646856987</v>
      </c>
      <c r="F27" s="372">
        <v>93.450128742595211</v>
      </c>
      <c r="G27" s="335"/>
      <c r="H27" s="373"/>
      <c r="I27" s="373"/>
      <c r="J27" s="373"/>
      <c r="K27" s="371"/>
      <c r="L27" s="348"/>
      <c r="M27" s="372"/>
      <c r="N27" s="372"/>
    </row>
    <row r="28" spans="1:14" ht="13" x14ac:dyDescent="0.3">
      <c r="A28" s="374"/>
      <c r="B28" s="350"/>
      <c r="C28" s="162"/>
      <c r="D28" s="174"/>
      <c r="E28" s="375"/>
      <c r="F28" s="376"/>
      <c r="G28" s="335"/>
      <c r="H28" s="373"/>
      <c r="I28" s="373"/>
      <c r="J28" s="373"/>
      <c r="K28" s="162"/>
      <c r="L28" s="174"/>
      <c r="M28" s="375"/>
      <c r="N28" s="376"/>
    </row>
    <row r="29" spans="1:14" s="349" customFormat="1" ht="15" customHeight="1" x14ac:dyDescent="0.3">
      <c r="A29" s="377" t="s">
        <v>29</v>
      </c>
      <c r="B29" s="101" t="s">
        <v>367</v>
      </c>
      <c r="C29" s="162">
        <v>28.361999999999998</v>
      </c>
      <c r="D29" s="378"/>
      <c r="E29" s="378">
        <v>96.766800648755378</v>
      </c>
      <c r="F29" s="378">
        <v>96.85142091530922</v>
      </c>
      <c r="G29" s="379"/>
      <c r="H29" s="380"/>
      <c r="I29" s="380"/>
      <c r="J29" s="380"/>
      <c r="K29" s="162"/>
      <c r="L29" s="378"/>
      <c r="M29" s="378"/>
      <c r="N29" s="378"/>
    </row>
    <row r="30" spans="1:14" s="349" customFormat="1" ht="15" customHeight="1" x14ac:dyDescent="0.3">
      <c r="A30" s="377" t="s">
        <v>30</v>
      </c>
      <c r="B30" s="101" t="s">
        <v>368</v>
      </c>
      <c r="C30" s="162">
        <v>85.661000000000001</v>
      </c>
      <c r="D30" s="378"/>
      <c r="E30" s="378">
        <v>93.536148305529949</v>
      </c>
      <c r="F30" s="378">
        <v>92.492499503858227</v>
      </c>
      <c r="G30" s="379"/>
      <c r="H30" s="380"/>
      <c r="I30" s="380"/>
      <c r="J30" s="380"/>
      <c r="K30" s="162"/>
      <c r="L30" s="378"/>
      <c r="M30" s="378"/>
      <c r="N30" s="378"/>
    </row>
    <row r="31" spans="1:14" s="349" customFormat="1" ht="15" customHeight="1" x14ac:dyDescent="0.3">
      <c r="A31" s="377" t="s">
        <v>31</v>
      </c>
      <c r="B31" s="101" t="s">
        <v>369</v>
      </c>
      <c r="C31" s="162">
        <v>63.384</v>
      </c>
      <c r="D31" s="378"/>
      <c r="E31" s="378">
        <v>95.775847054264688</v>
      </c>
      <c r="F31" s="378">
        <v>95.827910432564352</v>
      </c>
      <c r="G31" s="379"/>
      <c r="H31" s="380"/>
      <c r="I31" s="380"/>
      <c r="J31" s="380"/>
      <c r="K31" s="162"/>
      <c r="L31" s="378"/>
      <c r="M31" s="378"/>
      <c r="N31" s="378"/>
    </row>
    <row r="32" spans="1:14" s="349" customFormat="1" ht="15" customHeight="1" x14ac:dyDescent="0.3">
      <c r="A32" s="377" t="s">
        <v>32</v>
      </c>
      <c r="B32" s="101" t="s">
        <v>370</v>
      </c>
      <c r="C32" s="162">
        <v>52.929000000000002</v>
      </c>
      <c r="D32" s="378"/>
      <c r="E32" s="378">
        <v>95.592208430161165</v>
      </c>
      <c r="F32" s="378">
        <v>95.488295641330851</v>
      </c>
      <c r="G32" s="379"/>
      <c r="H32" s="380"/>
      <c r="I32" s="380"/>
      <c r="J32" s="380"/>
      <c r="K32" s="162"/>
      <c r="L32" s="378"/>
      <c r="M32" s="378"/>
      <c r="N32" s="378"/>
    </row>
    <row r="33" spans="1:31" s="349" customFormat="1" ht="15" customHeight="1" x14ac:dyDescent="0.3">
      <c r="A33" s="377" t="s">
        <v>33</v>
      </c>
      <c r="B33" s="101" t="s">
        <v>371</v>
      </c>
      <c r="C33" s="162">
        <v>69.415999999999997</v>
      </c>
      <c r="D33" s="378"/>
      <c r="E33" s="378">
        <v>94.347124582228886</v>
      </c>
      <c r="F33" s="378">
        <v>94.20018439552841</v>
      </c>
      <c r="G33" s="379"/>
      <c r="H33" s="380"/>
      <c r="I33" s="380"/>
      <c r="J33" s="380"/>
      <c r="K33" s="162"/>
      <c r="L33" s="378"/>
      <c r="M33" s="378"/>
      <c r="N33" s="378"/>
    </row>
    <row r="34" spans="1:31" s="349" customFormat="1" ht="15" customHeight="1" x14ac:dyDescent="0.3">
      <c r="A34" s="377" t="s">
        <v>34</v>
      </c>
      <c r="B34" s="101" t="s">
        <v>372</v>
      </c>
      <c r="C34" s="162">
        <v>72.728999999999999</v>
      </c>
      <c r="D34" s="378"/>
      <c r="E34" s="378">
        <v>95.55473057514881</v>
      </c>
      <c r="F34" s="378">
        <v>95.561605411871454</v>
      </c>
      <c r="G34" s="379"/>
      <c r="H34" s="380"/>
      <c r="I34" s="380"/>
      <c r="J34" s="380"/>
      <c r="K34" s="162"/>
      <c r="L34" s="378"/>
      <c r="M34" s="378"/>
      <c r="N34" s="378"/>
    </row>
    <row r="35" spans="1:31" s="349" customFormat="1" ht="15" customHeight="1" x14ac:dyDescent="0.3">
      <c r="A35" s="377" t="s">
        <v>45</v>
      </c>
      <c r="B35" s="101" t="s">
        <v>373</v>
      </c>
      <c r="C35" s="162">
        <v>124.58199999999999</v>
      </c>
      <c r="D35" s="378"/>
      <c r="E35" s="378">
        <v>89.222359570403427</v>
      </c>
      <c r="F35" s="378">
        <v>89.972066590679233</v>
      </c>
      <c r="G35" s="379"/>
      <c r="H35" s="380"/>
      <c r="I35" s="380"/>
      <c r="J35" s="380"/>
      <c r="K35" s="162"/>
      <c r="L35" s="378"/>
      <c r="M35" s="378"/>
      <c r="N35" s="378"/>
    </row>
    <row r="36" spans="1:31" s="349" customFormat="1" ht="15" customHeight="1" x14ac:dyDescent="0.3">
      <c r="A36" s="377" t="s">
        <v>184</v>
      </c>
      <c r="B36" s="101" t="s">
        <v>374</v>
      </c>
      <c r="C36" s="162">
        <v>104.624</v>
      </c>
      <c r="D36" s="378"/>
      <c r="E36" s="378">
        <v>92.913195106097106</v>
      </c>
      <c r="F36" s="378">
        <v>92.21760838717104</v>
      </c>
      <c r="G36" s="379"/>
      <c r="H36" s="380"/>
      <c r="I36" s="380"/>
      <c r="J36" s="380"/>
      <c r="K36" s="162"/>
      <c r="L36" s="378"/>
      <c r="M36" s="378"/>
      <c r="N36" s="378"/>
    </row>
    <row r="37" spans="1:31" s="349" customFormat="1" ht="15" customHeight="1" x14ac:dyDescent="0.3">
      <c r="A37" s="377" t="s">
        <v>46</v>
      </c>
      <c r="B37" s="101" t="s">
        <v>375</v>
      </c>
      <c r="C37" s="162">
        <v>57.573</v>
      </c>
      <c r="D37" s="378"/>
      <c r="E37" s="378">
        <v>94.790961040765637</v>
      </c>
      <c r="F37" s="378">
        <v>94.902124259635585</v>
      </c>
      <c r="G37" s="379"/>
      <c r="H37" s="380"/>
      <c r="I37" s="380"/>
      <c r="J37" s="380"/>
      <c r="K37" s="162"/>
      <c r="L37" s="378"/>
      <c r="M37" s="378"/>
      <c r="N37" s="378"/>
    </row>
    <row r="38" spans="1:31" ht="12" customHeight="1" x14ac:dyDescent="0.25">
      <c r="A38" s="362"/>
      <c r="B38" s="363"/>
      <c r="C38" s="381"/>
      <c r="D38" s="344"/>
      <c r="E38" s="382"/>
      <c r="F38" s="364"/>
      <c r="G38" s="337"/>
    </row>
    <row r="39" spans="1:31" ht="15" customHeight="1" x14ac:dyDescent="0.3">
      <c r="A39" s="386" t="s">
        <v>521</v>
      </c>
      <c r="B39" s="367"/>
      <c r="C39" s="387"/>
      <c r="D39" s="343"/>
      <c r="E39" s="388"/>
      <c r="F39" s="368"/>
      <c r="G39" s="343"/>
    </row>
    <row r="40" spans="1:31" x14ac:dyDescent="0.25">
      <c r="A40" s="334"/>
      <c r="B40" s="350"/>
      <c r="C40" s="159"/>
      <c r="D40" s="101"/>
      <c r="E40" s="383"/>
      <c r="F40" s="174"/>
    </row>
    <row r="41" spans="1:31" s="37" customFormat="1" ht="13" x14ac:dyDescent="0.25">
      <c r="A41" s="231" t="s">
        <v>668</v>
      </c>
      <c r="B41" s="99"/>
      <c r="C41" s="100"/>
      <c r="D41" s="99"/>
      <c r="E41" s="99"/>
      <c r="F41" s="99"/>
      <c r="G41" s="99"/>
      <c r="H41" s="99"/>
      <c r="I41" s="99"/>
      <c r="J41" s="99"/>
      <c r="K41" s="99"/>
      <c r="L41" s="100"/>
      <c r="M41" s="99"/>
      <c r="N41" s="100"/>
      <c r="P41" s="101"/>
      <c r="Q41" s="101"/>
      <c r="R41" s="102"/>
      <c r="S41" s="101"/>
      <c r="T41" s="101"/>
      <c r="U41" s="101"/>
      <c r="V41" s="101"/>
      <c r="W41" s="101"/>
      <c r="X41" s="101"/>
      <c r="Y41" s="101"/>
      <c r="Z41" s="101"/>
      <c r="AA41" s="101"/>
      <c r="AB41" s="101"/>
      <c r="AC41" s="101"/>
      <c r="AD41" s="101"/>
      <c r="AE41" s="101"/>
    </row>
    <row r="42" spans="1:31" s="55" customFormat="1" ht="15.65" customHeight="1" x14ac:dyDescent="0.3">
      <c r="A42" s="97" t="s">
        <v>675</v>
      </c>
      <c r="B42" s="235"/>
      <c r="C42" s="235"/>
      <c r="D42" s="235"/>
      <c r="E42" s="235"/>
      <c r="F42" s="235"/>
      <c r="G42" s="235"/>
      <c r="H42" s="235"/>
      <c r="I42" s="235"/>
    </row>
    <row r="43" spans="1:31" s="55" customFormat="1" ht="12" customHeight="1" x14ac:dyDescent="0.3">
      <c r="A43" s="97"/>
      <c r="B43" s="235"/>
      <c r="C43" s="235"/>
      <c r="D43" s="235"/>
      <c r="E43" s="235"/>
      <c r="F43" s="235"/>
      <c r="G43" s="235"/>
      <c r="H43" s="235"/>
      <c r="I43" s="235"/>
    </row>
    <row r="44" spans="1:31" ht="15" customHeight="1" x14ac:dyDescent="0.25">
      <c r="A44" s="60" t="s">
        <v>494</v>
      </c>
      <c r="B44" s="350"/>
      <c r="C44" s="174"/>
      <c r="D44" s="174"/>
      <c r="E44" s="174"/>
      <c r="F44" s="174"/>
    </row>
    <row r="45" spans="1:31" ht="15" customHeight="1" x14ac:dyDescent="0.25">
      <c r="A45" s="327"/>
    </row>
  </sheetData>
  <mergeCells count="2">
    <mergeCell ref="E13:F13"/>
    <mergeCell ref="E14:F14"/>
  </mergeCells>
  <hyperlinks>
    <hyperlink ref="A8" location="'Title sheet'!A16" display="Return to Contents" xr:uid="{00000000-0004-0000-0E00-000000000000}"/>
  </hyperlinks>
  <pageMargins left="0.51181102362204722" right="0.51181102362204722" top="0.74803149606299213" bottom="0.35433070866141736" header="0.31496062992125984" footer="0.31496062992125984"/>
  <pageSetup paperSize="9" scale="65"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221"/>
  <sheetViews>
    <sheetView view="pageBreakPreview" zoomScaleNormal="100" zoomScaleSheetLayoutView="100" workbookViewId="0"/>
  </sheetViews>
  <sheetFormatPr defaultColWidth="9.1796875" defaultRowHeight="13" x14ac:dyDescent="0.3"/>
  <cols>
    <col min="1" max="1" width="9.7265625" style="101" customWidth="1"/>
    <col min="2" max="2" width="26.7265625" style="350" customWidth="1"/>
    <col min="3" max="4" width="13.7265625" style="350" customWidth="1"/>
    <col min="5" max="5" width="1.7265625" style="101" customWidth="1"/>
    <col min="6" max="6" width="16.7265625" style="106" customWidth="1"/>
    <col min="7" max="7" width="16.7265625" style="174" customWidth="1"/>
    <col min="8" max="8" width="1.7265625" style="107" customWidth="1"/>
    <col min="9" max="16384" width="9.1796875" style="107"/>
  </cols>
  <sheetData>
    <row r="1" spans="1:19" s="37" customFormat="1" ht="12.5" x14ac:dyDescent="0.25">
      <c r="A1" s="36"/>
      <c r="B1" s="36"/>
      <c r="C1" s="36"/>
      <c r="D1" s="36"/>
      <c r="E1" s="36"/>
      <c r="F1" s="36"/>
      <c r="G1" s="36"/>
      <c r="H1" s="36"/>
      <c r="I1" s="36"/>
      <c r="J1" s="36"/>
      <c r="K1" s="36"/>
      <c r="L1" s="36"/>
      <c r="M1" s="36"/>
      <c r="N1" s="36"/>
      <c r="O1" s="36"/>
      <c r="P1" s="36"/>
      <c r="Q1" s="36"/>
      <c r="R1" s="36"/>
      <c r="S1" s="36"/>
    </row>
    <row r="2" spans="1:19" s="37" customFormat="1" ht="12.5" x14ac:dyDescent="0.25">
      <c r="A2" s="36"/>
      <c r="B2" s="36"/>
      <c r="C2" s="36"/>
      <c r="D2" s="36"/>
      <c r="E2" s="36"/>
      <c r="F2" s="36"/>
      <c r="G2" s="36"/>
      <c r="H2" s="36"/>
      <c r="I2" s="36"/>
      <c r="J2" s="36"/>
      <c r="K2" s="36"/>
      <c r="L2" s="36"/>
      <c r="M2" s="36"/>
      <c r="N2" s="36"/>
      <c r="O2" s="36"/>
      <c r="P2" s="36"/>
      <c r="Q2" s="36"/>
      <c r="R2" s="36"/>
      <c r="S2" s="36"/>
    </row>
    <row r="3" spans="1:19" s="37" customFormat="1" ht="12.5" x14ac:dyDescent="0.25">
      <c r="A3" s="36"/>
      <c r="B3" s="36"/>
      <c r="C3" s="36"/>
      <c r="D3" s="36"/>
      <c r="E3" s="36"/>
      <c r="F3" s="36"/>
      <c r="G3" s="36"/>
      <c r="H3" s="36"/>
      <c r="I3" s="36"/>
      <c r="J3" s="36"/>
      <c r="K3" s="36"/>
      <c r="L3" s="36"/>
      <c r="M3" s="36"/>
      <c r="N3" s="36"/>
      <c r="O3" s="36"/>
      <c r="P3" s="36"/>
      <c r="Q3" s="36"/>
      <c r="R3" s="36"/>
      <c r="S3" s="36"/>
    </row>
    <row r="4" spans="1:19" s="37" customFormat="1" ht="12.5" x14ac:dyDescent="0.25">
      <c r="A4" s="36"/>
      <c r="B4" s="36"/>
      <c r="C4" s="36"/>
      <c r="D4" s="36"/>
      <c r="E4" s="36"/>
      <c r="F4" s="36"/>
      <c r="G4" s="36"/>
      <c r="H4" s="36"/>
      <c r="I4" s="36"/>
      <c r="J4" s="36"/>
      <c r="K4" s="36"/>
      <c r="L4" s="36"/>
      <c r="M4" s="36"/>
      <c r="N4" s="36"/>
      <c r="O4" s="36"/>
      <c r="P4" s="36"/>
      <c r="Q4" s="36"/>
      <c r="R4" s="36"/>
      <c r="S4" s="36"/>
    </row>
    <row r="5" spans="1:19" s="37" customFormat="1" ht="12.5" x14ac:dyDescent="0.25">
      <c r="A5" s="36"/>
      <c r="B5" s="36"/>
      <c r="C5" s="36"/>
      <c r="D5" s="36"/>
      <c r="E5" s="36"/>
      <c r="F5" s="36"/>
      <c r="G5" s="36"/>
      <c r="H5" s="36"/>
      <c r="I5" s="36"/>
      <c r="J5" s="36"/>
      <c r="K5" s="36"/>
      <c r="L5" s="36"/>
      <c r="M5" s="36"/>
      <c r="N5" s="36"/>
      <c r="O5" s="36"/>
      <c r="P5" s="36"/>
      <c r="Q5" s="36"/>
      <c r="R5" s="36"/>
      <c r="S5" s="36"/>
    </row>
    <row r="6" spans="1:19" s="37" customFormat="1" ht="12.5" x14ac:dyDescent="0.25">
      <c r="A6" s="36"/>
      <c r="B6" s="36"/>
      <c r="C6" s="36"/>
      <c r="D6" s="36"/>
      <c r="E6" s="36"/>
      <c r="F6" s="36"/>
      <c r="G6" s="36"/>
      <c r="H6" s="36"/>
      <c r="I6" s="36"/>
      <c r="J6" s="36"/>
      <c r="K6" s="36"/>
      <c r="L6" s="36"/>
      <c r="M6" s="36"/>
      <c r="N6" s="36"/>
      <c r="O6" s="36"/>
      <c r="P6" s="36"/>
      <c r="Q6" s="36"/>
      <c r="R6" s="36"/>
      <c r="S6" s="36"/>
    </row>
    <row r="7" spans="1:19" s="37" customFormat="1" ht="12.5" x14ac:dyDescent="0.25">
      <c r="A7" s="36"/>
      <c r="B7" s="36"/>
      <c r="C7" s="36"/>
      <c r="D7" s="36"/>
      <c r="E7" s="36"/>
      <c r="F7" s="36"/>
      <c r="G7" s="36"/>
      <c r="H7" s="36"/>
      <c r="I7" s="36"/>
      <c r="J7" s="36"/>
      <c r="K7" s="36"/>
      <c r="L7" s="36"/>
      <c r="M7" s="36"/>
      <c r="N7" s="36"/>
      <c r="O7" s="36"/>
      <c r="P7" s="36"/>
      <c r="Q7" s="36"/>
      <c r="R7" s="36"/>
      <c r="S7" s="36"/>
    </row>
    <row r="8" spans="1:19" s="37" customFormat="1" ht="12.5" x14ac:dyDescent="0.25">
      <c r="A8" s="12" t="s">
        <v>497</v>
      </c>
      <c r="B8" s="12"/>
      <c r="C8" s="36"/>
      <c r="D8" s="36"/>
      <c r="E8" s="36"/>
      <c r="F8" s="36"/>
      <c r="G8" s="36"/>
      <c r="H8" s="36"/>
      <c r="I8" s="36"/>
      <c r="J8" s="36"/>
      <c r="K8" s="36"/>
      <c r="L8" s="36"/>
      <c r="M8" s="36"/>
      <c r="N8" s="36"/>
      <c r="O8" s="36"/>
      <c r="P8" s="36"/>
      <c r="Q8" s="36"/>
      <c r="R8" s="36"/>
      <c r="S8" s="36"/>
    </row>
    <row r="9" spans="1:19" ht="15" customHeight="1" x14ac:dyDescent="0.3">
      <c r="A9" s="77" t="s">
        <v>630</v>
      </c>
    </row>
    <row r="10" spans="1:19" ht="12" customHeight="1" x14ac:dyDescent="0.3">
      <c r="A10" s="93"/>
      <c r="G10" s="101"/>
    </row>
    <row r="11" spans="1:19" ht="15" customHeight="1" x14ac:dyDescent="0.3">
      <c r="A11" s="331"/>
      <c r="B11" s="363"/>
      <c r="C11" s="363"/>
      <c r="D11" s="363"/>
      <c r="E11" s="344"/>
      <c r="F11" s="416"/>
      <c r="G11" s="145" t="s">
        <v>572</v>
      </c>
      <c r="H11" s="109"/>
    </row>
    <row r="12" spans="1:19" ht="12" customHeight="1" x14ac:dyDescent="0.3">
      <c r="A12" s="351"/>
      <c r="B12" s="175"/>
      <c r="C12" s="175"/>
      <c r="D12" s="359"/>
      <c r="E12" s="175"/>
      <c r="F12" s="175"/>
      <c r="G12" s="175"/>
      <c r="H12" s="78"/>
    </row>
    <row r="13" spans="1:19" ht="15" customHeight="1" x14ac:dyDescent="0.3">
      <c r="A13" s="351"/>
      <c r="B13" s="175"/>
      <c r="C13" s="175"/>
      <c r="D13" s="359"/>
      <c r="E13" s="175"/>
      <c r="F13" s="749" t="s">
        <v>405</v>
      </c>
      <c r="G13" s="749"/>
      <c r="H13" s="78"/>
    </row>
    <row r="14" spans="1:19" ht="15" customHeight="1" x14ac:dyDescent="0.3">
      <c r="A14" s="351"/>
      <c r="B14" s="175"/>
      <c r="C14" s="175"/>
      <c r="D14" s="359"/>
      <c r="E14" s="175"/>
      <c r="F14" s="749" t="s">
        <v>406</v>
      </c>
      <c r="G14" s="749"/>
      <c r="H14" s="78"/>
    </row>
    <row r="15" spans="1:19" ht="12" customHeight="1" x14ac:dyDescent="0.3">
      <c r="A15" s="351"/>
      <c r="B15" s="175"/>
      <c r="C15" s="175"/>
      <c r="D15" s="359"/>
      <c r="E15" s="175"/>
      <c r="F15" s="356"/>
      <c r="G15" s="356"/>
      <c r="H15" s="85"/>
    </row>
    <row r="16" spans="1:19" ht="12" customHeight="1" x14ac:dyDescent="0.3">
      <c r="A16" s="351"/>
      <c r="B16" s="175"/>
      <c r="C16" s="175"/>
      <c r="D16" s="359"/>
      <c r="E16" s="175"/>
      <c r="F16" s="175"/>
      <c r="G16" s="175"/>
      <c r="H16" s="78"/>
    </row>
    <row r="17" spans="1:10" ht="15" customHeight="1" x14ac:dyDescent="0.3">
      <c r="A17" s="351"/>
      <c r="B17" s="175"/>
      <c r="C17" s="175"/>
      <c r="D17" s="359"/>
      <c r="E17" s="175"/>
      <c r="F17" s="44" t="s">
        <v>2</v>
      </c>
      <c r="G17" s="175"/>
      <c r="H17" s="78"/>
    </row>
    <row r="18" spans="1:10" ht="15" customHeight="1" x14ac:dyDescent="0.3">
      <c r="A18" s="351"/>
      <c r="B18" s="175"/>
      <c r="C18" s="175"/>
      <c r="D18" s="359"/>
      <c r="E18" s="175"/>
      <c r="F18" s="44" t="s">
        <v>3</v>
      </c>
      <c r="G18" s="175"/>
      <c r="H18" s="78"/>
    </row>
    <row r="19" spans="1:10" ht="15" customHeight="1" x14ac:dyDescent="0.3">
      <c r="A19" s="351"/>
      <c r="B19" s="175"/>
      <c r="C19" s="175"/>
      <c r="D19" s="359" t="s">
        <v>39</v>
      </c>
      <c r="E19" s="175"/>
      <c r="F19" s="44" t="s">
        <v>4</v>
      </c>
      <c r="G19" s="175"/>
      <c r="H19" s="78"/>
    </row>
    <row r="20" spans="1:10" ht="15" customHeight="1" x14ac:dyDescent="0.3">
      <c r="A20" s="351"/>
      <c r="B20" s="175"/>
      <c r="C20" s="175"/>
      <c r="D20" s="359" t="s">
        <v>40</v>
      </c>
      <c r="E20" s="175"/>
      <c r="F20" s="44" t="s">
        <v>5</v>
      </c>
      <c r="G20" s="359" t="s">
        <v>42</v>
      </c>
      <c r="H20" s="78"/>
    </row>
    <row r="21" spans="1:10" ht="15" customHeight="1" x14ac:dyDescent="0.3">
      <c r="A21" s="351"/>
      <c r="B21" s="175"/>
      <c r="C21" s="175"/>
      <c r="D21" s="389" t="s">
        <v>41</v>
      </c>
      <c r="E21" s="175"/>
      <c r="F21" s="48" t="s">
        <v>9</v>
      </c>
      <c r="G21" s="359" t="s">
        <v>11</v>
      </c>
      <c r="H21" s="78"/>
    </row>
    <row r="22" spans="1:10" ht="15" customHeight="1" x14ac:dyDescent="0.3">
      <c r="A22" s="352"/>
      <c r="B22" s="175"/>
      <c r="C22" s="175"/>
      <c r="D22" s="359" t="s">
        <v>75</v>
      </c>
      <c r="E22" s="175"/>
      <c r="F22" s="48" t="s">
        <v>12</v>
      </c>
      <c r="G22" s="359" t="s">
        <v>15</v>
      </c>
      <c r="H22" s="85"/>
    </row>
    <row r="23" spans="1:10" ht="15" customHeight="1" x14ac:dyDescent="0.3">
      <c r="A23" s="351" t="s">
        <v>678</v>
      </c>
      <c r="B23" s="172" t="s">
        <v>392</v>
      </c>
      <c r="C23" s="172" t="s">
        <v>43</v>
      </c>
      <c r="D23" s="359" t="s">
        <v>44</v>
      </c>
      <c r="E23" s="172"/>
      <c r="F23" s="360" t="s">
        <v>59</v>
      </c>
      <c r="G23" s="360" t="s">
        <v>59</v>
      </c>
      <c r="H23" s="78"/>
    </row>
    <row r="24" spans="1:10" x14ac:dyDescent="0.3">
      <c r="A24" s="352"/>
      <c r="B24" s="175"/>
      <c r="C24" s="175"/>
      <c r="D24" s="119"/>
      <c r="E24" s="175"/>
      <c r="F24" s="361" t="s">
        <v>67</v>
      </c>
      <c r="G24" s="361" t="s">
        <v>67</v>
      </c>
      <c r="H24" s="78"/>
    </row>
    <row r="25" spans="1:10" ht="12" customHeight="1" x14ac:dyDescent="0.3">
      <c r="A25" s="390"/>
      <c r="B25" s="356"/>
      <c r="C25" s="391"/>
      <c r="D25" s="392"/>
      <c r="E25" s="356"/>
      <c r="F25" s="393"/>
      <c r="G25" s="393"/>
      <c r="H25" s="85"/>
    </row>
    <row r="26" spans="1:10" ht="12" customHeight="1" x14ac:dyDescent="0.3">
      <c r="A26" s="366"/>
      <c r="B26" s="343"/>
      <c r="C26" s="343"/>
      <c r="D26" s="394"/>
      <c r="E26" s="343"/>
      <c r="F26" s="343"/>
      <c r="G26" s="395"/>
      <c r="H26" s="78"/>
    </row>
    <row r="27" spans="1:10" ht="15" customHeight="1" x14ac:dyDescent="0.3">
      <c r="A27" s="154" t="s">
        <v>0</v>
      </c>
      <c r="B27" s="175"/>
      <c r="C27" s="175"/>
      <c r="D27" s="371">
        <v>659.26</v>
      </c>
      <c r="E27" s="396"/>
      <c r="F27" s="372">
        <v>93.559152646856987</v>
      </c>
      <c r="G27" s="372">
        <v>93.450128742595211</v>
      </c>
      <c r="H27" s="78"/>
    </row>
    <row r="28" spans="1:10" ht="12" customHeight="1" x14ac:dyDescent="0.3">
      <c r="A28" s="156"/>
      <c r="B28" s="101"/>
      <c r="C28" s="101"/>
      <c r="D28" s="371"/>
      <c r="E28" s="396"/>
      <c r="F28" s="372"/>
      <c r="G28" s="372"/>
      <c r="H28" s="78"/>
    </row>
    <row r="29" spans="1:10" s="401" customFormat="1" ht="15" customHeight="1" x14ac:dyDescent="0.35">
      <c r="A29" s="352" t="s">
        <v>29</v>
      </c>
      <c r="B29" s="128"/>
      <c r="C29" s="128" t="s">
        <v>367</v>
      </c>
      <c r="D29" s="397">
        <v>28.361999999999998</v>
      </c>
      <c r="E29" s="397"/>
      <c r="F29" s="398">
        <v>96.766800648755378</v>
      </c>
      <c r="G29" s="398">
        <v>96.85142091530922</v>
      </c>
      <c r="H29" s="399"/>
      <c r="I29" s="400"/>
    </row>
    <row r="30" spans="1:10" s="401" customFormat="1" ht="12" customHeight="1" x14ac:dyDescent="0.35">
      <c r="A30" s="402"/>
      <c r="B30" s="96"/>
      <c r="C30" s="128"/>
      <c r="D30" s="403"/>
      <c r="E30" s="404"/>
      <c r="F30" s="405"/>
      <c r="G30" s="405"/>
      <c r="H30" s="399"/>
    </row>
    <row r="31" spans="1:10" s="401" customFormat="1" ht="15" customHeight="1" x14ac:dyDescent="0.35">
      <c r="A31" s="630" t="s">
        <v>628</v>
      </c>
      <c r="B31" s="96" t="s">
        <v>86</v>
      </c>
      <c r="C31" s="96" t="s">
        <v>301</v>
      </c>
      <c r="D31" s="22">
        <v>5.4710000000000001</v>
      </c>
      <c r="E31" s="406"/>
      <c r="F31" s="407">
        <v>98.629135441418398</v>
      </c>
      <c r="G31" s="407">
        <v>98.629135441418398</v>
      </c>
      <c r="H31" s="399"/>
      <c r="J31" s="408"/>
    </row>
    <row r="32" spans="1:10" s="401" customFormat="1" ht="15" customHeight="1" x14ac:dyDescent="0.35">
      <c r="A32" s="630" t="s">
        <v>628</v>
      </c>
      <c r="B32" s="96" t="s">
        <v>85</v>
      </c>
      <c r="C32" s="96" t="s">
        <v>256</v>
      </c>
      <c r="D32" s="22">
        <v>1.236</v>
      </c>
      <c r="E32" s="406"/>
      <c r="F32" s="407">
        <v>98.220064724919098</v>
      </c>
      <c r="G32" s="407">
        <v>98.300970873786412</v>
      </c>
      <c r="H32" s="399"/>
      <c r="I32" s="408"/>
      <c r="J32" s="408"/>
    </row>
    <row r="33" spans="1:10" s="401" customFormat="1" ht="15" customHeight="1" x14ac:dyDescent="0.35">
      <c r="A33" s="630" t="s">
        <v>628</v>
      </c>
      <c r="B33" s="96" t="s">
        <v>76</v>
      </c>
      <c r="C33" s="96" t="s">
        <v>266</v>
      </c>
      <c r="D33" s="22">
        <v>2.282</v>
      </c>
      <c r="E33" s="406"/>
      <c r="F33" s="407">
        <v>95.179666958808056</v>
      </c>
      <c r="G33" s="407">
        <v>94.347063978965821</v>
      </c>
      <c r="H33" s="399"/>
      <c r="I33" s="408"/>
      <c r="J33" s="408"/>
    </row>
    <row r="34" spans="1:10" s="401" customFormat="1" ht="15" customHeight="1" x14ac:dyDescent="0.35">
      <c r="A34" s="630" t="s">
        <v>628</v>
      </c>
      <c r="B34" s="96" t="s">
        <v>81</v>
      </c>
      <c r="C34" s="96" t="s">
        <v>234</v>
      </c>
      <c r="D34" s="22">
        <v>0.97099999999999997</v>
      </c>
      <c r="E34" s="406"/>
      <c r="F34" s="407">
        <v>93.51184346035015</v>
      </c>
      <c r="G34" s="407">
        <v>94.335736354273948</v>
      </c>
      <c r="H34" s="399"/>
      <c r="I34" s="408"/>
      <c r="J34" s="408"/>
    </row>
    <row r="35" spans="1:10" s="401" customFormat="1" ht="15" customHeight="1" x14ac:dyDescent="0.35">
      <c r="A35" s="630" t="s">
        <v>628</v>
      </c>
      <c r="B35" s="96" t="s">
        <v>82</v>
      </c>
      <c r="C35" s="96" t="s">
        <v>269</v>
      </c>
      <c r="D35" s="22">
        <v>1.95</v>
      </c>
      <c r="E35" s="406"/>
      <c r="F35" s="407">
        <v>94.666666666666671</v>
      </c>
      <c r="G35" s="407">
        <v>94.666666666666671</v>
      </c>
      <c r="H35" s="399"/>
      <c r="I35" s="408"/>
      <c r="J35" s="408"/>
    </row>
    <row r="36" spans="1:10" s="401" customFormat="1" ht="15" customHeight="1" x14ac:dyDescent="0.35">
      <c r="A36" s="630" t="s">
        <v>628</v>
      </c>
      <c r="B36" s="96" t="s">
        <v>77</v>
      </c>
      <c r="C36" s="96" t="s">
        <v>232</v>
      </c>
      <c r="D36" s="22">
        <v>3.173</v>
      </c>
      <c r="E36" s="406"/>
      <c r="F36" s="407">
        <v>94.295619287740308</v>
      </c>
      <c r="G36" s="407">
        <v>93.665300976993379</v>
      </c>
      <c r="H36" s="399"/>
      <c r="I36" s="408"/>
      <c r="J36" s="408"/>
    </row>
    <row r="37" spans="1:10" s="401" customFormat="1" ht="15" customHeight="1" x14ac:dyDescent="0.35">
      <c r="A37" s="630" t="s">
        <v>628</v>
      </c>
      <c r="B37" s="96" t="s">
        <v>78</v>
      </c>
      <c r="C37" s="96" t="s">
        <v>233</v>
      </c>
      <c r="D37" s="22">
        <v>2.258</v>
      </c>
      <c r="E37" s="406"/>
      <c r="F37" s="407">
        <v>98.892825509300266</v>
      </c>
      <c r="G37" s="407">
        <v>99.114260407440213</v>
      </c>
      <c r="H37" s="399"/>
      <c r="I37" s="408"/>
      <c r="J37" s="408"/>
    </row>
    <row r="38" spans="1:10" s="401" customFormat="1" ht="15" customHeight="1" x14ac:dyDescent="0.35">
      <c r="A38" s="630" t="s">
        <v>628</v>
      </c>
      <c r="B38" s="96" t="s">
        <v>87</v>
      </c>
      <c r="C38" s="96" t="s">
        <v>362</v>
      </c>
      <c r="D38" s="22">
        <v>2.8929999999999998</v>
      </c>
      <c r="E38" s="406"/>
      <c r="F38" s="407">
        <v>97.02730729346699</v>
      </c>
      <c r="G38" s="407">
        <v>98.790183200829588</v>
      </c>
      <c r="H38" s="399"/>
      <c r="I38" s="408"/>
      <c r="J38" s="408"/>
    </row>
    <row r="39" spans="1:10" s="401" customFormat="1" ht="15" customHeight="1" x14ac:dyDescent="0.35">
      <c r="A39" s="630" t="s">
        <v>628</v>
      </c>
      <c r="B39" s="96" t="s">
        <v>83</v>
      </c>
      <c r="C39" s="96" t="s">
        <v>358</v>
      </c>
      <c r="D39" s="22">
        <v>1.452</v>
      </c>
      <c r="E39" s="406"/>
      <c r="F39" s="407">
        <v>95.661157024793383</v>
      </c>
      <c r="G39" s="407">
        <v>96.005509641873275</v>
      </c>
      <c r="H39" s="399"/>
      <c r="I39" s="408"/>
      <c r="J39" s="408"/>
    </row>
    <row r="40" spans="1:10" s="401" customFormat="1" ht="15" customHeight="1" x14ac:dyDescent="0.35">
      <c r="A40" s="630" t="s">
        <v>629</v>
      </c>
      <c r="B40" s="96" t="s">
        <v>79</v>
      </c>
      <c r="C40" s="96" t="s">
        <v>267</v>
      </c>
      <c r="D40" s="22">
        <v>1.597</v>
      </c>
      <c r="E40" s="406"/>
      <c r="F40" s="407">
        <v>98.184095178459614</v>
      </c>
      <c r="G40" s="407">
        <v>98.058860363180969</v>
      </c>
      <c r="H40" s="399"/>
      <c r="I40" s="408"/>
      <c r="J40" s="408"/>
    </row>
    <row r="41" spans="1:10" s="401" customFormat="1" ht="15" customHeight="1" x14ac:dyDescent="0.35">
      <c r="A41" s="630" t="s">
        <v>628</v>
      </c>
      <c r="B41" s="96" t="s">
        <v>84</v>
      </c>
      <c r="C41" s="96" t="s">
        <v>235</v>
      </c>
      <c r="D41" s="22">
        <v>2.3039999999999998</v>
      </c>
      <c r="E41" s="406"/>
      <c r="F41" s="407">
        <v>95.616319444444443</v>
      </c>
      <c r="G41" s="407">
        <v>95.442708333333343</v>
      </c>
      <c r="H41" s="399"/>
      <c r="I41" s="408"/>
      <c r="J41" s="408"/>
    </row>
    <row r="42" spans="1:10" s="401" customFormat="1" ht="15" customHeight="1" x14ac:dyDescent="0.35">
      <c r="A42" s="630" t="s">
        <v>629</v>
      </c>
      <c r="B42" s="96" t="s">
        <v>80</v>
      </c>
      <c r="C42" s="96" t="s">
        <v>268</v>
      </c>
      <c r="D42" s="22">
        <v>2.7749999999999999</v>
      </c>
      <c r="E42" s="406"/>
      <c r="F42" s="407">
        <v>97.909909909909913</v>
      </c>
      <c r="G42" s="407">
        <v>97.873873873873876</v>
      </c>
      <c r="H42" s="399"/>
      <c r="I42" s="408"/>
      <c r="J42" s="408"/>
    </row>
    <row r="43" spans="1:10" s="401" customFormat="1" ht="12" customHeight="1" x14ac:dyDescent="0.35">
      <c r="A43" s="402"/>
      <c r="B43" s="96"/>
      <c r="C43" s="96"/>
      <c r="D43" s="403"/>
      <c r="E43" s="404"/>
      <c r="F43" s="405"/>
      <c r="G43" s="405"/>
      <c r="H43" s="399"/>
    </row>
    <row r="44" spans="1:10" s="401" customFormat="1" ht="15" customHeight="1" x14ac:dyDescent="0.35">
      <c r="A44" s="352" t="s">
        <v>30</v>
      </c>
      <c r="B44" s="128"/>
      <c r="C44" s="128" t="s">
        <v>368</v>
      </c>
      <c r="D44" s="397">
        <v>85.661000000000001</v>
      </c>
      <c r="E44" s="397"/>
      <c r="F44" s="398">
        <v>93.536148305529949</v>
      </c>
      <c r="G44" s="398">
        <v>92.492499503858227</v>
      </c>
      <c r="H44" s="399"/>
    </row>
    <row r="45" spans="1:10" s="401" customFormat="1" ht="12" customHeight="1" x14ac:dyDescent="0.35">
      <c r="A45" s="402"/>
      <c r="B45" s="96"/>
      <c r="C45" s="128"/>
      <c r="D45" s="403"/>
      <c r="E45" s="404"/>
      <c r="F45" s="405"/>
      <c r="G45" s="405"/>
      <c r="H45" s="399"/>
    </row>
    <row r="46" spans="1:10" s="401" customFormat="1" ht="15" customHeight="1" x14ac:dyDescent="0.35">
      <c r="A46" s="630" t="s">
        <v>629</v>
      </c>
      <c r="B46" s="96" t="s">
        <v>106</v>
      </c>
      <c r="C46" s="96" t="s">
        <v>366</v>
      </c>
      <c r="D46" s="22">
        <v>2.323</v>
      </c>
      <c r="E46" s="406"/>
      <c r="F46" s="407">
        <v>88.893671975893241</v>
      </c>
      <c r="G46" s="407">
        <v>90.142057684029282</v>
      </c>
      <c r="H46" s="399"/>
    </row>
    <row r="47" spans="1:10" s="401" customFormat="1" ht="15" customHeight="1" x14ac:dyDescent="0.35">
      <c r="A47" s="630" t="s">
        <v>629</v>
      </c>
      <c r="B47" s="96" t="s">
        <v>107</v>
      </c>
      <c r="C47" s="96" t="s">
        <v>248</v>
      </c>
      <c r="D47" s="22">
        <v>1.752</v>
      </c>
      <c r="E47" s="406"/>
      <c r="F47" s="407">
        <v>94.063926940639263</v>
      </c>
      <c r="G47" s="407">
        <v>94.292237442922371</v>
      </c>
      <c r="H47" s="399"/>
    </row>
    <row r="48" spans="1:10" s="401" customFormat="1" ht="15" customHeight="1" x14ac:dyDescent="0.35">
      <c r="A48" s="630" t="s">
        <v>629</v>
      </c>
      <c r="B48" s="96" t="s">
        <v>88</v>
      </c>
      <c r="C48" s="96" t="s">
        <v>249</v>
      </c>
      <c r="D48" s="22">
        <v>3.8929999999999998</v>
      </c>
      <c r="E48" s="406"/>
      <c r="F48" s="407">
        <v>95.324942203955814</v>
      </c>
      <c r="G48" s="407">
        <v>95.607500642178266</v>
      </c>
      <c r="H48" s="399"/>
    </row>
    <row r="49" spans="1:8" s="401" customFormat="1" ht="15" customHeight="1" x14ac:dyDescent="0.35">
      <c r="A49" s="630" t="s">
        <v>629</v>
      </c>
      <c r="B49" s="96" t="s">
        <v>89</v>
      </c>
      <c r="C49" s="96" t="s">
        <v>258</v>
      </c>
      <c r="D49" s="22">
        <v>2.4129999999999998</v>
      </c>
      <c r="E49" s="406"/>
      <c r="F49" s="407">
        <v>93.907998342312467</v>
      </c>
      <c r="G49" s="407">
        <v>92.74761707418152</v>
      </c>
      <c r="H49" s="399"/>
    </row>
    <row r="50" spans="1:8" s="401" customFormat="1" ht="15" customHeight="1" x14ac:dyDescent="0.35">
      <c r="A50" s="630" t="s">
        <v>628</v>
      </c>
      <c r="B50" s="96" t="s">
        <v>102</v>
      </c>
      <c r="C50" s="96" t="s">
        <v>311</v>
      </c>
      <c r="D50" s="22">
        <v>3.7480000000000002</v>
      </c>
      <c r="E50" s="406"/>
      <c r="F50" s="407">
        <v>95.891141942369259</v>
      </c>
      <c r="G50" s="407">
        <v>96.077908217716114</v>
      </c>
      <c r="H50" s="399"/>
    </row>
    <row r="51" spans="1:8" s="401" customFormat="1" ht="15" customHeight="1" x14ac:dyDescent="0.35">
      <c r="A51" s="630" t="s">
        <v>628</v>
      </c>
      <c r="B51" s="96" t="s">
        <v>105</v>
      </c>
      <c r="C51" s="96" t="s">
        <v>310</v>
      </c>
      <c r="D51" s="22">
        <v>3.6850000000000001</v>
      </c>
      <c r="E51" s="406"/>
      <c r="F51" s="407">
        <v>97.204884667571235</v>
      </c>
      <c r="G51" s="407">
        <v>93.134328358208947</v>
      </c>
      <c r="H51" s="399"/>
    </row>
    <row r="52" spans="1:8" s="401" customFormat="1" ht="15" customHeight="1" x14ac:dyDescent="0.35">
      <c r="A52" s="630" t="s">
        <v>629</v>
      </c>
      <c r="B52" s="96" t="s">
        <v>108</v>
      </c>
      <c r="C52" s="96" t="s">
        <v>302</v>
      </c>
      <c r="D52" s="22">
        <v>4.7949999999999999</v>
      </c>
      <c r="E52" s="406"/>
      <c r="F52" s="407">
        <v>97.142857142857139</v>
      </c>
      <c r="G52" s="407">
        <v>96.809176225234623</v>
      </c>
      <c r="H52" s="399"/>
    </row>
    <row r="53" spans="1:8" s="401" customFormat="1" ht="15" customHeight="1" x14ac:dyDescent="0.35">
      <c r="A53" s="630" t="s">
        <v>628</v>
      </c>
      <c r="B53" s="96" t="s">
        <v>103</v>
      </c>
      <c r="C53" s="96" t="s">
        <v>307</v>
      </c>
      <c r="D53" s="22">
        <v>1.544</v>
      </c>
      <c r="E53" s="406"/>
      <c r="F53" s="407">
        <v>95.466321243523311</v>
      </c>
      <c r="G53" s="407">
        <v>95.401554404145074</v>
      </c>
      <c r="H53" s="399"/>
    </row>
    <row r="54" spans="1:8" s="401" customFormat="1" ht="15" customHeight="1" x14ac:dyDescent="0.35">
      <c r="A54" s="630" t="s">
        <v>629</v>
      </c>
      <c r="B54" s="96" t="s">
        <v>98</v>
      </c>
      <c r="C54" s="96" t="s">
        <v>253</v>
      </c>
      <c r="D54" s="22">
        <v>1.9910000000000001</v>
      </c>
      <c r="E54" s="406"/>
      <c r="F54" s="407">
        <v>95.278754394776499</v>
      </c>
      <c r="G54" s="407">
        <v>95.228528377699647</v>
      </c>
      <c r="H54" s="399"/>
    </row>
    <row r="55" spans="1:8" s="401" customFormat="1" ht="15" customHeight="1" x14ac:dyDescent="0.35">
      <c r="A55" s="630" t="s">
        <v>629</v>
      </c>
      <c r="B55" s="96" t="s">
        <v>109</v>
      </c>
      <c r="C55" s="96" t="s">
        <v>303</v>
      </c>
      <c r="D55" s="22">
        <v>13.347</v>
      </c>
      <c r="E55" s="406"/>
      <c r="F55" s="407">
        <v>85.322544391998207</v>
      </c>
      <c r="G55" s="407">
        <v>80.654828800479507</v>
      </c>
      <c r="H55" s="399"/>
    </row>
    <row r="56" spans="1:8" s="401" customFormat="1" ht="15" customHeight="1" x14ac:dyDescent="0.35">
      <c r="A56" s="630" t="s">
        <v>629</v>
      </c>
      <c r="B56" s="96" t="s">
        <v>99</v>
      </c>
      <c r="C56" s="96" t="s">
        <v>306</v>
      </c>
      <c r="D56" s="22">
        <v>5.907</v>
      </c>
      <c r="E56" s="406"/>
      <c r="F56" s="407">
        <v>94.464195022854241</v>
      </c>
      <c r="G56" s="407">
        <v>94.277975283561872</v>
      </c>
      <c r="H56" s="399"/>
    </row>
    <row r="57" spans="1:8" s="401" customFormat="1" ht="15" customHeight="1" x14ac:dyDescent="0.35">
      <c r="A57" s="630" t="s">
        <v>629</v>
      </c>
      <c r="B57" s="96" t="s">
        <v>90</v>
      </c>
      <c r="C57" s="96" t="s">
        <v>314</v>
      </c>
      <c r="D57" s="22">
        <v>7.968</v>
      </c>
      <c r="E57" s="406"/>
      <c r="F57" s="407">
        <v>90.926204819277118</v>
      </c>
      <c r="G57" s="407">
        <v>90.687751004016064</v>
      </c>
      <c r="H57" s="399"/>
    </row>
    <row r="58" spans="1:8" s="401" customFormat="1" ht="15" customHeight="1" x14ac:dyDescent="0.35">
      <c r="A58" s="630" t="s">
        <v>629</v>
      </c>
      <c r="B58" s="96" t="s">
        <v>91</v>
      </c>
      <c r="C58" s="96" t="s">
        <v>254</v>
      </c>
      <c r="D58" s="22">
        <v>3.387</v>
      </c>
      <c r="E58" s="406"/>
      <c r="F58" s="407">
        <v>97.047534691467376</v>
      </c>
      <c r="G58" s="407">
        <v>96.36846767050487</v>
      </c>
      <c r="H58" s="399"/>
    </row>
    <row r="59" spans="1:8" s="401" customFormat="1" ht="15" customHeight="1" x14ac:dyDescent="0.35">
      <c r="A59" s="630" t="s">
        <v>629</v>
      </c>
      <c r="B59" s="96" t="s">
        <v>92</v>
      </c>
      <c r="C59" s="96" t="s">
        <v>312</v>
      </c>
      <c r="D59" s="22">
        <v>2.8860000000000001</v>
      </c>
      <c r="E59" s="406"/>
      <c r="F59" s="407">
        <v>96.15384615384616</v>
      </c>
      <c r="G59" s="407">
        <v>97.366597366597361</v>
      </c>
      <c r="H59" s="399"/>
    </row>
    <row r="60" spans="1:8" s="401" customFormat="1" ht="15" customHeight="1" x14ac:dyDescent="0.35">
      <c r="A60" s="630" t="s">
        <v>629</v>
      </c>
      <c r="B60" s="96" t="s">
        <v>93</v>
      </c>
      <c r="C60" s="96" t="s">
        <v>240</v>
      </c>
      <c r="D60" s="22">
        <v>3.194</v>
      </c>
      <c r="E60" s="406"/>
      <c r="F60" s="407">
        <v>97.557921102066373</v>
      </c>
      <c r="G60" s="407">
        <v>95.585472761427681</v>
      </c>
      <c r="H60" s="399"/>
    </row>
    <row r="61" spans="1:8" s="401" customFormat="1" ht="15" customHeight="1" x14ac:dyDescent="0.35">
      <c r="A61" s="630" t="s">
        <v>629</v>
      </c>
      <c r="B61" s="96" t="s">
        <v>100</v>
      </c>
      <c r="C61" s="96" t="s">
        <v>304</v>
      </c>
      <c r="D61" s="22">
        <v>2.73</v>
      </c>
      <c r="E61" s="406"/>
      <c r="F61" s="407">
        <v>95.347985347985357</v>
      </c>
      <c r="G61" s="407">
        <v>95.384615384615387</v>
      </c>
      <c r="H61" s="399"/>
    </row>
    <row r="62" spans="1:8" s="401" customFormat="1" ht="15" customHeight="1" x14ac:dyDescent="0.35">
      <c r="A62" s="630" t="s">
        <v>628</v>
      </c>
      <c r="B62" s="96" t="s">
        <v>309</v>
      </c>
      <c r="C62" s="96" t="s">
        <v>308</v>
      </c>
      <c r="D62" s="22">
        <v>2.0089999999999999</v>
      </c>
      <c r="E62" s="406"/>
      <c r="F62" s="407">
        <v>91.488302638128431</v>
      </c>
      <c r="G62" s="407">
        <v>91.587854654056741</v>
      </c>
      <c r="H62" s="399"/>
    </row>
    <row r="63" spans="1:8" s="401" customFormat="1" ht="15" customHeight="1" x14ac:dyDescent="0.35">
      <c r="A63" s="630" t="s">
        <v>628</v>
      </c>
      <c r="B63" s="96" t="s">
        <v>94</v>
      </c>
      <c r="C63" s="96" t="s">
        <v>241</v>
      </c>
      <c r="D63" s="22">
        <v>3.3159999999999998</v>
      </c>
      <c r="E63" s="406"/>
      <c r="F63" s="407">
        <v>95.868516284680339</v>
      </c>
      <c r="G63" s="407">
        <v>95.265379975874538</v>
      </c>
      <c r="H63" s="399"/>
    </row>
    <row r="64" spans="1:8" s="401" customFormat="1" ht="15" customHeight="1" x14ac:dyDescent="0.35">
      <c r="A64" s="630" t="s">
        <v>628</v>
      </c>
      <c r="B64" s="96" t="s">
        <v>95</v>
      </c>
      <c r="C64" s="96" t="s">
        <v>280</v>
      </c>
      <c r="D64" s="22">
        <v>2.5550000000000002</v>
      </c>
      <c r="E64" s="406"/>
      <c r="F64" s="407">
        <v>95.225048923679054</v>
      </c>
      <c r="G64" s="407">
        <v>95.146771037181992</v>
      </c>
      <c r="H64" s="399"/>
    </row>
    <row r="65" spans="1:8" s="401" customFormat="1" ht="15" customHeight="1" x14ac:dyDescent="0.35">
      <c r="A65" s="630" t="s">
        <v>629</v>
      </c>
      <c r="B65" s="96" t="s">
        <v>96</v>
      </c>
      <c r="C65" s="96" t="s">
        <v>313</v>
      </c>
      <c r="D65" s="22">
        <v>2.6669999999999998</v>
      </c>
      <c r="E65" s="406"/>
      <c r="F65" s="407">
        <v>97.150356205474324</v>
      </c>
      <c r="G65" s="407">
        <v>96.55043119610049</v>
      </c>
      <c r="H65" s="399"/>
    </row>
    <row r="66" spans="1:8" s="401" customFormat="1" ht="15" customHeight="1" x14ac:dyDescent="0.35">
      <c r="A66" s="630" t="s">
        <v>629</v>
      </c>
      <c r="B66" s="96" t="s">
        <v>104</v>
      </c>
      <c r="C66" s="96" t="s">
        <v>252</v>
      </c>
      <c r="D66" s="22">
        <v>2.367</v>
      </c>
      <c r="E66" s="406"/>
      <c r="F66" s="407">
        <v>96.704689480354872</v>
      </c>
      <c r="G66" s="407">
        <v>96.577946768060841</v>
      </c>
      <c r="H66" s="399"/>
    </row>
    <row r="67" spans="1:8" s="401" customFormat="1" ht="15" customHeight="1" x14ac:dyDescent="0.35">
      <c r="A67" s="630" t="s">
        <v>629</v>
      </c>
      <c r="B67" s="96" t="s">
        <v>97</v>
      </c>
      <c r="C67" s="96" t="s">
        <v>247</v>
      </c>
      <c r="D67" s="22">
        <v>3.585</v>
      </c>
      <c r="E67" s="406"/>
      <c r="F67" s="407">
        <v>95.760111576011155</v>
      </c>
      <c r="G67" s="407">
        <v>95.843793584379355</v>
      </c>
      <c r="H67" s="399"/>
    </row>
    <row r="68" spans="1:8" s="401" customFormat="1" ht="15" customHeight="1" x14ac:dyDescent="0.35">
      <c r="A68" s="630" t="s">
        <v>629</v>
      </c>
      <c r="B68" s="96" t="s">
        <v>101</v>
      </c>
      <c r="C68" s="96" t="s">
        <v>305</v>
      </c>
      <c r="D68" s="22">
        <v>3.5990000000000002</v>
      </c>
      <c r="E68" s="406"/>
      <c r="F68" s="407">
        <v>96.471242011669915</v>
      </c>
      <c r="G68" s="407">
        <v>96.193387051958879</v>
      </c>
      <c r="H68" s="399"/>
    </row>
    <row r="69" spans="1:8" s="401" customFormat="1" ht="12" customHeight="1" x14ac:dyDescent="0.35">
      <c r="A69" s="402"/>
      <c r="B69" s="96"/>
      <c r="C69" s="96"/>
      <c r="D69" s="409"/>
      <c r="E69" s="406"/>
      <c r="F69" s="408"/>
      <c r="G69" s="408"/>
      <c r="H69" s="399"/>
    </row>
    <row r="70" spans="1:8" s="401" customFormat="1" ht="15" customHeight="1" x14ac:dyDescent="0.35">
      <c r="A70" s="352" t="s">
        <v>47</v>
      </c>
      <c r="B70" s="128"/>
      <c r="C70" s="128" t="s">
        <v>369</v>
      </c>
      <c r="D70" s="397">
        <v>63.384</v>
      </c>
      <c r="E70" s="397"/>
      <c r="F70" s="398">
        <v>95.775847054264688</v>
      </c>
      <c r="G70" s="398">
        <v>95.827910432564352</v>
      </c>
      <c r="H70" s="399"/>
    </row>
    <row r="71" spans="1:8" s="401" customFormat="1" ht="12" customHeight="1" x14ac:dyDescent="0.35">
      <c r="A71" s="402"/>
      <c r="B71" s="96"/>
      <c r="C71" s="128"/>
      <c r="D71" s="403"/>
      <c r="E71" s="404"/>
      <c r="F71" s="405"/>
      <c r="G71" s="405"/>
      <c r="H71" s="399"/>
    </row>
    <row r="72" spans="1:8" s="401" customFormat="1" ht="15" customHeight="1" x14ac:dyDescent="0.35">
      <c r="A72" s="630" t="s">
        <v>629</v>
      </c>
      <c r="B72" s="96" t="s">
        <v>110</v>
      </c>
      <c r="C72" s="96" t="s">
        <v>257</v>
      </c>
      <c r="D72" s="22">
        <v>2.919</v>
      </c>
      <c r="E72" s="406"/>
      <c r="F72" s="407">
        <v>96.265844467283316</v>
      </c>
      <c r="G72" s="407">
        <v>96.197327852004108</v>
      </c>
      <c r="H72" s="399"/>
    </row>
    <row r="73" spans="1:8" s="401" customFormat="1" ht="15" customHeight="1" x14ac:dyDescent="0.35">
      <c r="A73" s="630" t="s">
        <v>628</v>
      </c>
      <c r="B73" s="96" t="s">
        <v>114</v>
      </c>
      <c r="C73" s="96" t="s">
        <v>320</v>
      </c>
      <c r="D73" s="22">
        <v>7.5940000000000003</v>
      </c>
      <c r="E73" s="406"/>
      <c r="F73" s="407">
        <v>94.719515406900186</v>
      </c>
      <c r="G73" s="407">
        <v>94.587832499341587</v>
      </c>
      <c r="H73" s="399"/>
    </row>
    <row r="74" spans="1:8" s="401" customFormat="1" ht="15" customHeight="1" x14ac:dyDescent="0.35">
      <c r="A74" s="630" t="s">
        <v>628</v>
      </c>
      <c r="B74" s="96" t="s">
        <v>115</v>
      </c>
      <c r="C74" s="96" t="s">
        <v>255</v>
      </c>
      <c r="D74" s="22">
        <v>2.536</v>
      </c>
      <c r="E74" s="406"/>
      <c r="F74" s="407">
        <v>95.070977917981068</v>
      </c>
      <c r="G74" s="407">
        <v>94.873817034700309</v>
      </c>
      <c r="H74" s="399"/>
    </row>
    <row r="75" spans="1:8" s="401" customFormat="1" ht="15" customHeight="1" x14ac:dyDescent="0.35">
      <c r="A75" s="630" t="s">
        <v>629</v>
      </c>
      <c r="B75" s="96" t="s">
        <v>111</v>
      </c>
      <c r="C75" s="96" t="s">
        <v>296</v>
      </c>
      <c r="D75" s="22">
        <v>3.609</v>
      </c>
      <c r="E75" s="406"/>
      <c r="F75" s="407">
        <v>94.375173178165696</v>
      </c>
      <c r="G75" s="407">
        <v>94.236630645608201</v>
      </c>
      <c r="H75" s="399"/>
    </row>
    <row r="76" spans="1:8" s="401" customFormat="1" ht="15" customHeight="1" x14ac:dyDescent="0.35">
      <c r="A76" s="630" t="s">
        <v>628</v>
      </c>
      <c r="B76" s="96" t="s">
        <v>119</v>
      </c>
      <c r="C76" s="96" t="s">
        <v>317</v>
      </c>
      <c r="D76" s="22">
        <v>2.9209999999999998</v>
      </c>
      <c r="E76" s="406"/>
      <c r="F76" s="407">
        <v>98.459431701472099</v>
      </c>
      <c r="G76" s="407">
        <v>98.733310510099287</v>
      </c>
      <c r="H76" s="399"/>
    </row>
    <row r="77" spans="1:8" s="401" customFormat="1" ht="15" customHeight="1" x14ac:dyDescent="0.35">
      <c r="A77" s="630" t="s">
        <v>628</v>
      </c>
      <c r="B77" s="96" t="s">
        <v>319</v>
      </c>
      <c r="C77" s="96" t="s">
        <v>318</v>
      </c>
      <c r="D77" s="22">
        <v>3.64</v>
      </c>
      <c r="E77" s="406"/>
      <c r="F77" s="407">
        <v>96.181318681318686</v>
      </c>
      <c r="G77" s="407">
        <v>95.934065934065941</v>
      </c>
      <c r="H77" s="399"/>
    </row>
    <row r="78" spans="1:8" s="401" customFormat="1" ht="15" customHeight="1" x14ac:dyDescent="0.35">
      <c r="A78" s="630" t="s">
        <v>629</v>
      </c>
      <c r="B78" s="96" t="s">
        <v>116</v>
      </c>
      <c r="C78" s="96" t="s">
        <v>293</v>
      </c>
      <c r="D78" s="22">
        <v>5.3449999999999998</v>
      </c>
      <c r="E78" s="406"/>
      <c r="F78" s="407">
        <v>96.782039289055191</v>
      </c>
      <c r="G78" s="407">
        <v>96.725912067352667</v>
      </c>
      <c r="H78" s="399"/>
    </row>
    <row r="79" spans="1:8" s="401" customFormat="1" ht="15" customHeight="1" x14ac:dyDescent="0.35">
      <c r="A79" s="630" t="s">
        <v>629</v>
      </c>
      <c r="B79" s="96" t="s">
        <v>117</v>
      </c>
      <c r="C79" s="96" t="s">
        <v>292</v>
      </c>
      <c r="D79" s="22">
        <v>10.071999999999999</v>
      </c>
      <c r="E79" s="406"/>
      <c r="F79" s="407">
        <v>95.224384432088954</v>
      </c>
      <c r="G79" s="407">
        <v>95.065528196981731</v>
      </c>
      <c r="H79" s="399"/>
    </row>
    <row r="80" spans="1:8" s="401" customFormat="1" ht="15" customHeight="1" x14ac:dyDescent="0.35">
      <c r="A80" s="630" t="s">
        <v>629</v>
      </c>
      <c r="B80" s="96" t="s">
        <v>120</v>
      </c>
      <c r="C80" s="96" t="s">
        <v>365</v>
      </c>
      <c r="D80" s="22">
        <v>2.02</v>
      </c>
      <c r="E80" s="406"/>
      <c r="F80" s="407">
        <v>97.205882352941259</v>
      </c>
      <c r="G80" s="407">
        <v>97.205882352941259</v>
      </c>
      <c r="H80" s="399"/>
    </row>
    <row r="81" spans="1:8" s="401" customFormat="1" ht="15" customHeight="1" x14ac:dyDescent="0.35">
      <c r="A81" s="630" t="s">
        <v>628</v>
      </c>
      <c r="B81" s="96" t="s">
        <v>121</v>
      </c>
      <c r="C81" s="96" t="s">
        <v>236</v>
      </c>
      <c r="D81" s="22">
        <v>1.79</v>
      </c>
      <c r="E81" s="406"/>
      <c r="F81" s="407">
        <v>95.307262569832403</v>
      </c>
      <c r="G81" s="407">
        <v>94.97206703910615</v>
      </c>
      <c r="H81" s="399"/>
    </row>
    <row r="82" spans="1:8" s="401" customFormat="1" ht="15" customHeight="1" x14ac:dyDescent="0.35">
      <c r="A82" s="630" t="s">
        <v>628</v>
      </c>
      <c r="B82" s="96" t="s">
        <v>123</v>
      </c>
      <c r="C82" s="96" t="s">
        <v>315</v>
      </c>
      <c r="D82" s="22">
        <v>5.3639999999999999</v>
      </c>
      <c r="E82" s="406"/>
      <c r="F82" s="407">
        <v>94.966442953020135</v>
      </c>
      <c r="G82" s="407">
        <v>95.115585384041751</v>
      </c>
      <c r="H82" s="399"/>
    </row>
    <row r="83" spans="1:8" s="401" customFormat="1" ht="15" customHeight="1" x14ac:dyDescent="0.35">
      <c r="A83" s="630" t="s">
        <v>629</v>
      </c>
      <c r="B83" s="96" t="s">
        <v>112</v>
      </c>
      <c r="C83" s="96" t="s">
        <v>246</v>
      </c>
      <c r="D83" s="22">
        <v>2.8450000000000002</v>
      </c>
      <c r="E83" s="406"/>
      <c r="F83" s="407">
        <v>96.379613356766257</v>
      </c>
      <c r="G83" s="407">
        <v>96.625659050966604</v>
      </c>
      <c r="H83" s="399"/>
    </row>
    <row r="84" spans="1:8" s="401" customFormat="1" ht="15" customHeight="1" x14ac:dyDescent="0.35">
      <c r="A84" s="630" t="s">
        <v>628</v>
      </c>
      <c r="B84" s="96" t="s">
        <v>113</v>
      </c>
      <c r="C84" s="96" t="s">
        <v>295</v>
      </c>
      <c r="D84" s="22">
        <v>6.5590000000000002</v>
      </c>
      <c r="E84" s="406"/>
      <c r="F84" s="407">
        <v>96.76779996950755</v>
      </c>
      <c r="G84" s="407">
        <v>97.591096203689588</v>
      </c>
      <c r="H84" s="399"/>
    </row>
    <row r="85" spans="1:8" s="401" customFormat="1" ht="15" customHeight="1" x14ac:dyDescent="0.35">
      <c r="A85" s="630" t="s">
        <v>628</v>
      </c>
      <c r="B85" s="96" t="s">
        <v>118</v>
      </c>
      <c r="C85" s="96" t="s">
        <v>294</v>
      </c>
      <c r="D85" s="22">
        <v>4.1870000000000003</v>
      </c>
      <c r="E85" s="406"/>
      <c r="F85" s="407">
        <v>95.963697157869603</v>
      </c>
      <c r="G85" s="407">
        <v>96.130881299259613</v>
      </c>
      <c r="H85" s="399"/>
    </row>
    <row r="86" spans="1:8" s="401" customFormat="1" ht="15" customHeight="1" x14ac:dyDescent="0.35">
      <c r="A86" s="630" t="s">
        <v>628</v>
      </c>
      <c r="B86" s="96" t="s">
        <v>122</v>
      </c>
      <c r="C86" s="96" t="s">
        <v>316</v>
      </c>
      <c r="D86" s="22">
        <v>1.9830000000000001</v>
      </c>
      <c r="E86" s="406"/>
      <c r="F86" s="407">
        <v>94.553706505295011</v>
      </c>
      <c r="G86" s="407">
        <v>94.805849722642463</v>
      </c>
      <c r="H86" s="399"/>
    </row>
    <row r="87" spans="1:8" s="401" customFormat="1" ht="12" customHeight="1" x14ac:dyDescent="0.35">
      <c r="A87" s="402"/>
      <c r="B87" s="96"/>
      <c r="C87" s="96"/>
      <c r="D87" s="403"/>
      <c r="E87" s="404"/>
      <c r="F87" s="405"/>
      <c r="G87" s="405"/>
      <c r="H87" s="399"/>
    </row>
    <row r="88" spans="1:8" s="401" customFormat="1" ht="15" customHeight="1" x14ac:dyDescent="0.35">
      <c r="A88" s="410" t="s">
        <v>32</v>
      </c>
      <c r="B88" s="128"/>
      <c r="C88" s="128" t="s">
        <v>370</v>
      </c>
      <c r="D88" s="397">
        <v>52.929000000000002</v>
      </c>
      <c r="E88" s="397"/>
      <c r="F88" s="398">
        <v>95.592208430161165</v>
      </c>
      <c r="G88" s="398">
        <v>95.488295641330851</v>
      </c>
      <c r="H88" s="399"/>
    </row>
    <row r="89" spans="1:8" s="401" customFormat="1" ht="12" customHeight="1" x14ac:dyDescent="0.35">
      <c r="A89" s="402"/>
      <c r="B89" s="96"/>
      <c r="C89" s="128"/>
      <c r="D89" s="403"/>
      <c r="E89" s="404"/>
      <c r="F89" s="405"/>
      <c r="G89" s="405"/>
      <c r="H89" s="399"/>
    </row>
    <row r="90" spans="1:8" s="401" customFormat="1" ht="15" customHeight="1" x14ac:dyDescent="0.35">
      <c r="A90" s="630" t="s">
        <v>628</v>
      </c>
      <c r="B90" s="96" t="s">
        <v>124</v>
      </c>
      <c r="C90" s="96" t="s">
        <v>297</v>
      </c>
      <c r="D90" s="22">
        <v>3.5310000000000001</v>
      </c>
      <c r="E90" s="406"/>
      <c r="F90" s="407">
        <v>93.911073350325694</v>
      </c>
      <c r="G90" s="407">
        <v>94.364202775417724</v>
      </c>
      <c r="H90" s="399"/>
    </row>
    <row r="91" spans="1:8" s="401" customFormat="1" ht="15" customHeight="1" x14ac:dyDescent="0.35">
      <c r="A91" s="630" t="s">
        <v>628</v>
      </c>
      <c r="B91" s="96" t="s">
        <v>126</v>
      </c>
      <c r="C91" s="96" t="s">
        <v>279</v>
      </c>
      <c r="D91" s="22">
        <v>7.3739999999999997</v>
      </c>
      <c r="E91" s="406"/>
      <c r="F91" s="407">
        <v>96.09438567941416</v>
      </c>
      <c r="G91" s="407">
        <v>96.609709791158124</v>
      </c>
      <c r="H91" s="399"/>
    </row>
    <row r="92" spans="1:8" s="401" customFormat="1" ht="15" customHeight="1" x14ac:dyDescent="0.35">
      <c r="A92" s="630" t="s">
        <v>628</v>
      </c>
      <c r="B92" s="96" t="s">
        <v>438</v>
      </c>
      <c r="C92" s="411" t="s">
        <v>393</v>
      </c>
      <c r="D92" s="22">
        <v>5.2069999999999999</v>
      </c>
      <c r="E92" s="406"/>
      <c r="F92" s="407">
        <v>95.77491837910506</v>
      </c>
      <c r="G92" s="407">
        <v>95.448434799308629</v>
      </c>
      <c r="H92" s="399"/>
    </row>
    <row r="93" spans="1:8" s="401" customFormat="1" ht="15" customHeight="1" x14ac:dyDescent="0.35">
      <c r="A93" s="630" t="s">
        <v>628</v>
      </c>
      <c r="B93" s="96" t="s">
        <v>646</v>
      </c>
      <c r="C93" s="96" t="s">
        <v>329</v>
      </c>
      <c r="D93" s="22">
        <v>7.3789999999999996</v>
      </c>
      <c r="E93" s="406"/>
      <c r="F93" s="407">
        <v>97.23539775037267</v>
      </c>
      <c r="G93" s="407">
        <v>97.086326060441792</v>
      </c>
      <c r="H93" s="399"/>
    </row>
    <row r="94" spans="1:8" s="401" customFormat="1" ht="15" customHeight="1" x14ac:dyDescent="0.35">
      <c r="A94" s="630" t="s">
        <v>628</v>
      </c>
      <c r="B94" s="96" t="s">
        <v>127</v>
      </c>
      <c r="C94" s="96" t="s">
        <v>298</v>
      </c>
      <c r="D94" s="22">
        <v>7.8520000000000003</v>
      </c>
      <c r="E94" s="406"/>
      <c r="F94" s="407">
        <v>94.510952623535402</v>
      </c>
      <c r="G94" s="407">
        <v>94.791136016301579</v>
      </c>
      <c r="H94" s="399"/>
    </row>
    <row r="95" spans="1:8" s="401" customFormat="1" ht="15" customHeight="1" x14ac:dyDescent="0.35">
      <c r="A95" s="630" t="s">
        <v>629</v>
      </c>
      <c r="B95" s="96" t="s">
        <v>128</v>
      </c>
      <c r="C95" s="96" t="s">
        <v>330</v>
      </c>
      <c r="D95" s="22">
        <v>8.6</v>
      </c>
      <c r="E95" s="406"/>
      <c r="F95" s="407">
        <v>97.604651162790702</v>
      </c>
      <c r="G95" s="407">
        <v>96.965116279069761</v>
      </c>
      <c r="H95" s="399"/>
    </row>
    <row r="96" spans="1:8" s="401" customFormat="1" ht="15" customHeight="1" x14ac:dyDescent="0.35">
      <c r="A96" s="630" t="s">
        <v>628</v>
      </c>
      <c r="B96" s="96" t="s">
        <v>125</v>
      </c>
      <c r="C96" s="96" t="s">
        <v>237</v>
      </c>
      <c r="D96" s="22">
        <v>4.2629999999999999</v>
      </c>
      <c r="E96" s="406"/>
      <c r="F96" s="407">
        <v>91.062631949331447</v>
      </c>
      <c r="G96" s="407">
        <v>90.663851747595587</v>
      </c>
      <c r="H96" s="399"/>
    </row>
    <row r="97" spans="1:8" s="401" customFormat="1" ht="15" customHeight="1" x14ac:dyDescent="0.35">
      <c r="A97" s="630" t="s">
        <v>628</v>
      </c>
      <c r="B97" s="96" t="s">
        <v>129</v>
      </c>
      <c r="C97" s="96" t="s">
        <v>238</v>
      </c>
      <c r="D97" s="22">
        <v>8.7230000000000008</v>
      </c>
      <c r="E97" s="406"/>
      <c r="F97" s="407">
        <v>95.551988994611946</v>
      </c>
      <c r="G97" s="407">
        <v>95.1966066720165</v>
      </c>
      <c r="H97" s="399"/>
    </row>
    <row r="98" spans="1:8" s="401" customFormat="1" ht="12" customHeight="1" x14ac:dyDescent="0.35">
      <c r="A98" s="402"/>
      <c r="B98" s="96"/>
      <c r="C98" s="96"/>
      <c r="D98" s="403"/>
      <c r="E98" s="404"/>
      <c r="F98" s="405"/>
      <c r="G98" s="405"/>
      <c r="H98" s="399"/>
    </row>
    <row r="99" spans="1:8" s="401" customFormat="1" ht="15" customHeight="1" x14ac:dyDescent="0.35">
      <c r="A99" s="410" t="s">
        <v>33</v>
      </c>
      <c r="B99" s="128"/>
      <c r="C99" s="128" t="s">
        <v>371</v>
      </c>
      <c r="D99" s="397">
        <v>69.415999999999997</v>
      </c>
      <c r="E99" s="397"/>
      <c r="F99" s="398">
        <v>94.347124582228886</v>
      </c>
      <c r="G99" s="398">
        <v>94.20018439552841</v>
      </c>
      <c r="H99" s="399"/>
    </row>
    <row r="100" spans="1:8" s="401" customFormat="1" ht="12" customHeight="1" x14ac:dyDescent="0.35">
      <c r="A100" s="402"/>
      <c r="B100" s="96"/>
      <c r="C100" s="128"/>
      <c r="D100" s="403"/>
      <c r="E100" s="404"/>
      <c r="F100" s="405"/>
      <c r="G100" s="405"/>
      <c r="H100" s="399"/>
    </row>
    <row r="101" spans="1:8" s="401" customFormat="1" ht="15" customHeight="1" x14ac:dyDescent="0.35">
      <c r="A101" s="630" t="s">
        <v>628</v>
      </c>
      <c r="B101" s="96" t="s">
        <v>130</v>
      </c>
      <c r="C101" s="96" t="s">
        <v>282</v>
      </c>
      <c r="D101" s="22">
        <v>17.234999999999999</v>
      </c>
      <c r="E101" s="406"/>
      <c r="F101" s="407">
        <v>89.260226283724975</v>
      </c>
      <c r="G101" s="407">
        <v>89.561937917029297</v>
      </c>
      <c r="H101" s="399"/>
    </row>
    <row r="102" spans="1:8" s="401" customFormat="1" ht="15" customHeight="1" x14ac:dyDescent="0.35">
      <c r="A102" s="630" t="s">
        <v>629</v>
      </c>
      <c r="B102" s="96" t="s">
        <v>486</v>
      </c>
      <c r="C102" s="96" t="s">
        <v>229</v>
      </c>
      <c r="D102" s="22">
        <v>1.645</v>
      </c>
      <c r="E102" s="406"/>
      <c r="F102" s="407">
        <v>97.386018237082055</v>
      </c>
      <c r="G102" s="407">
        <v>97.203647416413375</v>
      </c>
      <c r="H102" s="399"/>
    </row>
    <row r="103" spans="1:8" s="401" customFormat="1" ht="15" customHeight="1" x14ac:dyDescent="0.35">
      <c r="A103" s="630" t="s">
        <v>629</v>
      </c>
      <c r="B103" s="96" t="s">
        <v>131</v>
      </c>
      <c r="C103" s="96" t="s">
        <v>289</v>
      </c>
      <c r="D103" s="22">
        <v>4.391</v>
      </c>
      <c r="E103" s="406"/>
      <c r="F103" s="407">
        <v>96.12844454566158</v>
      </c>
      <c r="G103" s="407">
        <v>95.946253700751541</v>
      </c>
      <c r="H103" s="399"/>
    </row>
    <row r="104" spans="1:8" s="401" customFormat="1" ht="15" customHeight="1" x14ac:dyDescent="0.35">
      <c r="A104" s="630" t="s">
        <v>628</v>
      </c>
      <c r="B104" s="96" t="s">
        <v>132</v>
      </c>
      <c r="C104" s="96" t="s">
        <v>331</v>
      </c>
      <c r="D104" s="22">
        <v>3.847</v>
      </c>
      <c r="E104" s="406"/>
      <c r="F104" s="407">
        <v>95.347023654795947</v>
      </c>
      <c r="G104" s="407">
        <v>95.866909279958406</v>
      </c>
      <c r="H104" s="399"/>
    </row>
    <row r="105" spans="1:8" s="401" customFormat="1" ht="15" customHeight="1" x14ac:dyDescent="0.35">
      <c r="A105" s="630" t="s">
        <v>629</v>
      </c>
      <c r="B105" s="96" t="s">
        <v>133</v>
      </c>
      <c r="C105" s="96" t="s">
        <v>332</v>
      </c>
      <c r="D105" s="22">
        <v>4.609</v>
      </c>
      <c r="E105" s="406"/>
      <c r="F105" s="407">
        <v>93.707962681709702</v>
      </c>
      <c r="G105" s="407">
        <v>93.339119114775443</v>
      </c>
      <c r="H105" s="399"/>
    </row>
    <row r="106" spans="1:8" s="401" customFormat="1" ht="15" customHeight="1" x14ac:dyDescent="0.35">
      <c r="A106" s="630" t="s">
        <v>629</v>
      </c>
      <c r="B106" s="96" t="s">
        <v>138</v>
      </c>
      <c r="C106" s="96" t="s">
        <v>283</v>
      </c>
      <c r="D106" s="22">
        <v>2.77</v>
      </c>
      <c r="E106" s="406"/>
      <c r="F106" s="407">
        <v>97.689530685920573</v>
      </c>
      <c r="G106" s="407">
        <v>97.328519855595658</v>
      </c>
      <c r="H106" s="399"/>
    </row>
    <row r="107" spans="1:8" s="401" customFormat="1" ht="15" customHeight="1" x14ac:dyDescent="0.35">
      <c r="A107" s="630" t="s">
        <v>628</v>
      </c>
      <c r="B107" s="96" t="s">
        <v>134</v>
      </c>
      <c r="C107" s="96" t="s">
        <v>361</v>
      </c>
      <c r="D107" s="22">
        <v>2.282</v>
      </c>
      <c r="E107" s="406"/>
      <c r="F107" s="407">
        <v>95.574057843996499</v>
      </c>
      <c r="G107" s="407">
        <v>95.442594215600352</v>
      </c>
      <c r="H107" s="399"/>
    </row>
    <row r="108" spans="1:8" s="401" customFormat="1" ht="15" customHeight="1" x14ac:dyDescent="0.35">
      <c r="A108" s="630" t="s">
        <v>628</v>
      </c>
      <c r="B108" s="96" t="s">
        <v>140</v>
      </c>
      <c r="C108" s="96" t="s">
        <v>333</v>
      </c>
      <c r="D108" s="22">
        <v>8.67</v>
      </c>
      <c r="E108" s="406"/>
      <c r="F108" s="407">
        <v>95.986159169550177</v>
      </c>
      <c r="G108" s="407">
        <v>95.628604382929637</v>
      </c>
      <c r="H108" s="399"/>
    </row>
    <row r="109" spans="1:8" s="401" customFormat="1" ht="15" customHeight="1" x14ac:dyDescent="0.35">
      <c r="A109" s="630" t="s">
        <v>628</v>
      </c>
      <c r="B109" s="96" t="s">
        <v>139</v>
      </c>
      <c r="C109" s="96" t="s">
        <v>334</v>
      </c>
      <c r="D109" s="22">
        <v>3.5070000000000001</v>
      </c>
      <c r="E109" s="406"/>
      <c r="F109" s="407">
        <v>96.720844026233237</v>
      </c>
      <c r="G109" s="407">
        <v>96.150556030795556</v>
      </c>
      <c r="H109" s="399"/>
    </row>
    <row r="110" spans="1:8" s="401" customFormat="1" ht="15" customHeight="1" x14ac:dyDescent="0.35">
      <c r="A110" s="630" t="s">
        <v>629</v>
      </c>
      <c r="B110" s="96" t="s">
        <v>137</v>
      </c>
      <c r="C110" s="96" t="s">
        <v>290</v>
      </c>
      <c r="D110" s="22">
        <v>2.073</v>
      </c>
      <c r="E110" s="406"/>
      <c r="F110" s="407">
        <v>96.382054992764111</v>
      </c>
      <c r="G110" s="407">
        <v>95.851423058369505</v>
      </c>
      <c r="H110" s="399"/>
    </row>
    <row r="111" spans="1:8" s="401" customFormat="1" ht="15" customHeight="1" x14ac:dyDescent="0.35">
      <c r="A111" s="630" t="s">
        <v>629</v>
      </c>
      <c r="B111" s="96" t="s">
        <v>135</v>
      </c>
      <c r="C111" s="96" t="s">
        <v>284</v>
      </c>
      <c r="D111" s="22">
        <v>3.49</v>
      </c>
      <c r="E111" s="406"/>
      <c r="F111" s="407">
        <v>96.96275071633238</v>
      </c>
      <c r="G111" s="407">
        <v>96.790830945558739</v>
      </c>
      <c r="H111" s="399"/>
    </row>
    <row r="112" spans="1:8" s="401" customFormat="1" ht="15" customHeight="1" x14ac:dyDescent="0.35">
      <c r="A112" s="630" t="s">
        <v>629</v>
      </c>
      <c r="B112" s="96" t="s">
        <v>141</v>
      </c>
      <c r="C112" s="96" t="s">
        <v>336</v>
      </c>
      <c r="D112" s="22">
        <v>5.6219999999999999</v>
      </c>
      <c r="E112" s="406"/>
      <c r="F112" s="407">
        <v>97.616506581287794</v>
      </c>
      <c r="G112" s="407">
        <v>97.136250444681608</v>
      </c>
      <c r="H112" s="399"/>
    </row>
    <row r="113" spans="1:8" s="401" customFormat="1" ht="15" customHeight="1" x14ac:dyDescent="0.35">
      <c r="A113" s="630" t="s">
        <v>629</v>
      </c>
      <c r="B113" s="96" t="s">
        <v>136</v>
      </c>
      <c r="C113" s="96" t="s">
        <v>291</v>
      </c>
      <c r="D113" s="22">
        <v>3.3370000000000002</v>
      </c>
      <c r="E113" s="406"/>
      <c r="F113" s="407">
        <v>92.29847168115073</v>
      </c>
      <c r="G113" s="407">
        <v>91.998801318549596</v>
      </c>
      <c r="H113" s="399"/>
    </row>
    <row r="114" spans="1:8" s="401" customFormat="1" ht="15" customHeight="1" x14ac:dyDescent="0.35">
      <c r="A114" s="630" t="s">
        <v>629</v>
      </c>
      <c r="B114" s="96" t="s">
        <v>142</v>
      </c>
      <c r="C114" s="96" t="s">
        <v>335</v>
      </c>
      <c r="D114" s="22">
        <v>5.9379999999999997</v>
      </c>
      <c r="E114" s="406"/>
      <c r="F114" s="407">
        <v>96.783428763893568</v>
      </c>
      <c r="G114" s="407">
        <v>96.311889525092624</v>
      </c>
      <c r="H114" s="399"/>
    </row>
    <row r="115" spans="1:8" s="401" customFormat="1" ht="12" customHeight="1" x14ac:dyDescent="0.35">
      <c r="A115" s="402"/>
      <c r="B115" s="96"/>
      <c r="C115" s="96"/>
      <c r="D115" s="409"/>
      <c r="E115" s="406"/>
      <c r="F115" s="408"/>
      <c r="G115" s="408"/>
      <c r="H115" s="399"/>
    </row>
    <row r="116" spans="1:8" s="401" customFormat="1" ht="15" customHeight="1" x14ac:dyDescent="0.35">
      <c r="A116" s="410" t="s">
        <v>34</v>
      </c>
      <c r="B116" s="128"/>
      <c r="C116" s="128" t="s">
        <v>372</v>
      </c>
      <c r="D116" s="397">
        <v>72.728999999999999</v>
      </c>
      <c r="E116" s="397"/>
      <c r="F116" s="398">
        <v>95.55473057514881</v>
      </c>
      <c r="G116" s="398">
        <v>95.561605411871454</v>
      </c>
      <c r="H116" s="399"/>
    </row>
    <row r="117" spans="1:8" s="401" customFormat="1" ht="12" customHeight="1" x14ac:dyDescent="0.35">
      <c r="A117" s="402"/>
      <c r="B117" s="96"/>
      <c r="C117" s="96"/>
      <c r="D117" s="409"/>
      <c r="E117" s="406"/>
      <c r="F117" s="408"/>
      <c r="G117" s="408"/>
      <c r="H117" s="399"/>
    </row>
    <row r="118" spans="1:8" s="401" customFormat="1" ht="15" customHeight="1" x14ac:dyDescent="0.35">
      <c r="A118" s="630" t="s">
        <v>628</v>
      </c>
      <c r="B118" s="96" t="s">
        <v>145</v>
      </c>
      <c r="C118" s="96" t="s">
        <v>324</v>
      </c>
      <c r="D118" s="22">
        <v>2.2509999999999999</v>
      </c>
      <c r="E118" s="406"/>
      <c r="F118" s="407">
        <v>95.735228787205685</v>
      </c>
      <c r="G118" s="407">
        <v>95.157707685473127</v>
      </c>
      <c r="H118" s="399"/>
    </row>
    <row r="119" spans="1:8" s="401" customFormat="1" ht="15" customHeight="1" x14ac:dyDescent="0.35">
      <c r="A119" s="630" t="s">
        <v>629</v>
      </c>
      <c r="B119" s="96" t="s">
        <v>480</v>
      </c>
      <c r="C119" s="96" t="s">
        <v>338</v>
      </c>
      <c r="D119" s="22">
        <v>7.5469999999999997</v>
      </c>
      <c r="E119" s="406"/>
      <c r="F119" s="407">
        <v>93.507353915463099</v>
      </c>
      <c r="G119" s="407">
        <v>93.785610176228957</v>
      </c>
      <c r="H119" s="399"/>
    </row>
    <row r="120" spans="1:8" s="401" customFormat="1" ht="15" customHeight="1" x14ac:dyDescent="0.35">
      <c r="A120" s="630" t="s">
        <v>628</v>
      </c>
      <c r="B120" s="96" t="s">
        <v>146</v>
      </c>
      <c r="C120" s="96" t="s">
        <v>323</v>
      </c>
      <c r="D120" s="22">
        <v>3.39</v>
      </c>
      <c r="E120" s="406"/>
      <c r="F120" s="407">
        <v>97.315634218289077</v>
      </c>
      <c r="G120" s="407">
        <v>96.96165191740414</v>
      </c>
      <c r="H120" s="399"/>
    </row>
    <row r="121" spans="1:8" s="401" customFormat="1" ht="15" customHeight="1" x14ac:dyDescent="0.35">
      <c r="A121" s="630" t="s">
        <v>628</v>
      </c>
      <c r="B121" s="96" t="s">
        <v>150</v>
      </c>
      <c r="C121" s="96" t="s">
        <v>321</v>
      </c>
      <c r="D121" s="22">
        <v>16.766999999999999</v>
      </c>
      <c r="E121" s="406"/>
      <c r="F121" s="407">
        <v>95.353969105981989</v>
      </c>
      <c r="G121" s="407">
        <v>95.54482018250134</v>
      </c>
      <c r="H121" s="399"/>
    </row>
    <row r="122" spans="1:8" s="401" customFormat="1" ht="15" customHeight="1" x14ac:dyDescent="0.35">
      <c r="A122" s="630" t="s">
        <v>628</v>
      </c>
      <c r="B122" s="96" t="s">
        <v>151</v>
      </c>
      <c r="C122" s="96" t="s">
        <v>360</v>
      </c>
      <c r="D122" s="22">
        <v>14.988</v>
      </c>
      <c r="E122" s="406"/>
      <c r="F122" s="407">
        <v>96.257005604483595</v>
      </c>
      <c r="G122" s="407">
        <v>96.383773685615154</v>
      </c>
      <c r="H122" s="399"/>
    </row>
    <row r="123" spans="1:8" s="401" customFormat="1" ht="15" customHeight="1" x14ac:dyDescent="0.35">
      <c r="A123" s="630" t="s">
        <v>629</v>
      </c>
      <c r="B123" s="96" t="s">
        <v>144</v>
      </c>
      <c r="C123" s="96" t="s">
        <v>244</v>
      </c>
      <c r="D123" s="22">
        <v>3.4849999999999999</v>
      </c>
      <c r="E123" s="406"/>
      <c r="F123" s="407">
        <v>93.57245337159253</v>
      </c>
      <c r="G123" s="407">
        <v>92.855093256814925</v>
      </c>
      <c r="H123" s="399"/>
    </row>
    <row r="124" spans="1:8" s="401" customFormat="1" ht="15" customHeight="1" x14ac:dyDescent="0.35">
      <c r="A124" s="630" t="s">
        <v>629</v>
      </c>
      <c r="B124" s="96" t="s">
        <v>152</v>
      </c>
      <c r="C124" s="96" t="s">
        <v>339</v>
      </c>
      <c r="D124" s="22">
        <v>8.7490000000000006</v>
      </c>
      <c r="E124" s="406"/>
      <c r="F124" s="407">
        <v>97.359745815199787</v>
      </c>
      <c r="G124" s="407">
        <v>97.42758764981852</v>
      </c>
      <c r="H124" s="399"/>
    </row>
    <row r="125" spans="1:8" s="401" customFormat="1" ht="15" customHeight="1" x14ac:dyDescent="0.35">
      <c r="A125" s="630" t="s">
        <v>628</v>
      </c>
      <c r="B125" s="96" t="s">
        <v>143</v>
      </c>
      <c r="C125" s="96" t="s">
        <v>337</v>
      </c>
      <c r="D125" s="22">
        <v>3.0950000000000002</v>
      </c>
      <c r="E125" s="406"/>
      <c r="F125" s="407">
        <v>95.18578352180937</v>
      </c>
      <c r="G125" s="407">
        <v>94.604200323101779</v>
      </c>
      <c r="H125" s="399"/>
    </row>
    <row r="126" spans="1:8" s="401" customFormat="1" ht="15" customHeight="1" x14ac:dyDescent="0.35">
      <c r="A126" s="630" t="s">
        <v>628</v>
      </c>
      <c r="B126" s="96" t="s">
        <v>147</v>
      </c>
      <c r="C126" s="96" t="s">
        <v>322</v>
      </c>
      <c r="D126" s="22">
        <v>2.1030000000000002</v>
      </c>
      <c r="E126" s="406"/>
      <c r="F126" s="407">
        <v>93.818354731336186</v>
      </c>
      <c r="G126" s="407">
        <v>94.056110318592488</v>
      </c>
      <c r="H126" s="399"/>
    </row>
    <row r="127" spans="1:8" s="401" customFormat="1" ht="15" customHeight="1" x14ac:dyDescent="0.35">
      <c r="A127" s="630" t="s">
        <v>629</v>
      </c>
      <c r="B127" s="96" t="s">
        <v>153</v>
      </c>
      <c r="C127" s="96" t="s">
        <v>340</v>
      </c>
      <c r="D127" s="22">
        <v>7.9119999999999999</v>
      </c>
      <c r="E127" s="406"/>
      <c r="F127" s="407">
        <v>95.626899934011945</v>
      </c>
      <c r="G127" s="407">
        <v>95.539247257927983</v>
      </c>
      <c r="H127" s="399"/>
    </row>
    <row r="128" spans="1:8" s="401" customFormat="1" ht="15" customHeight="1" x14ac:dyDescent="0.35">
      <c r="A128" s="630" t="s">
        <v>628</v>
      </c>
      <c r="B128" s="96" t="s">
        <v>148</v>
      </c>
      <c r="C128" s="96" t="s">
        <v>341</v>
      </c>
      <c r="D128" s="22">
        <v>2.4420000000000002</v>
      </c>
      <c r="E128" s="406"/>
      <c r="F128" s="407">
        <v>94.430794430794435</v>
      </c>
      <c r="G128" s="407">
        <v>94.307944307944297</v>
      </c>
      <c r="H128" s="399"/>
    </row>
    <row r="129" spans="1:8" s="401" customFormat="1" ht="12" customHeight="1" x14ac:dyDescent="0.35">
      <c r="A129" s="402"/>
      <c r="B129" s="96"/>
      <c r="C129" s="96"/>
      <c r="D129" s="409"/>
      <c r="E129" s="406"/>
      <c r="F129" s="408"/>
      <c r="G129" s="408"/>
      <c r="H129" s="399"/>
    </row>
    <row r="130" spans="1:8" s="401" customFormat="1" ht="15" customHeight="1" x14ac:dyDescent="0.35">
      <c r="A130" s="410" t="s">
        <v>45</v>
      </c>
      <c r="B130" s="128"/>
      <c r="C130" s="128" t="s">
        <v>373</v>
      </c>
      <c r="D130" s="397">
        <v>124.58199999999999</v>
      </c>
      <c r="E130" s="397"/>
      <c r="F130" s="398">
        <v>89.222359570403427</v>
      </c>
      <c r="G130" s="398">
        <v>89.972066590679233</v>
      </c>
      <c r="H130" s="399"/>
    </row>
    <row r="131" spans="1:8" s="401" customFormat="1" ht="12" customHeight="1" x14ac:dyDescent="0.35">
      <c r="A131" s="402"/>
      <c r="B131" s="96"/>
      <c r="C131" s="96"/>
      <c r="D131" s="409"/>
      <c r="E131" s="406"/>
      <c r="F131" s="408"/>
      <c r="G131" s="408"/>
      <c r="H131" s="399"/>
    </row>
    <row r="132" spans="1:8" s="401" customFormat="1" ht="15" customHeight="1" x14ac:dyDescent="0.35">
      <c r="A132" s="630" t="s">
        <v>628</v>
      </c>
      <c r="B132" s="96" t="s">
        <v>154</v>
      </c>
      <c r="C132" s="96" t="s">
        <v>225</v>
      </c>
      <c r="D132" s="22">
        <v>3.64</v>
      </c>
      <c r="E132" s="406"/>
      <c r="F132" s="407">
        <v>93.461538461538467</v>
      </c>
      <c r="G132" s="407">
        <v>93.434065934065941</v>
      </c>
      <c r="H132" s="399"/>
    </row>
    <row r="133" spans="1:8" s="401" customFormat="1" ht="15" customHeight="1" x14ac:dyDescent="0.35">
      <c r="A133" s="630" t="s">
        <v>628</v>
      </c>
      <c r="B133" s="96" t="s">
        <v>155</v>
      </c>
      <c r="C133" s="96" t="s">
        <v>222</v>
      </c>
      <c r="D133" s="22">
        <v>5.3769999999999998</v>
      </c>
      <c r="E133" s="406"/>
      <c r="F133" s="407">
        <v>73.330853635856428</v>
      </c>
      <c r="G133" s="407">
        <v>83.410823879486713</v>
      </c>
      <c r="H133" s="399"/>
    </row>
    <row r="134" spans="1:8" s="401" customFormat="1" ht="15" customHeight="1" x14ac:dyDescent="0.35">
      <c r="A134" s="630" t="s">
        <v>629</v>
      </c>
      <c r="B134" s="96" t="s">
        <v>156</v>
      </c>
      <c r="C134" s="96" t="s">
        <v>363</v>
      </c>
      <c r="D134" s="22">
        <v>3.1059999999999999</v>
      </c>
      <c r="E134" s="406"/>
      <c r="F134" s="407">
        <v>94.494526722472642</v>
      </c>
      <c r="G134" s="407">
        <v>94.20476497102382</v>
      </c>
      <c r="H134" s="399"/>
    </row>
    <row r="135" spans="1:8" s="401" customFormat="1" ht="15" customHeight="1" x14ac:dyDescent="0.35">
      <c r="A135" s="630" t="s">
        <v>629</v>
      </c>
      <c r="B135" s="96" t="s">
        <v>157</v>
      </c>
      <c r="C135" s="96" t="s">
        <v>261</v>
      </c>
      <c r="D135" s="22">
        <v>4.6719999999999997</v>
      </c>
      <c r="E135" s="406"/>
      <c r="F135" s="407">
        <v>92.529965753424662</v>
      </c>
      <c r="G135" s="407">
        <v>92.101883561643831</v>
      </c>
      <c r="H135" s="399"/>
    </row>
    <row r="136" spans="1:8" s="401" customFormat="1" ht="15" customHeight="1" x14ac:dyDescent="0.35">
      <c r="A136" s="630" t="s">
        <v>629</v>
      </c>
      <c r="B136" s="96" t="s">
        <v>158</v>
      </c>
      <c r="C136" s="96" t="s">
        <v>220</v>
      </c>
      <c r="D136" s="22">
        <v>4.1020000000000003</v>
      </c>
      <c r="E136" s="406"/>
      <c r="F136" s="407">
        <v>92.51584592881521</v>
      </c>
      <c r="G136" s="407">
        <v>92.44271087274501</v>
      </c>
      <c r="H136" s="399"/>
    </row>
    <row r="137" spans="1:8" s="401" customFormat="1" ht="15" customHeight="1" x14ac:dyDescent="0.35">
      <c r="A137" s="630" t="s">
        <v>629</v>
      </c>
      <c r="B137" s="96" t="s">
        <v>159</v>
      </c>
      <c r="C137" s="96" t="s">
        <v>263</v>
      </c>
      <c r="D137" s="22">
        <v>2.4830000000000001</v>
      </c>
      <c r="E137" s="406"/>
      <c r="F137" s="407">
        <v>91.784132098268216</v>
      </c>
      <c r="G137" s="407">
        <v>93.233991139750302</v>
      </c>
      <c r="H137" s="399"/>
    </row>
    <row r="138" spans="1:8" s="401" customFormat="1" ht="15" customHeight="1" x14ac:dyDescent="0.35">
      <c r="A138" s="630" t="s">
        <v>628</v>
      </c>
      <c r="B138" s="96" t="s">
        <v>160</v>
      </c>
      <c r="C138" s="96" t="s">
        <v>265</v>
      </c>
      <c r="D138" s="22">
        <v>5.6289999999999996</v>
      </c>
      <c r="E138" s="406"/>
      <c r="F138" s="407">
        <v>89.625155445016873</v>
      </c>
      <c r="G138" s="407">
        <v>89.145496535796767</v>
      </c>
      <c r="H138" s="399"/>
    </row>
    <row r="139" spans="1:8" s="401" customFormat="1" ht="15" customHeight="1" x14ac:dyDescent="0.35">
      <c r="A139" s="630" t="s">
        <v>629</v>
      </c>
      <c r="B139" s="96" t="s">
        <v>161</v>
      </c>
      <c r="C139" s="96" t="s">
        <v>250</v>
      </c>
      <c r="D139" s="22">
        <v>5.0590000000000002</v>
      </c>
      <c r="E139" s="406"/>
      <c r="F139" s="407">
        <v>88.950385451670286</v>
      </c>
      <c r="G139" s="407">
        <v>89.148052974896217</v>
      </c>
      <c r="H139" s="399"/>
    </row>
    <row r="140" spans="1:8" s="401" customFormat="1" ht="15" customHeight="1" x14ac:dyDescent="0.35">
      <c r="A140" s="630" t="s">
        <v>628</v>
      </c>
      <c r="B140" s="96" t="s">
        <v>481</v>
      </c>
      <c r="C140" s="96" t="s">
        <v>224</v>
      </c>
      <c r="D140" s="22">
        <v>4.3879999999999999</v>
      </c>
      <c r="E140" s="406"/>
      <c r="F140" s="407">
        <v>91.81859617137647</v>
      </c>
      <c r="G140" s="407">
        <v>91.567912488605288</v>
      </c>
      <c r="H140" s="399"/>
    </row>
    <row r="141" spans="1:8" s="401" customFormat="1" ht="15" customHeight="1" x14ac:dyDescent="0.35">
      <c r="A141" s="630" t="s">
        <v>629</v>
      </c>
      <c r="B141" s="96" t="s">
        <v>163</v>
      </c>
      <c r="C141" s="96" t="s">
        <v>221</v>
      </c>
      <c r="D141" s="22">
        <v>4.4829999999999997</v>
      </c>
      <c r="E141" s="406"/>
      <c r="F141" s="407">
        <v>90.965871068480936</v>
      </c>
      <c r="G141" s="407">
        <v>91.055097033236677</v>
      </c>
      <c r="H141" s="399"/>
    </row>
    <row r="142" spans="1:8" s="401" customFormat="1" ht="15" customHeight="1" x14ac:dyDescent="0.35">
      <c r="A142" s="630" t="s">
        <v>628</v>
      </c>
      <c r="B142" s="96" t="s">
        <v>647</v>
      </c>
      <c r="C142" s="96" t="s">
        <v>399</v>
      </c>
      <c r="D142" s="22">
        <v>4.3940000000000001</v>
      </c>
      <c r="E142" s="406"/>
      <c r="F142" s="407">
        <v>82.954028220300415</v>
      </c>
      <c r="G142" s="407">
        <v>82.749203459262631</v>
      </c>
      <c r="H142" s="399"/>
    </row>
    <row r="143" spans="1:8" s="401" customFormat="1" ht="15" customHeight="1" x14ac:dyDescent="0.35">
      <c r="A143" s="630" t="s">
        <v>628</v>
      </c>
      <c r="B143" s="96" t="s">
        <v>164</v>
      </c>
      <c r="C143" s="96" t="s">
        <v>245</v>
      </c>
      <c r="D143" s="22">
        <v>2.3849999999999998</v>
      </c>
      <c r="E143" s="406"/>
      <c r="F143" s="407">
        <v>82.851153039832283</v>
      </c>
      <c r="G143" s="407">
        <v>85.702306079664567</v>
      </c>
      <c r="H143" s="399"/>
    </row>
    <row r="144" spans="1:8" s="401" customFormat="1" ht="15" customHeight="1" x14ac:dyDescent="0.35">
      <c r="A144" s="630" t="s">
        <v>629</v>
      </c>
      <c r="B144" s="96" t="s">
        <v>165</v>
      </c>
      <c r="C144" s="96" t="s">
        <v>228</v>
      </c>
      <c r="D144" s="22">
        <v>3.94</v>
      </c>
      <c r="E144" s="406"/>
      <c r="F144" s="407">
        <v>88.857868020304565</v>
      </c>
      <c r="G144" s="407">
        <v>89.543147208121837</v>
      </c>
      <c r="H144" s="399"/>
    </row>
    <row r="145" spans="1:8" s="401" customFormat="1" ht="15" customHeight="1" x14ac:dyDescent="0.35">
      <c r="A145" s="630" t="s">
        <v>629</v>
      </c>
      <c r="B145" s="96" t="s">
        <v>166</v>
      </c>
      <c r="C145" s="96" t="s">
        <v>262</v>
      </c>
      <c r="D145" s="22">
        <v>3.327</v>
      </c>
      <c r="E145" s="406"/>
      <c r="F145" s="407">
        <v>91.463781184250067</v>
      </c>
      <c r="G145" s="407">
        <v>91.493838292756237</v>
      </c>
      <c r="H145" s="399"/>
    </row>
    <row r="146" spans="1:8" s="401" customFormat="1" ht="15" customHeight="1" x14ac:dyDescent="0.35">
      <c r="A146" s="630" t="s">
        <v>628</v>
      </c>
      <c r="B146" s="96" t="s">
        <v>167</v>
      </c>
      <c r="C146" s="96" t="s">
        <v>218</v>
      </c>
      <c r="D146" s="22">
        <v>3.2749999999999999</v>
      </c>
      <c r="E146" s="406"/>
      <c r="F146" s="407">
        <v>96.091603053435108</v>
      </c>
      <c r="G146" s="407">
        <v>95.847328244274806</v>
      </c>
      <c r="H146" s="399"/>
    </row>
    <row r="147" spans="1:8" s="401" customFormat="1" ht="15" customHeight="1" x14ac:dyDescent="0.35">
      <c r="A147" s="630" t="s">
        <v>628</v>
      </c>
      <c r="B147" s="96" t="s">
        <v>168</v>
      </c>
      <c r="C147" s="96" t="s">
        <v>223</v>
      </c>
      <c r="D147" s="22">
        <v>4.1379999999999999</v>
      </c>
      <c r="E147" s="406"/>
      <c r="F147" s="407">
        <v>89.850169163847269</v>
      </c>
      <c r="G147" s="407">
        <v>89.608506524891254</v>
      </c>
      <c r="H147" s="399"/>
    </row>
    <row r="148" spans="1:8" s="401" customFormat="1" ht="15" customHeight="1" x14ac:dyDescent="0.35">
      <c r="A148" s="630" t="s">
        <v>628</v>
      </c>
      <c r="B148" s="96" t="s">
        <v>169</v>
      </c>
      <c r="C148" s="96" t="s">
        <v>251</v>
      </c>
      <c r="D148" s="22">
        <v>3.931</v>
      </c>
      <c r="E148" s="406"/>
      <c r="F148" s="407">
        <v>92.215721190536755</v>
      </c>
      <c r="G148" s="407">
        <v>93.920122106334276</v>
      </c>
      <c r="H148" s="399"/>
    </row>
    <row r="149" spans="1:8" s="401" customFormat="1" ht="15" customHeight="1" x14ac:dyDescent="0.35">
      <c r="A149" s="630" t="s">
        <v>629</v>
      </c>
      <c r="B149" s="96" t="s">
        <v>170</v>
      </c>
      <c r="C149" s="96" t="s">
        <v>264</v>
      </c>
      <c r="D149" s="22">
        <v>2.6669999999999998</v>
      </c>
      <c r="E149" s="406"/>
      <c r="F149" s="407">
        <v>94.825646794150728</v>
      </c>
      <c r="G149" s="407">
        <v>94.975628046494194</v>
      </c>
      <c r="H149" s="399"/>
    </row>
    <row r="150" spans="1:8" s="401" customFormat="1" ht="15" customHeight="1" x14ac:dyDescent="0.35">
      <c r="A150" s="630" t="s">
        <v>628</v>
      </c>
      <c r="B150" s="96" t="s">
        <v>171</v>
      </c>
      <c r="C150" s="96" t="s">
        <v>272</v>
      </c>
      <c r="D150" s="22">
        <v>2.3250000000000002</v>
      </c>
      <c r="E150" s="406"/>
      <c r="F150" s="407">
        <v>71.569892473118273</v>
      </c>
      <c r="G150" s="407">
        <v>75.526881720430111</v>
      </c>
      <c r="H150" s="399"/>
    </row>
    <row r="151" spans="1:8" s="401" customFormat="1" ht="15" customHeight="1" x14ac:dyDescent="0.35">
      <c r="A151" s="630" t="s">
        <v>629</v>
      </c>
      <c r="B151" s="96" t="s">
        <v>172</v>
      </c>
      <c r="C151" s="96" t="s">
        <v>219</v>
      </c>
      <c r="D151" s="22">
        <v>2.5659999999999998</v>
      </c>
      <c r="E151" s="406"/>
      <c r="F151" s="407">
        <v>94.115354637568203</v>
      </c>
      <c r="G151" s="407">
        <v>93.959469992205769</v>
      </c>
      <c r="H151" s="399"/>
    </row>
    <row r="152" spans="1:8" s="401" customFormat="1" ht="15" customHeight="1" x14ac:dyDescent="0.35">
      <c r="A152" s="630" t="s">
        <v>628</v>
      </c>
      <c r="B152" s="96" t="s">
        <v>173</v>
      </c>
      <c r="C152" s="96" t="s">
        <v>275</v>
      </c>
      <c r="D152" s="22">
        <v>4.6859999999999999</v>
      </c>
      <c r="E152" s="406"/>
      <c r="F152" s="407">
        <v>88.668373879641479</v>
      </c>
      <c r="G152" s="407">
        <v>88.732394366197184</v>
      </c>
      <c r="H152" s="399"/>
    </row>
    <row r="153" spans="1:8" s="401" customFormat="1" ht="15" customHeight="1" x14ac:dyDescent="0.35">
      <c r="A153" s="630" t="s">
        <v>629</v>
      </c>
      <c r="B153" s="96" t="s">
        <v>174</v>
      </c>
      <c r="C153" s="96" t="s">
        <v>277</v>
      </c>
      <c r="D153" s="22">
        <v>4.4729999999999999</v>
      </c>
      <c r="E153" s="406"/>
      <c r="F153" s="407">
        <v>91.504583053878832</v>
      </c>
      <c r="G153" s="407">
        <v>91.281019450033526</v>
      </c>
      <c r="H153" s="399"/>
    </row>
    <row r="154" spans="1:8" s="401" customFormat="1" ht="15" customHeight="1" x14ac:dyDescent="0.35">
      <c r="A154" s="630" t="s">
        <v>628</v>
      </c>
      <c r="B154" s="96" t="s">
        <v>175</v>
      </c>
      <c r="C154" s="96" t="s">
        <v>286</v>
      </c>
      <c r="D154" s="22">
        <v>2.903</v>
      </c>
      <c r="E154" s="406"/>
      <c r="F154" s="407">
        <v>93.24836376162591</v>
      </c>
      <c r="G154" s="407">
        <v>93.833964863933858</v>
      </c>
      <c r="H154" s="399"/>
    </row>
    <row r="155" spans="1:8" s="401" customFormat="1" ht="15" customHeight="1" x14ac:dyDescent="0.35">
      <c r="A155" s="630" t="s">
        <v>629</v>
      </c>
      <c r="B155" s="96" t="s">
        <v>176</v>
      </c>
      <c r="C155" s="96" t="s">
        <v>227</v>
      </c>
      <c r="D155" s="22">
        <v>5.7110000000000003</v>
      </c>
      <c r="E155" s="406"/>
      <c r="F155" s="407">
        <v>87.830502538959905</v>
      </c>
      <c r="G155" s="407">
        <v>87.742952197513574</v>
      </c>
      <c r="H155" s="399"/>
    </row>
    <row r="156" spans="1:8" s="401" customFormat="1" ht="15" customHeight="1" x14ac:dyDescent="0.35">
      <c r="A156" s="630" t="s">
        <v>628</v>
      </c>
      <c r="B156" s="96" t="s">
        <v>177</v>
      </c>
      <c r="C156" s="96" t="s">
        <v>299</v>
      </c>
      <c r="D156" s="22">
        <v>4.6070000000000002</v>
      </c>
      <c r="E156" s="406"/>
      <c r="F156" s="407">
        <v>95.354894725417836</v>
      </c>
      <c r="G156" s="407">
        <v>95.159539830692424</v>
      </c>
      <c r="H156" s="399"/>
    </row>
    <row r="157" spans="1:8" s="401" customFormat="1" ht="15" customHeight="1" x14ac:dyDescent="0.35">
      <c r="A157" s="630" t="s">
        <v>628</v>
      </c>
      <c r="B157" s="96" t="s">
        <v>178</v>
      </c>
      <c r="C157" s="96" t="s">
        <v>285</v>
      </c>
      <c r="D157" s="22">
        <v>2.5920000000000001</v>
      </c>
      <c r="E157" s="406"/>
      <c r="F157" s="407">
        <v>90.162037037037038</v>
      </c>
      <c r="G157" s="407">
        <v>90.856481481481481</v>
      </c>
      <c r="H157" s="399"/>
    </row>
    <row r="158" spans="1:8" s="401" customFormat="1" ht="15" customHeight="1" x14ac:dyDescent="0.35">
      <c r="A158" s="630" t="s">
        <v>628</v>
      </c>
      <c r="B158" s="96" t="s">
        <v>179</v>
      </c>
      <c r="C158" s="96" t="s">
        <v>276</v>
      </c>
      <c r="D158" s="22">
        <v>4.3840000000000003</v>
      </c>
      <c r="E158" s="406"/>
      <c r="F158" s="407">
        <v>86.291058394160586</v>
      </c>
      <c r="G158" s="407">
        <v>86.47354014598541</v>
      </c>
      <c r="H158" s="399"/>
    </row>
    <row r="159" spans="1:8" s="401" customFormat="1" ht="15" customHeight="1" x14ac:dyDescent="0.35">
      <c r="A159" s="630" t="s">
        <v>628</v>
      </c>
      <c r="B159" s="96" t="s">
        <v>180</v>
      </c>
      <c r="C159" s="96" t="s">
        <v>287</v>
      </c>
      <c r="D159" s="22">
        <v>2.7010000000000001</v>
      </c>
      <c r="E159" s="406"/>
      <c r="F159" s="407">
        <v>93.261754905590522</v>
      </c>
      <c r="G159" s="407">
        <v>93.81710477600889</v>
      </c>
      <c r="H159" s="399"/>
    </row>
    <row r="160" spans="1:8" s="401" customFormat="1" ht="15" customHeight="1" x14ac:dyDescent="0.35">
      <c r="A160" s="630" t="s">
        <v>629</v>
      </c>
      <c r="B160" s="96" t="s">
        <v>482</v>
      </c>
      <c r="C160" s="96" t="s">
        <v>226</v>
      </c>
      <c r="D160" s="22">
        <v>4.29</v>
      </c>
      <c r="E160" s="406"/>
      <c r="F160" s="407">
        <v>92.867132867132867</v>
      </c>
      <c r="G160" s="407">
        <v>92.68065268065267</v>
      </c>
      <c r="H160" s="399"/>
    </row>
    <row r="161" spans="1:8" s="401" customFormat="1" ht="15" customHeight="1" x14ac:dyDescent="0.35">
      <c r="A161" s="630" t="s">
        <v>628</v>
      </c>
      <c r="B161" s="96" t="s">
        <v>182</v>
      </c>
      <c r="C161" s="96" t="s">
        <v>300</v>
      </c>
      <c r="D161" s="22">
        <v>4.5209999999999999</v>
      </c>
      <c r="E161" s="406"/>
      <c r="F161" s="407">
        <v>89.316522893165228</v>
      </c>
      <c r="G161" s="407">
        <v>89.626188896261894</v>
      </c>
      <c r="H161" s="399"/>
    </row>
    <row r="162" spans="1:8" s="401" customFormat="1" ht="15" customHeight="1" x14ac:dyDescent="0.35">
      <c r="A162" s="630" t="s">
        <v>629</v>
      </c>
      <c r="B162" s="96" t="s">
        <v>183</v>
      </c>
      <c r="C162" s="96" t="s">
        <v>278</v>
      </c>
      <c r="D162" s="22">
        <v>5.18</v>
      </c>
      <c r="E162" s="406"/>
      <c r="F162" s="407">
        <v>90.231660231660229</v>
      </c>
      <c r="G162" s="407">
        <v>90.308880308880319</v>
      </c>
      <c r="H162" s="399"/>
    </row>
    <row r="163" spans="1:8" s="401" customFormat="1" ht="15" customHeight="1" x14ac:dyDescent="0.35">
      <c r="A163" s="630" t="s">
        <v>628</v>
      </c>
      <c r="B163" s="96" t="s">
        <v>478</v>
      </c>
      <c r="C163" s="96" t="s">
        <v>273</v>
      </c>
      <c r="D163" s="22">
        <v>2.6469999999999998</v>
      </c>
      <c r="E163" s="406"/>
      <c r="F163" s="407">
        <v>70.41934265205893</v>
      </c>
      <c r="G163" s="407">
        <v>75.632791839818651</v>
      </c>
      <c r="H163" s="399"/>
    </row>
    <row r="164" spans="1:8" s="401" customFormat="1" ht="12" customHeight="1" x14ac:dyDescent="0.35">
      <c r="A164" s="402"/>
      <c r="B164" s="96"/>
      <c r="C164" s="96"/>
      <c r="D164" s="409"/>
      <c r="E164" s="406"/>
      <c r="F164" s="408"/>
      <c r="G164" s="408"/>
      <c r="H164" s="399"/>
    </row>
    <row r="165" spans="1:8" s="401" customFormat="1" ht="15" customHeight="1" x14ac:dyDescent="0.35">
      <c r="A165" s="410" t="s">
        <v>184</v>
      </c>
      <c r="B165" s="96"/>
      <c r="C165" s="128" t="s">
        <v>374</v>
      </c>
      <c r="D165" s="397">
        <v>104.624</v>
      </c>
      <c r="E165" s="397"/>
      <c r="F165" s="398">
        <v>92.913195106097106</v>
      </c>
      <c r="G165" s="398">
        <v>92.21760838717104</v>
      </c>
      <c r="H165" s="399"/>
    </row>
    <row r="166" spans="1:8" s="401" customFormat="1" ht="12" customHeight="1" x14ac:dyDescent="0.35">
      <c r="A166" s="402"/>
      <c r="B166" s="96"/>
      <c r="C166" s="96"/>
      <c r="D166" s="409"/>
      <c r="E166" s="406"/>
      <c r="F166" s="408"/>
      <c r="G166" s="408"/>
      <c r="H166" s="399"/>
    </row>
    <row r="167" spans="1:8" s="401" customFormat="1" ht="15" customHeight="1" x14ac:dyDescent="0.35">
      <c r="A167" s="630" t="s">
        <v>628</v>
      </c>
      <c r="B167" s="96" t="s">
        <v>186</v>
      </c>
      <c r="C167" s="96" t="s">
        <v>346</v>
      </c>
      <c r="D167" s="22">
        <v>1.466</v>
      </c>
      <c r="E167" s="406"/>
      <c r="F167" s="407">
        <v>95.020463847203274</v>
      </c>
      <c r="G167" s="407">
        <v>94.611186903137792</v>
      </c>
      <c r="H167" s="399"/>
    </row>
    <row r="168" spans="1:8" s="401" customFormat="1" ht="15" customHeight="1" x14ac:dyDescent="0.35">
      <c r="A168" s="630" t="s">
        <v>628</v>
      </c>
      <c r="B168" s="96" t="s">
        <v>193</v>
      </c>
      <c r="C168" s="96" t="s">
        <v>281</v>
      </c>
      <c r="D168" s="22">
        <v>2.9849999999999999</v>
      </c>
      <c r="E168" s="406"/>
      <c r="F168" s="407">
        <v>89.882747068676721</v>
      </c>
      <c r="G168" s="407">
        <v>90.41876046901173</v>
      </c>
      <c r="H168" s="399"/>
    </row>
    <row r="169" spans="1:8" s="401" customFormat="1" ht="15" customHeight="1" x14ac:dyDescent="0.35">
      <c r="A169" s="630" t="s">
        <v>629</v>
      </c>
      <c r="B169" s="96" t="s">
        <v>197</v>
      </c>
      <c r="C169" s="96" t="s">
        <v>231</v>
      </c>
      <c r="D169" s="22">
        <v>6.258</v>
      </c>
      <c r="E169" s="406"/>
      <c r="F169" s="407">
        <v>96.158757898489455</v>
      </c>
      <c r="G169" s="407">
        <v>95.972142753561783</v>
      </c>
      <c r="H169" s="399"/>
    </row>
    <row r="170" spans="1:8" s="401" customFormat="1" ht="15" customHeight="1" x14ac:dyDescent="0.35">
      <c r="A170" s="630" t="s">
        <v>628</v>
      </c>
      <c r="B170" s="96" t="s">
        <v>198</v>
      </c>
      <c r="C170" s="96" t="s">
        <v>327</v>
      </c>
      <c r="D170" s="22">
        <v>5.2039999999999997</v>
      </c>
      <c r="E170" s="406"/>
      <c r="F170" s="407">
        <v>93.754803996925446</v>
      </c>
      <c r="G170" s="407">
        <v>93.735588009223676</v>
      </c>
      <c r="H170" s="399"/>
    </row>
    <row r="171" spans="1:8" s="401" customFormat="1" ht="15" customHeight="1" x14ac:dyDescent="0.35">
      <c r="A171" s="630" t="s">
        <v>628</v>
      </c>
      <c r="B171" s="96" t="s">
        <v>199</v>
      </c>
      <c r="C171" s="96" t="s">
        <v>342</v>
      </c>
      <c r="D171" s="22">
        <v>14.808</v>
      </c>
      <c r="E171" s="406"/>
      <c r="F171" s="407">
        <v>95.840086439762302</v>
      </c>
      <c r="G171" s="407">
        <v>95.428146947595891</v>
      </c>
      <c r="H171" s="399"/>
    </row>
    <row r="172" spans="1:8" s="401" customFormat="1" ht="15" customHeight="1" x14ac:dyDescent="0.35">
      <c r="A172" s="630" t="s">
        <v>629</v>
      </c>
      <c r="B172" s="96" t="s">
        <v>196</v>
      </c>
      <c r="C172" s="96" t="s">
        <v>359</v>
      </c>
      <c r="D172" s="22">
        <v>1.335</v>
      </c>
      <c r="E172" s="406"/>
      <c r="F172" s="407">
        <v>88.239700374531836</v>
      </c>
      <c r="G172" s="407">
        <v>89.438202247191015</v>
      </c>
      <c r="H172" s="399"/>
    </row>
    <row r="173" spans="1:8" s="401" customFormat="1" ht="15" customHeight="1" x14ac:dyDescent="0.35">
      <c r="A173" s="630" t="s">
        <v>628</v>
      </c>
      <c r="B173" s="96" t="s">
        <v>483</v>
      </c>
      <c r="C173" s="96" t="s">
        <v>328</v>
      </c>
      <c r="D173" s="22">
        <v>17.638000000000002</v>
      </c>
      <c r="E173" s="406"/>
      <c r="F173" s="407">
        <v>90.106588048531577</v>
      </c>
      <c r="G173" s="407">
        <v>90.520467173148887</v>
      </c>
      <c r="H173" s="399"/>
    </row>
    <row r="174" spans="1:8" s="401" customFormat="1" ht="15" customHeight="1" x14ac:dyDescent="0.35">
      <c r="A174" s="630" t="s">
        <v>628</v>
      </c>
      <c r="B174" s="96" t="s">
        <v>484</v>
      </c>
      <c r="C174" s="96" t="s">
        <v>271</v>
      </c>
      <c r="D174" s="22">
        <v>3.746</v>
      </c>
      <c r="E174" s="406"/>
      <c r="F174" s="407">
        <v>86.946075814201819</v>
      </c>
      <c r="G174" s="407">
        <v>87.052856380138806</v>
      </c>
      <c r="H174" s="399"/>
    </row>
    <row r="175" spans="1:8" s="401" customFormat="1" ht="15" customHeight="1" x14ac:dyDescent="0.35">
      <c r="A175" s="630" t="s">
        <v>629</v>
      </c>
      <c r="B175" s="96" t="s">
        <v>192</v>
      </c>
      <c r="C175" s="96" t="s">
        <v>230</v>
      </c>
      <c r="D175" s="22">
        <v>3.7879999999999998</v>
      </c>
      <c r="E175" s="406"/>
      <c r="F175" s="407">
        <v>96.759017250392048</v>
      </c>
      <c r="G175" s="407">
        <v>96.602195504443088</v>
      </c>
      <c r="H175" s="399"/>
    </row>
    <row r="176" spans="1:8" s="401" customFormat="1" ht="15" customHeight="1" x14ac:dyDescent="0.35">
      <c r="A176" s="630" t="s">
        <v>629</v>
      </c>
      <c r="B176" s="96" t="s">
        <v>201</v>
      </c>
      <c r="C176" s="96" t="s">
        <v>259</v>
      </c>
      <c r="D176" s="22">
        <v>7.9509999999999996</v>
      </c>
      <c r="E176" s="406"/>
      <c r="F176" s="407">
        <v>95.932771006884238</v>
      </c>
      <c r="G176" s="407">
        <v>95.956247992890326</v>
      </c>
      <c r="H176" s="399"/>
    </row>
    <row r="177" spans="1:8" s="401" customFormat="1" ht="15" customHeight="1" x14ac:dyDescent="0.35">
      <c r="A177" s="630" t="s">
        <v>628</v>
      </c>
      <c r="B177" s="96" t="s">
        <v>194</v>
      </c>
      <c r="C177" s="96" t="s">
        <v>242</v>
      </c>
      <c r="D177" s="22">
        <v>2.6150000000000002</v>
      </c>
      <c r="E177" s="406"/>
      <c r="F177" s="407">
        <v>96.214149139579348</v>
      </c>
      <c r="G177" s="407">
        <v>96.022944550669223</v>
      </c>
      <c r="H177" s="399"/>
    </row>
    <row r="178" spans="1:8" s="401" customFormat="1" ht="15" customHeight="1" x14ac:dyDescent="0.35">
      <c r="A178" s="630" t="s">
        <v>628</v>
      </c>
      <c r="B178" s="96" t="s">
        <v>188</v>
      </c>
      <c r="C178" s="96" t="s">
        <v>344</v>
      </c>
      <c r="D178" s="22">
        <v>2.972</v>
      </c>
      <c r="E178" s="406"/>
      <c r="F178" s="407">
        <v>91.184387617765822</v>
      </c>
      <c r="G178" s="407">
        <v>90.444145356662176</v>
      </c>
      <c r="H178" s="399"/>
    </row>
    <row r="179" spans="1:8" s="401" customFormat="1" ht="15" customHeight="1" x14ac:dyDescent="0.35">
      <c r="A179" s="630" t="s">
        <v>628</v>
      </c>
      <c r="B179" s="96" t="s">
        <v>189</v>
      </c>
      <c r="C179" s="96" t="s">
        <v>347</v>
      </c>
      <c r="D179" s="22">
        <v>2.3839999999999999</v>
      </c>
      <c r="E179" s="406"/>
      <c r="F179" s="407">
        <v>93.456375838926178</v>
      </c>
      <c r="G179" s="407">
        <v>93.036912751677846</v>
      </c>
      <c r="H179" s="399"/>
    </row>
    <row r="180" spans="1:8" s="401" customFormat="1" ht="15" customHeight="1" x14ac:dyDescent="0.35">
      <c r="A180" s="630" t="s">
        <v>628</v>
      </c>
      <c r="B180" s="96" t="s">
        <v>195</v>
      </c>
      <c r="C180" s="96" t="s">
        <v>270</v>
      </c>
      <c r="D180" s="22">
        <v>3.222</v>
      </c>
      <c r="E180" s="406"/>
      <c r="F180" s="407">
        <v>96.33767846058349</v>
      </c>
      <c r="G180" s="407">
        <v>95.903165735567981</v>
      </c>
      <c r="H180" s="399"/>
    </row>
    <row r="181" spans="1:8" s="401" customFormat="1" ht="15" customHeight="1" x14ac:dyDescent="0.35">
      <c r="A181" s="630" t="s">
        <v>629</v>
      </c>
      <c r="B181" s="96" t="s">
        <v>202</v>
      </c>
      <c r="C181" s="96" t="s">
        <v>325</v>
      </c>
      <c r="D181" s="22">
        <v>14.128</v>
      </c>
      <c r="E181" s="406"/>
      <c r="F181" s="407">
        <v>91.350509626274061</v>
      </c>
      <c r="G181" s="407">
        <v>85.843714609286522</v>
      </c>
      <c r="H181" s="399"/>
    </row>
    <row r="182" spans="1:8" s="401" customFormat="1" ht="15" customHeight="1" x14ac:dyDescent="0.35">
      <c r="A182" s="630" t="s">
        <v>628</v>
      </c>
      <c r="B182" s="96" t="s">
        <v>187</v>
      </c>
      <c r="C182" s="96" t="s">
        <v>343</v>
      </c>
      <c r="D182" s="22">
        <v>1.7230000000000001</v>
      </c>
      <c r="E182" s="406"/>
      <c r="F182" s="407">
        <v>95.008705745792227</v>
      </c>
      <c r="G182" s="407">
        <v>94.48636099825886</v>
      </c>
      <c r="H182" s="399"/>
    </row>
    <row r="183" spans="1:8" s="401" customFormat="1" ht="15" customHeight="1" x14ac:dyDescent="0.35">
      <c r="A183" s="630" t="s">
        <v>628</v>
      </c>
      <c r="B183" s="96" t="s">
        <v>203</v>
      </c>
      <c r="C183" s="96" t="s">
        <v>326</v>
      </c>
      <c r="D183" s="22">
        <v>9.0289999999999999</v>
      </c>
      <c r="E183" s="406"/>
      <c r="F183" s="407">
        <v>90.452984826669621</v>
      </c>
      <c r="G183" s="407">
        <v>91.438697530180534</v>
      </c>
      <c r="H183" s="399"/>
    </row>
    <row r="184" spans="1:8" s="401" customFormat="1" ht="15" customHeight="1" x14ac:dyDescent="0.35">
      <c r="A184" s="630" t="s">
        <v>628</v>
      </c>
      <c r="B184" s="96" t="s">
        <v>190</v>
      </c>
      <c r="C184" s="96" t="s">
        <v>348</v>
      </c>
      <c r="D184" s="22">
        <v>1.798</v>
      </c>
      <c r="E184" s="406"/>
      <c r="F184" s="407">
        <v>94.660734149054505</v>
      </c>
      <c r="G184" s="407">
        <v>94.493882091212456</v>
      </c>
      <c r="H184" s="399"/>
    </row>
    <row r="185" spans="1:8" s="401" customFormat="1" ht="15" customHeight="1" x14ac:dyDescent="0.35">
      <c r="A185" s="630" t="s">
        <v>628</v>
      </c>
      <c r="B185" s="96" t="s">
        <v>191</v>
      </c>
      <c r="C185" s="96" t="s">
        <v>345</v>
      </c>
      <c r="D185" s="22">
        <v>1.575</v>
      </c>
      <c r="E185" s="406"/>
      <c r="F185" s="407">
        <v>92.38095238095238</v>
      </c>
      <c r="G185" s="407">
        <v>92.317460317460316</v>
      </c>
      <c r="H185" s="399"/>
    </row>
    <row r="186" spans="1:8" s="401" customFormat="1" ht="12" customHeight="1" x14ac:dyDescent="0.35">
      <c r="A186" s="402"/>
      <c r="B186" s="96"/>
      <c r="C186" s="96"/>
      <c r="D186" s="409"/>
      <c r="E186" s="406"/>
      <c r="F186" s="408"/>
      <c r="G186" s="408"/>
      <c r="H186" s="399"/>
    </row>
    <row r="187" spans="1:8" s="401" customFormat="1" ht="15" customHeight="1" x14ac:dyDescent="0.35">
      <c r="A187" s="410" t="s">
        <v>46</v>
      </c>
      <c r="B187" s="128"/>
      <c r="C187" s="128" t="s">
        <v>375</v>
      </c>
      <c r="D187" s="397">
        <v>57.573</v>
      </c>
      <c r="E187" s="397"/>
      <c r="F187" s="398">
        <v>94.790961040765637</v>
      </c>
      <c r="G187" s="398">
        <v>94.902124259635585</v>
      </c>
      <c r="H187" s="399"/>
    </row>
    <row r="188" spans="1:8" s="401" customFormat="1" ht="12" customHeight="1" x14ac:dyDescent="0.35">
      <c r="A188" s="402"/>
      <c r="B188" s="96"/>
      <c r="C188" s="96"/>
      <c r="D188" s="409"/>
      <c r="E188" s="406"/>
      <c r="F188" s="408"/>
      <c r="G188" s="408"/>
      <c r="H188" s="399"/>
    </row>
    <row r="189" spans="1:8" s="401" customFormat="1" ht="15" customHeight="1" x14ac:dyDescent="0.35">
      <c r="A189" s="630" t="s">
        <v>628</v>
      </c>
      <c r="B189" s="96" t="s">
        <v>204</v>
      </c>
      <c r="C189" s="96" t="s">
        <v>243</v>
      </c>
      <c r="D189" s="22">
        <v>1.498</v>
      </c>
      <c r="E189" s="406"/>
      <c r="F189" s="407">
        <v>97.730307076101468</v>
      </c>
      <c r="G189" s="407">
        <v>97.730307076101468</v>
      </c>
      <c r="H189" s="399"/>
    </row>
    <row r="190" spans="1:8" s="401" customFormat="1" ht="15" customHeight="1" x14ac:dyDescent="0.35">
      <c r="A190" s="630" t="s">
        <v>628</v>
      </c>
      <c r="B190" s="96" t="s">
        <v>209</v>
      </c>
      <c r="C190" s="96" t="s">
        <v>355</v>
      </c>
      <c r="D190" s="22">
        <v>2.1640000000000001</v>
      </c>
      <c r="E190" s="406"/>
      <c r="F190" s="407">
        <v>95.10166358595194</v>
      </c>
      <c r="G190" s="407">
        <v>94.639556377079487</v>
      </c>
      <c r="H190" s="399"/>
    </row>
    <row r="191" spans="1:8" s="401" customFormat="1" ht="15" customHeight="1" x14ac:dyDescent="0.35">
      <c r="A191" s="630" t="s">
        <v>628</v>
      </c>
      <c r="B191" s="96" t="s">
        <v>351</v>
      </c>
      <c r="C191" s="96" t="s">
        <v>350</v>
      </c>
      <c r="D191" s="22">
        <v>6.1769999999999996</v>
      </c>
      <c r="E191" s="406"/>
      <c r="F191" s="407">
        <v>95.143273433705673</v>
      </c>
      <c r="G191" s="407">
        <v>95.127084345151374</v>
      </c>
      <c r="H191" s="399"/>
    </row>
    <row r="192" spans="1:8" s="401" customFormat="1" ht="15" customHeight="1" x14ac:dyDescent="0.35">
      <c r="A192" s="630" t="s">
        <v>628</v>
      </c>
      <c r="B192" s="96" t="s">
        <v>648</v>
      </c>
      <c r="C192" s="96" t="s">
        <v>400</v>
      </c>
      <c r="D192" s="22">
        <v>5.532</v>
      </c>
      <c r="E192" s="406"/>
      <c r="F192" s="407">
        <v>94.504699927693423</v>
      </c>
      <c r="G192" s="407">
        <v>94.667389732465651</v>
      </c>
      <c r="H192" s="399"/>
    </row>
    <row r="193" spans="1:11" s="401" customFormat="1" ht="15" customHeight="1" x14ac:dyDescent="0.35">
      <c r="A193" s="630" t="s">
        <v>628</v>
      </c>
      <c r="B193" s="96" t="s">
        <v>213</v>
      </c>
      <c r="C193" s="96" t="s">
        <v>357</v>
      </c>
      <c r="D193" s="22">
        <v>7.09</v>
      </c>
      <c r="E193" s="406"/>
      <c r="F193" s="407">
        <v>92.002820874471084</v>
      </c>
      <c r="G193" s="407">
        <v>92.425952045133997</v>
      </c>
      <c r="H193" s="399"/>
    </row>
    <row r="194" spans="1:11" s="401" customFormat="1" ht="15" customHeight="1" x14ac:dyDescent="0.35">
      <c r="A194" s="630" t="s">
        <v>628</v>
      </c>
      <c r="B194" s="96" t="s">
        <v>214</v>
      </c>
      <c r="C194" s="96" t="s">
        <v>354</v>
      </c>
      <c r="D194" s="22">
        <v>3.3740000000000001</v>
      </c>
      <c r="E194" s="406"/>
      <c r="F194" s="407">
        <v>96.8583283935981</v>
      </c>
      <c r="G194" s="407">
        <v>96.8583283935981</v>
      </c>
      <c r="H194" s="399"/>
    </row>
    <row r="195" spans="1:11" s="401" customFormat="1" ht="15" customHeight="1" x14ac:dyDescent="0.35">
      <c r="A195" s="630" t="s">
        <v>628</v>
      </c>
      <c r="B195" s="96" t="s">
        <v>215</v>
      </c>
      <c r="C195" s="96" t="s">
        <v>349</v>
      </c>
      <c r="D195" s="22">
        <v>6.0060000000000002</v>
      </c>
      <c r="E195" s="406"/>
      <c r="F195" s="407">
        <v>92.524142524142533</v>
      </c>
      <c r="G195" s="407">
        <v>92.524142524142533</v>
      </c>
      <c r="H195" s="399"/>
    </row>
    <row r="196" spans="1:11" s="401" customFormat="1" ht="15" customHeight="1" x14ac:dyDescent="0.35">
      <c r="A196" s="630" t="s">
        <v>628</v>
      </c>
      <c r="B196" s="96" t="s">
        <v>205</v>
      </c>
      <c r="C196" s="96" t="s">
        <v>288</v>
      </c>
      <c r="D196" s="22">
        <v>2.2490000000000001</v>
      </c>
      <c r="E196" s="406"/>
      <c r="F196" s="407">
        <v>95.553579368608268</v>
      </c>
      <c r="G196" s="407">
        <v>95.864828812805698</v>
      </c>
      <c r="H196" s="399"/>
    </row>
    <row r="197" spans="1:11" s="401" customFormat="1" ht="15" customHeight="1" x14ac:dyDescent="0.35">
      <c r="A197" s="630" t="s">
        <v>628</v>
      </c>
      <c r="B197" s="96" t="s">
        <v>207</v>
      </c>
      <c r="C197" s="96" t="s">
        <v>239</v>
      </c>
      <c r="D197" s="22">
        <v>3.0910000000000002</v>
      </c>
      <c r="E197" s="406"/>
      <c r="F197" s="407">
        <v>95.535425428663871</v>
      </c>
      <c r="G197" s="407">
        <v>95.43836945972177</v>
      </c>
      <c r="H197" s="399"/>
    </row>
    <row r="198" spans="1:11" s="401" customFormat="1" ht="15" customHeight="1" x14ac:dyDescent="0.35">
      <c r="A198" s="630" t="s">
        <v>628</v>
      </c>
      <c r="B198" s="96" t="s">
        <v>210</v>
      </c>
      <c r="C198" s="96" t="s">
        <v>356</v>
      </c>
      <c r="D198" s="22">
        <v>1.8839999999999999</v>
      </c>
      <c r="E198" s="406"/>
      <c r="F198" s="407">
        <v>96.231422505307847</v>
      </c>
      <c r="G198" s="407">
        <v>96.390658174097666</v>
      </c>
      <c r="H198" s="399"/>
    </row>
    <row r="199" spans="1:11" s="401" customFormat="1" ht="15" customHeight="1" x14ac:dyDescent="0.35">
      <c r="A199" s="630" t="s">
        <v>628</v>
      </c>
      <c r="B199" s="96" t="s">
        <v>216</v>
      </c>
      <c r="C199" s="96" t="s">
        <v>353</v>
      </c>
      <c r="D199" s="22">
        <v>5.6449999999999996</v>
      </c>
      <c r="E199" s="406"/>
      <c r="F199" s="407">
        <v>94.898139946855622</v>
      </c>
      <c r="G199" s="407">
        <v>95.341009743135515</v>
      </c>
      <c r="H199" s="399"/>
    </row>
    <row r="200" spans="1:11" s="401" customFormat="1" ht="15" customHeight="1" x14ac:dyDescent="0.35">
      <c r="A200" s="630" t="s">
        <v>628</v>
      </c>
      <c r="B200" s="96" t="s">
        <v>206</v>
      </c>
      <c r="C200" s="96" t="s">
        <v>217</v>
      </c>
      <c r="D200" s="22">
        <v>3.1440000000000001</v>
      </c>
      <c r="E200" s="406"/>
      <c r="F200" s="407">
        <v>96.660305343511453</v>
      </c>
      <c r="G200" s="407">
        <v>96.628498727735362</v>
      </c>
      <c r="H200" s="399"/>
    </row>
    <row r="201" spans="1:11" s="401" customFormat="1" ht="15" customHeight="1" x14ac:dyDescent="0.35">
      <c r="A201" s="630" t="s">
        <v>628</v>
      </c>
      <c r="B201" s="96" t="s">
        <v>211</v>
      </c>
      <c r="C201" s="96" t="s">
        <v>260</v>
      </c>
      <c r="D201" s="22">
        <v>3.0219999999999998</v>
      </c>
      <c r="E201" s="406"/>
      <c r="F201" s="407">
        <v>95.89675711449371</v>
      </c>
      <c r="G201" s="407">
        <v>95.301125082726671</v>
      </c>
      <c r="H201" s="399"/>
    </row>
    <row r="202" spans="1:11" s="401" customFormat="1" ht="15" customHeight="1" x14ac:dyDescent="0.35">
      <c r="A202" s="630" t="s">
        <v>628</v>
      </c>
      <c r="B202" s="96" t="s">
        <v>208</v>
      </c>
      <c r="C202" s="96" t="s">
        <v>364</v>
      </c>
      <c r="D202" s="22">
        <v>1.429</v>
      </c>
      <c r="E202" s="406"/>
      <c r="F202" s="407">
        <v>95.521343596920929</v>
      </c>
      <c r="G202" s="407">
        <v>95.871238628411476</v>
      </c>
      <c r="H202" s="399"/>
    </row>
    <row r="203" spans="1:11" s="401" customFormat="1" ht="15" customHeight="1" x14ac:dyDescent="0.35">
      <c r="A203" s="630" t="s">
        <v>629</v>
      </c>
      <c r="B203" s="96" t="s">
        <v>212</v>
      </c>
      <c r="C203" s="96" t="s">
        <v>352</v>
      </c>
      <c r="D203" s="22">
        <v>5.2679999999999998</v>
      </c>
      <c r="E203" s="406"/>
      <c r="F203" s="407">
        <v>95.387243735763093</v>
      </c>
      <c r="G203" s="407">
        <v>95.728929384965838</v>
      </c>
      <c r="H203" s="399"/>
    </row>
    <row r="204" spans="1:11" ht="12" customHeight="1" x14ac:dyDescent="0.35">
      <c r="A204" s="156"/>
      <c r="B204" s="101"/>
      <c r="C204" s="101"/>
      <c r="D204" s="162"/>
      <c r="E204" s="174"/>
      <c r="F204" s="287"/>
      <c r="G204" s="287"/>
      <c r="H204" s="78"/>
      <c r="J204" s="35"/>
      <c r="K204" s="35"/>
    </row>
    <row r="205" spans="1:11" ht="15" customHeight="1" x14ac:dyDescent="0.35">
      <c r="A205" s="413" t="s">
        <v>521</v>
      </c>
      <c r="B205" s="343"/>
      <c r="C205" s="343"/>
      <c r="D205" s="414"/>
      <c r="E205" s="368"/>
      <c r="F205" s="415"/>
      <c r="G205" s="415"/>
      <c r="H205" s="111"/>
      <c r="J205" s="35"/>
      <c r="K205" s="35"/>
    </row>
    <row r="206" spans="1:11" ht="12" customHeight="1" x14ac:dyDescent="0.35">
      <c r="A206" s="107"/>
      <c r="B206" s="107"/>
      <c r="C206" s="107"/>
      <c r="D206" s="107"/>
      <c r="E206" s="107"/>
      <c r="F206" s="107"/>
      <c r="G206" s="107"/>
      <c r="J206" s="35"/>
      <c r="K206" s="35"/>
    </row>
    <row r="207" spans="1:11" ht="15" customHeight="1" x14ac:dyDescent="0.35">
      <c r="A207" s="231" t="s">
        <v>522</v>
      </c>
      <c r="B207" s="101"/>
      <c r="C207" s="101"/>
      <c r="D207" s="159"/>
      <c r="E207" s="159"/>
      <c r="F207" s="159"/>
      <c r="G207" s="159"/>
      <c r="J207" s="35"/>
      <c r="K207" s="35"/>
    </row>
    <row r="208" spans="1:11" ht="18" customHeight="1" x14ac:dyDescent="0.3">
      <c r="A208" s="723" t="s">
        <v>623</v>
      </c>
      <c r="B208" s="723"/>
      <c r="C208" s="723"/>
      <c r="D208" s="723"/>
      <c r="E208" s="723"/>
      <c r="F208" s="723"/>
      <c r="G208" s="723"/>
      <c r="H208" s="723"/>
    </row>
    <row r="209" spans="1:10" ht="12" customHeight="1" x14ac:dyDescent="0.3">
      <c r="A209" s="13"/>
      <c r="B209" s="13"/>
      <c r="C209" s="13"/>
      <c r="D209" s="13"/>
      <c r="E209" s="13"/>
      <c r="F209" s="13"/>
      <c r="G209" s="13"/>
      <c r="H209" s="13"/>
    </row>
    <row r="210" spans="1:10" ht="15" customHeight="1" x14ac:dyDescent="0.3">
      <c r="A210" s="101" t="s">
        <v>596</v>
      </c>
      <c r="B210" s="101"/>
      <c r="C210" s="101"/>
      <c r="D210" s="159"/>
      <c r="E210" s="159"/>
      <c r="F210" s="159"/>
      <c r="G210" s="159"/>
    </row>
    <row r="211" spans="1:10" s="55" customFormat="1" ht="15" x14ac:dyDescent="0.3">
      <c r="A211" s="97" t="s">
        <v>679</v>
      </c>
      <c r="B211" s="235"/>
      <c r="C211" s="235"/>
      <c r="D211" s="235"/>
      <c r="E211" s="235"/>
      <c r="F211" s="235"/>
      <c r="G211" s="235"/>
      <c r="H211" s="235"/>
      <c r="I211" s="235"/>
    </row>
    <row r="212" spans="1:10" s="55" customFormat="1" ht="15" customHeight="1" x14ac:dyDescent="0.3">
      <c r="A212" s="101" t="s">
        <v>649</v>
      </c>
      <c r="J212" s="107"/>
    </row>
    <row r="213" spans="1:10" s="55" customFormat="1" ht="15" customHeight="1" x14ac:dyDescent="0.3">
      <c r="A213" s="101" t="s">
        <v>680</v>
      </c>
    </row>
    <row r="214" spans="1:10" s="55" customFormat="1" ht="15" customHeight="1" x14ac:dyDescent="0.3">
      <c r="A214" s="101" t="s">
        <v>651</v>
      </c>
    </row>
    <row r="215" spans="1:10" s="55" customFormat="1" x14ac:dyDescent="0.3"/>
    <row r="216" spans="1:10" ht="15" customHeight="1" x14ac:dyDescent="0.3">
      <c r="A216" s="60" t="s">
        <v>494</v>
      </c>
      <c r="B216" s="101"/>
      <c r="C216" s="101"/>
      <c r="D216" s="159"/>
      <c r="E216" s="159"/>
      <c r="F216" s="159"/>
      <c r="G216" s="159"/>
    </row>
    <row r="217" spans="1:10" ht="15" customHeight="1" x14ac:dyDescent="0.3">
      <c r="A217" s="327"/>
      <c r="B217" s="101"/>
      <c r="C217" s="101"/>
      <c r="D217" s="159"/>
      <c r="E217" s="159"/>
      <c r="F217" s="159"/>
      <c r="G217" s="159"/>
    </row>
    <row r="218" spans="1:10" x14ac:dyDescent="0.3">
      <c r="B218" s="101"/>
      <c r="C218" s="101"/>
      <c r="D218" s="159"/>
      <c r="E218" s="159"/>
      <c r="F218" s="159"/>
      <c r="G218" s="159"/>
    </row>
    <row r="219" spans="1:10" x14ac:dyDescent="0.3">
      <c r="B219" s="101"/>
      <c r="C219" s="101"/>
      <c r="D219" s="159"/>
      <c r="E219" s="159"/>
      <c r="F219" s="159"/>
      <c r="G219" s="159"/>
    </row>
    <row r="220" spans="1:10" x14ac:dyDescent="0.3">
      <c r="B220" s="101"/>
      <c r="C220" s="101"/>
      <c r="D220" s="162"/>
      <c r="E220" s="174"/>
      <c r="F220" s="287"/>
      <c r="G220" s="287"/>
    </row>
    <row r="221" spans="1:10" x14ac:dyDescent="0.3">
      <c r="B221" s="412"/>
      <c r="C221" s="101"/>
      <c r="D221" s="162"/>
      <c r="E221" s="174"/>
      <c r="F221" s="287"/>
      <c r="G221" s="287"/>
    </row>
  </sheetData>
  <sortState xmlns:xlrd2="http://schemas.microsoft.com/office/spreadsheetml/2017/richdata2" ref="A181:H195">
    <sortCondition ref="B181:B195"/>
  </sortState>
  <mergeCells count="3">
    <mergeCell ref="F13:G13"/>
    <mergeCell ref="F14:G14"/>
    <mergeCell ref="A208:H208"/>
  </mergeCells>
  <hyperlinks>
    <hyperlink ref="A8" location="'Title sheet'!A16" display="Return to Contents" xr:uid="{00000000-0004-0000-0F00-000000000000}"/>
  </hyperlinks>
  <pageMargins left="0.51181102362204722" right="0.51181102362204722" top="0.74803149606299213" bottom="0.35433070866141736" header="0.31496062992125984" footer="0.31496062992125984"/>
  <pageSetup paperSize="9" scale="62" fitToHeight="3" orientation="portrait" r:id="rId1"/>
  <rowBreaks count="3" manualBreakCount="3">
    <brk id="77" max="10" man="1"/>
    <brk id="129" max="10" man="1"/>
    <brk id="180" max="10"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S221"/>
  <sheetViews>
    <sheetView view="pageBreakPreview" zoomScaleNormal="100" zoomScaleSheetLayoutView="100" workbookViewId="0"/>
  </sheetViews>
  <sheetFormatPr defaultColWidth="10.26953125" defaultRowHeight="14.5" x14ac:dyDescent="0.35"/>
  <cols>
    <col min="1" max="1" width="9.7265625" style="101" customWidth="1"/>
    <col min="2" max="2" width="26.7265625" style="350" customWidth="1"/>
    <col min="3" max="4" width="13.7265625" style="350" customWidth="1"/>
    <col min="5" max="5" width="1.7265625" style="101" customWidth="1"/>
    <col min="6" max="6" width="16.7265625" style="106" customWidth="1"/>
    <col min="7" max="7" width="16.7265625" style="174" customWidth="1"/>
    <col min="8" max="8" width="1.7265625" style="101" customWidth="1"/>
    <col min="9" max="10" width="11.453125" style="35" bestFit="1" customWidth="1"/>
    <col min="11" max="11" width="11.453125" style="101" bestFit="1" customWidth="1"/>
    <col min="12" max="13" width="11.453125" style="55" bestFit="1" customWidth="1"/>
    <col min="14" max="16384" width="10.26953125" style="101"/>
  </cols>
  <sheetData>
    <row r="1" spans="1:19" s="37" customFormat="1" x14ac:dyDescent="0.35">
      <c r="A1" s="36"/>
      <c r="B1" s="36"/>
      <c r="C1" s="36"/>
      <c r="D1" s="36"/>
      <c r="E1" s="36"/>
      <c r="F1" s="36"/>
      <c r="G1" s="36"/>
      <c r="H1" s="36"/>
      <c r="I1" s="35"/>
      <c r="J1" s="35"/>
      <c r="K1" s="36"/>
      <c r="L1" s="36"/>
      <c r="M1" s="36"/>
      <c r="N1" s="36"/>
      <c r="O1" s="36"/>
      <c r="P1" s="36"/>
      <c r="Q1" s="36"/>
      <c r="R1" s="36"/>
      <c r="S1" s="36"/>
    </row>
    <row r="2" spans="1:19" s="37" customFormat="1" x14ac:dyDescent="0.35">
      <c r="A2" s="36"/>
      <c r="B2" s="36"/>
      <c r="C2" s="36"/>
      <c r="D2" s="36"/>
      <c r="E2" s="36"/>
      <c r="F2" s="36"/>
      <c r="G2" s="36"/>
      <c r="H2" s="36"/>
      <c r="I2" s="35"/>
      <c r="J2" s="35"/>
      <c r="K2" s="36"/>
      <c r="L2" s="36"/>
      <c r="M2" s="36"/>
      <c r="N2" s="36"/>
      <c r="O2" s="36"/>
      <c r="P2" s="36"/>
      <c r="Q2" s="36"/>
      <c r="R2" s="36"/>
      <c r="S2" s="36"/>
    </row>
    <row r="3" spans="1:19" s="37" customFormat="1" x14ac:dyDescent="0.35">
      <c r="A3" s="36"/>
      <c r="B3" s="36"/>
      <c r="C3" s="36"/>
      <c r="D3" s="36"/>
      <c r="E3" s="36"/>
      <c r="F3" s="36"/>
      <c r="G3" s="36"/>
      <c r="H3" s="36"/>
      <c r="I3" s="35"/>
      <c r="J3" s="35"/>
      <c r="K3" s="36"/>
      <c r="L3" s="36"/>
      <c r="M3" s="36"/>
      <c r="N3" s="36"/>
      <c r="O3" s="36"/>
      <c r="P3" s="36"/>
      <c r="Q3" s="36"/>
      <c r="R3" s="36"/>
      <c r="S3" s="36"/>
    </row>
    <row r="4" spans="1:19" s="37" customFormat="1" x14ac:dyDescent="0.35">
      <c r="A4" s="36"/>
      <c r="B4" s="36"/>
      <c r="C4" s="36"/>
      <c r="D4" s="36"/>
      <c r="E4" s="36"/>
      <c r="F4" s="36"/>
      <c r="G4" s="36"/>
      <c r="H4" s="36"/>
      <c r="I4" s="35"/>
      <c r="J4" s="35"/>
      <c r="K4" s="36"/>
      <c r="L4" s="36"/>
      <c r="M4" s="36"/>
      <c r="N4" s="36"/>
      <c r="O4" s="36"/>
      <c r="P4" s="36"/>
      <c r="Q4" s="36"/>
      <c r="R4" s="36"/>
      <c r="S4" s="36"/>
    </row>
    <row r="5" spans="1:19" s="37" customFormat="1" x14ac:dyDescent="0.35">
      <c r="A5" s="36"/>
      <c r="B5" s="36"/>
      <c r="C5" s="36"/>
      <c r="D5" s="36"/>
      <c r="E5" s="36"/>
      <c r="F5" s="36"/>
      <c r="G5" s="36"/>
      <c r="H5" s="36"/>
      <c r="I5" s="35"/>
      <c r="J5" s="35"/>
      <c r="K5" s="36"/>
      <c r="L5" s="36"/>
      <c r="M5" s="36"/>
      <c r="N5" s="36"/>
      <c r="O5" s="36"/>
      <c r="P5" s="36"/>
      <c r="Q5" s="36"/>
      <c r="R5" s="36"/>
      <c r="S5" s="36"/>
    </row>
    <row r="6" spans="1:19" s="37" customFormat="1" x14ac:dyDescent="0.35">
      <c r="A6" s="36"/>
      <c r="B6" s="36"/>
      <c r="C6" s="36"/>
      <c r="D6" s="36"/>
      <c r="E6" s="36"/>
      <c r="F6" s="36"/>
      <c r="G6" s="36"/>
      <c r="H6" s="36"/>
      <c r="I6" s="35"/>
      <c r="J6" s="35"/>
      <c r="K6" s="36"/>
      <c r="L6" s="36"/>
      <c r="M6" s="36"/>
      <c r="N6" s="36"/>
      <c r="O6" s="36"/>
      <c r="P6" s="36"/>
      <c r="Q6" s="36"/>
      <c r="R6" s="36"/>
      <c r="S6" s="36"/>
    </row>
    <row r="7" spans="1:19" s="37" customFormat="1" x14ac:dyDescent="0.35">
      <c r="A7" s="36"/>
      <c r="B7" s="36"/>
      <c r="C7" s="36"/>
      <c r="D7" s="36"/>
      <c r="E7" s="36"/>
      <c r="F7" s="36"/>
      <c r="G7" s="36"/>
      <c r="H7" s="36"/>
      <c r="I7" s="35"/>
      <c r="J7" s="35"/>
      <c r="K7" s="36"/>
      <c r="L7" s="36"/>
      <c r="M7" s="36"/>
      <c r="N7" s="36"/>
      <c r="O7" s="36"/>
      <c r="P7" s="36"/>
      <c r="Q7" s="36"/>
      <c r="R7" s="36"/>
      <c r="S7" s="36"/>
    </row>
    <row r="8" spans="1:19" s="37" customFormat="1" x14ac:dyDescent="0.35">
      <c r="A8" s="12" t="s">
        <v>497</v>
      </c>
      <c r="B8" s="12"/>
      <c r="C8" s="36"/>
      <c r="D8" s="36"/>
      <c r="E8" s="36"/>
      <c r="F8" s="36"/>
      <c r="G8" s="36"/>
      <c r="H8" s="36"/>
      <c r="I8" s="35"/>
      <c r="J8" s="35"/>
      <c r="K8" s="36"/>
      <c r="L8" s="36"/>
      <c r="M8" s="36"/>
      <c r="N8" s="36"/>
      <c r="O8" s="36"/>
      <c r="P8" s="36"/>
      <c r="Q8" s="36"/>
      <c r="R8" s="36"/>
      <c r="S8" s="36"/>
    </row>
    <row r="9" spans="1:19" ht="15" customHeight="1" x14ac:dyDescent="0.35">
      <c r="A9" s="77" t="s">
        <v>631</v>
      </c>
      <c r="L9" s="101"/>
      <c r="M9" s="101"/>
    </row>
    <row r="10" spans="1:19" ht="12" customHeight="1" x14ac:dyDescent="0.35">
      <c r="A10" s="93"/>
      <c r="G10" s="101"/>
      <c r="L10" s="101"/>
      <c r="M10" s="101"/>
    </row>
    <row r="11" spans="1:19" ht="15" customHeight="1" x14ac:dyDescent="0.35">
      <c r="A11" s="331"/>
      <c r="B11" s="363"/>
      <c r="C11" s="363"/>
      <c r="D11" s="363"/>
      <c r="E11" s="344"/>
      <c r="F11" s="416"/>
      <c r="G11" s="416" t="s">
        <v>48</v>
      </c>
      <c r="H11" s="344"/>
      <c r="I11" s="432"/>
      <c r="L11" s="101"/>
      <c r="M11" s="101"/>
    </row>
    <row r="12" spans="1:19" ht="12" customHeight="1" x14ac:dyDescent="0.35">
      <c r="A12" s="351"/>
      <c r="B12" s="175"/>
      <c r="C12" s="175"/>
      <c r="D12" s="359"/>
      <c r="E12" s="175"/>
      <c r="F12" s="175"/>
      <c r="G12" s="175"/>
      <c r="H12" s="335"/>
      <c r="L12" s="101"/>
      <c r="M12" s="101"/>
    </row>
    <row r="13" spans="1:19" ht="15" customHeight="1" x14ac:dyDescent="0.35">
      <c r="A13" s="351"/>
      <c r="B13" s="175"/>
      <c r="C13" s="175"/>
      <c r="D13" s="359"/>
      <c r="E13" s="175"/>
      <c r="F13" s="749" t="s">
        <v>404</v>
      </c>
      <c r="G13" s="749"/>
      <c r="H13" s="335"/>
      <c r="L13" s="101"/>
      <c r="M13" s="101"/>
    </row>
    <row r="14" spans="1:19" ht="15" customHeight="1" x14ac:dyDescent="0.35">
      <c r="A14" s="351"/>
      <c r="B14" s="175"/>
      <c r="C14" s="175"/>
      <c r="D14" s="359"/>
      <c r="E14" s="175"/>
      <c r="F14" s="749" t="s">
        <v>403</v>
      </c>
      <c r="G14" s="749"/>
      <c r="H14" s="335"/>
      <c r="L14" s="101"/>
      <c r="M14" s="101"/>
    </row>
    <row r="15" spans="1:19" ht="12" customHeight="1" x14ac:dyDescent="0.35">
      <c r="A15" s="351"/>
      <c r="B15" s="175"/>
      <c r="C15" s="175"/>
      <c r="D15" s="359"/>
      <c r="E15" s="175"/>
      <c r="F15" s="356"/>
      <c r="G15" s="356"/>
      <c r="H15" s="337"/>
      <c r="L15" s="101"/>
      <c r="M15" s="101"/>
    </row>
    <row r="16" spans="1:19" ht="12" customHeight="1" x14ac:dyDescent="0.35">
      <c r="A16" s="351"/>
      <c r="B16" s="175"/>
      <c r="C16" s="175"/>
      <c r="D16" s="359"/>
      <c r="E16" s="175"/>
      <c r="F16" s="175"/>
      <c r="G16" s="175"/>
      <c r="H16" s="335"/>
      <c r="L16" s="101"/>
      <c r="M16" s="101"/>
    </row>
    <row r="17" spans="1:14" ht="15" customHeight="1" x14ac:dyDescent="0.35">
      <c r="A17" s="351"/>
      <c r="B17" s="175"/>
      <c r="C17" s="175"/>
      <c r="D17" s="359"/>
      <c r="E17" s="175"/>
      <c r="F17" s="44" t="s">
        <v>2</v>
      </c>
      <c r="G17" s="175"/>
      <c r="H17" s="335"/>
      <c r="L17" s="101"/>
      <c r="M17" s="101"/>
    </row>
    <row r="18" spans="1:14" ht="15" customHeight="1" x14ac:dyDescent="0.35">
      <c r="A18" s="351"/>
      <c r="B18" s="175"/>
      <c r="C18" s="175"/>
      <c r="D18" s="359"/>
      <c r="E18" s="175"/>
      <c r="F18" s="44" t="s">
        <v>3</v>
      </c>
      <c r="G18" s="175"/>
      <c r="H18" s="335"/>
      <c r="L18" s="101"/>
      <c r="M18" s="101"/>
    </row>
    <row r="19" spans="1:14" ht="15" customHeight="1" x14ac:dyDescent="0.35">
      <c r="A19" s="351"/>
      <c r="B19" s="175"/>
      <c r="C19" s="175"/>
      <c r="D19" s="359"/>
      <c r="E19" s="175"/>
      <c r="F19" s="44" t="s">
        <v>4</v>
      </c>
      <c r="G19" s="175"/>
      <c r="H19" s="335"/>
      <c r="L19" s="101"/>
      <c r="M19" s="101"/>
    </row>
    <row r="20" spans="1:14" ht="15" customHeight="1" x14ac:dyDescent="0.35">
      <c r="A20" s="351"/>
      <c r="B20" s="175"/>
      <c r="C20" s="175"/>
      <c r="D20" s="359"/>
      <c r="E20" s="175"/>
      <c r="F20" s="44" t="s">
        <v>5</v>
      </c>
      <c r="G20" s="359" t="s">
        <v>42</v>
      </c>
      <c r="H20" s="335"/>
      <c r="L20" s="101"/>
      <c r="M20" s="101"/>
    </row>
    <row r="21" spans="1:14" ht="15" customHeight="1" x14ac:dyDescent="0.35">
      <c r="A21" s="351"/>
      <c r="B21" s="175"/>
      <c r="C21" s="175"/>
      <c r="D21" s="359" t="s">
        <v>39</v>
      </c>
      <c r="E21" s="175"/>
      <c r="F21" s="48" t="s">
        <v>9</v>
      </c>
      <c r="G21" s="359" t="s">
        <v>11</v>
      </c>
      <c r="H21" s="335"/>
      <c r="L21" s="101"/>
      <c r="M21" s="101"/>
    </row>
    <row r="22" spans="1:14" ht="15" customHeight="1" x14ac:dyDescent="0.35">
      <c r="A22" s="352"/>
      <c r="B22" s="175"/>
      <c r="C22" s="175"/>
      <c r="D22" s="359" t="s">
        <v>40</v>
      </c>
      <c r="E22" s="175"/>
      <c r="F22" s="417" t="s">
        <v>12</v>
      </c>
      <c r="G22" s="392" t="s">
        <v>15</v>
      </c>
      <c r="H22" s="337"/>
      <c r="L22" s="101"/>
      <c r="M22" s="101"/>
    </row>
    <row r="23" spans="1:14" s="96" customFormat="1" ht="15" customHeight="1" x14ac:dyDescent="0.35">
      <c r="A23" s="352" t="s">
        <v>678</v>
      </c>
      <c r="B23" s="128" t="s">
        <v>392</v>
      </c>
      <c r="C23" s="128" t="s">
        <v>43</v>
      </c>
      <c r="D23" s="119" t="s">
        <v>41</v>
      </c>
      <c r="E23" s="128"/>
      <c r="F23" s="83" t="s">
        <v>59</v>
      </c>
      <c r="G23" s="418" t="s">
        <v>59</v>
      </c>
      <c r="H23" s="355"/>
      <c r="I23" s="35"/>
      <c r="J23" s="35"/>
    </row>
    <row r="24" spans="1:14" ht="12" customHeight="1" x14ac:dyDescent="0.35">
      <c r="A24" s="390"/>
      <c r="B24" s="356"/>
      <c r="C24" s="356"/>
      <c r="D24" s="392"/>
      <c r="E24" s="356"/>
      <c r="F24" s="393"/>
      <c r="G24" s="393"/>
      <c r="H24" s="337"/>
      <c r="L24" s="101"/>
      <c r="M24" s="101"/>
    </row>
    <row r="25" spans="1:14" ht="12" customHeight="1" x14ac:dyDescent="0.35">
      <c r="A25" s="374"/>
      <c r="B25" s="101"/>
      <c r="C25" s="101"/>
      <c r="D25" s="106"/>
      <c r="F25" s="101"/>
      <c r="G25" s="359"/>
      <c r="H25" s="335"/>
      <c r="L25" s="101"/>
      <c r="M25" s="101"/>
    </row>
    <row r="26" spans="1:14" ht="15" customHeight="1" x14ac:dyDescent="0.35">
      <c r="A26" s="154" t="s">
        <v>0</v>
      </c>
      <c r="B26" s="175"/>
      <c r="C26" s="175"/>
      <c r="D26" s="419">
        <v>659260</v>
      </c>
      <c r="E26" s="419"/>
      <c r="F26" s="419">
        <v>616798</v>
      </c>
      <c r="G26" s="419">
        <v>616080</v>
      </c>
      <c r="H26" s="335"/>
      <c r="K26" s="175"/>
      <c r="L26" s="419"/>
      <c r="M26" s="419"/>
    </row>
    <row r="27" spans="1:14" ht="12" customHeight="1" x14ac:dyDescent="0.35">
      <c r="A27" s="156"/>
      <c r="B27" s="101"/>
      <c r="C27" s="101"/>
      <c r="H27" s="335"/>
      <c r="K27" s="106"/>
      <c r="L27" s="101"/>
      <c r="M27" s="174"/>
    </row>
    <row r="28" spans="1:14" s="96" customFormat="1" ht="15" customHeight="1" x14ac:dyDescent="0.35">
      <c r="A28" s="352" t="s">
        <v>29</v>
      </c>
      <c r="B28" s="128"/>
      <c r="C28" s="128" t="s">
        <v>367</v>
      </c>
      <c r="D28" s="420">
        <v>28362</v>
      </c>
      <c r="E28" s="421"/>
      <c r="F28" s="421">
        <v>27445</v>
      </c>
      <c r="G28" s="421">
        <v>27469</v>
      </c>
      <c r="H28" s="355"/>
      <c r="I28" s="35"/>
      <c r="J28" s="35"/>
      <c r="K28" s="421"/>
      <c r="L28" s="101"/>
      <c r="M28" s="421"/>
      <c r="N28" s="101"/>
    </row>
    <row r="29" spans="1:14" s="96" customFormat="1" ht="12" customHeight="1" x14ac:dyDescent="0.35">
      <c r="A29" s="402"/>
      <c r="C29" s="128"/>
      <c r="D29" s="422"/>
      <c r="E29" s="422"/>
      <c r="F29" s="423"/>
      <c r="G29" s="424"/>
      <c r="H29" s="355"/>
      <c r="I29" s="35"/>
      <c r="J29" s="35"/>
      <c r="K29" s="423"/>
      <c r="L29" s="101"/>
      <c r="M29" s="424"/>
      <c r="N29" s="101"/>
    </row>
    <row r="30" spans="1:14" s="96" customFormat="1" ht="15" customHeight="1" x14ac:dyDescent="0.35">
      <c r="A30" s="630" t="s">
        <v>628</v>
      </c>
      <c r="B30" s="96" t="s">
        <v>86</v>
      </c>
      <c r="C30" s="96" t="s">
        <v>301</v>
      </c>
      <c r="D30" s="425">
        <v>5471</v>
      </c>
      <c r="E30" s="406"/>
      <c r="F30" s="425">
        <v>5396</v>
      </c>
      <c r="G30" s="425">
        <v>5396</v>
      </c>
      <c r="H30" s="355"/>
      <c r="I30" s="35"/>
      <c r="J30" s="35"/>
      <c r="K30" s="425"/>
      <c r="L30" s="101"/>
      <c r="M30" s="425"/>
      <c r="N30" s="101"/>
    </row>
    <row r="31" spans="1:14" s="96" customFormat="1" ht="15" customHeight="1" x14ac:dyDescent="0.35">
      <c r="A31" s="630" t="s">
        <v>628</v>
      </c>
      <c r="B31" s="96" t="s">
        <v>85</v>
      </c>
      <c r="C31" s="96" t="s">
        <v>256</v>
      </c>
      <c r="D31" s="425">
        <v>1236</v>
      </c>
      <c r="E31" s="406"/>
      <c r="F31" s="425">
        <v>1214</v>
      </c>
      <c r="G31" s="425">
        <v>1215</v>
      </c>
      <c r="H31" s="355"/>
      <c r="I31" s="35"/>
      <c r="J31" s="35"/>
      <c r="K31" s="425"/>
      <c r="L31" s="101"/>
      <c r="M31" s="425"/>
      <c r="N31" s="101"/>
    </row>
    <row r="32" spans="1:14" s="96" customFormat="1" ht="15" customHeight="1" x14ac:dyDescent="0.35">
      <c r="A32" s="630" t="s">
        <v>628</v>
      </c>
      <c r="B32" s="96" t="s">
        <v>76</v>
      </c>
      <c r="C32" s="96" t="s">
        <v>266</v>
      </c>
      <c r="D32" s="425">
        <v>2282</v>
      </c>
      <c r="E32" s="406"/>
      <c r="F32" s="425">
        <v>2172</v>
      </c>
      <c r="G32" s="425">
        <v>2153</v>
      </c>
      <c r="H32" s="355"/>
      <c r="I32" s="35"/>
      <c r="J32" s="35"/>
      <c r="K32" s="425"/>
      <c r="L32" s="101"/>
      <c r="M32" s="425"/>
      <c r="N32" s="101"/>
    </row>
    <row r="33" spans="1:14" s="96" customFormat="1" ht="15" customHeight="1" x14ac:dyDescent="0.35">
      <c r="A33" s="630" t="s">
        <v>628</v>
      </c>
      <c r="B33" s="96" t="s">
        <v>81</v>
      </c>
      <c r="C33" s="96" t="s">
        <v>234</v>
      </c>
      <c r="D33" s="425">
        <v>971</v>
      </c>
      <c r="E33" s="406"/>
      <c r="F33" s="425">
        <v>908</v>
      </c>
      <c r="G33" s="425">
        <v>916</v>
      </c>
      <c r="H33" s="355"/>
      <c r="I33" s="35"/>
      <c r="J33" s="35"/>
      <c r="K33" s="425"/>
      <c r="L33" s="101"/>
      <c r="M33" s="425"/>
      <c r="N33" s="101"/>
    </row>
    <row r="34" spans="1:14" s="96" customFormat="1" ht="15" customHeight="1" x14ac:dyDescent="0.35">
      <c r="A34" s="630" t="s">
        <v>628</v>
      </c>
      <c r="B34" s="96" t="s">
        <v>82</v>
      </c>
      <c r="C34" s="96" t="s">
        <v>269</v>
      </c>
      <c r="D34" s="425">
        <v>1950</v>
      </c>
      <c r="E34" s="406"/>
      <c r="F34" s="425">
        <v>1846</v>
      </c>
      <c r="G34" s="425">
        <v>1846</v>
      </c>
      <c r="H34" s="355"/>
      <c r="I34" s="35"/>
      <c r="J34" s="35"/>
      <c r="K34" s="425"/>
      <c r="L34" s="101"/>
      <c r="M34" s="425"/>
      <c r="N34" s="101"/>
    </row>
    <row r="35" spans="1:14" s="96" customFormat="1" ht="15" customHeight="1" x14ac:dyDescent="0.35">
      <c r="A35" s="630" t="s">
        <v>628</v>
      </c>
      <c r="B35" s="96" t="s">
        <v>77</v>
      </c>
      <c r="C35" s="96" t="s">
        <v>232</v>
      </c>
      <c r="D35" s="425">
        <v>3173</v>
      </c>
      <c r="E35" s="406"/>
      <c r="F35" s="425">
        <v>2992</v>
      </c>
      <c r="G35" s="425">
        <v>2972</v>
      </c>
      <c r="H35" s="355"/>
      <c r="I35" s="35"/>
      <c r="J35" s="35"/>
      <c r="K35" s="425"/>
      <c r="L35" s="101"/>
      <c r="M35" s="425"/>
      <c r="N35" s="101"/>
    </row>
    <row r="36" spans="1:14" s="96" customFormat="1" ht="15" customHeight="1" x14ac:dyDescent="0.35">
      <c r="A36" s="630" t="s">
        <v>628</v>
      </c>
      <c r="B36" s="96" t="s">
        <v>78</v>
      </c>
      <c r="C36" s="96" t="s">
        <v>233</v>
      </c>
      <c r="D36" s="425">
        <v>2258</v>
      </c>
      <c r="E36" s="406"/>
      <c r="F36" s="425">
        <v>2233</v>
      </c>
      <c r="G36" s="425">
        <v>2238</v>
      </c>
      <c r="H36" s="355"/>
      <c r="I36" s="35"/>
      <c r="J36" s="35"/>
      <c r="K36" s="425"/>
      <c r="L36" s="101"/>
      <c r="M36" s="425"/>
      <c r="N36" s="101"/>
    </row>
    <row r="37" spans="1:14" s="96" customFormat="1" ht="15" customHeight="1" x14ac:dyDescent="0.35">
      <c r="A37" s="630" t="s">
        <v>628</v>
      </c>
      <c r="B37" s="96" t="s">
        <v>87</v>
      </c>
      <c r="C37" s="96" t="s">
        <v>362</v>
      </c>
      <c r="D37" s="425">
        <v>2893</v>
      </c>
      <c r="E37" s="406"/>
      <c r="F37" s="425">
        <v>2807</v>
      </c>
      <c r="G37" s="425">
        <v>2858</v>
      </c>
      <c r="H37" s="355"/>
      <c r="I37" s="35"/>
      <c r="J37" s="35"/>
      <c r="K37" s="425"/>
      <c r="L37" s="101"/>
      <c r="M37" s="425"/>
      <c r="N37" s="101"/>
    </row>
    <row r="38" spans="1:14" s="96" customFormat="1" ht="15" customHeight="1" x14ac:dyDescent="0.35">
      <c r="A38" s="630" t="s">
        <v>628</v>
      </c>
      <c r="B38" s="96" t="s">
        <v>83</v>
      </c>
      <c r="C38" s="96" t="s">
        <v>358</v>
      </c>
      <c r="D38" s="425">
        <v>1452</v>
      </c>
      <c r="E38" s="406"/>
      <c r="F38" s="425">
        <v>1389</v>
      </c>
      <c r="G38" s="425">
        <v>1394</v>
      </c>
      <c r="H38" s="355"/>
      <c r="I38" s="35"/>
      <c r="J38" s="35"/>
      <c r="K38" s="425"/>
      <c r="L38" s="101"/>
      <c r="M38" s="425"/>
      <c r="N38" s="101"/>
    </row>
    <row r="39" spans="1:14" s="96" customFormat="1" ht="15" customHeight="1" x14ac:dyDescent="0.35">
      <c r="A39" s="630" t="s">
        <v>629</v>
      </c>
      <c r="B39" s="96" t="s">
        <v>79</v>
      </c>
      <c r="C39" s="96" t="s">
        <v>267</v>
      </c>
      <c r="D39" s="425">
        <v>1597</v>
      </c>
      <c r="E39" s="406"/>
      <c r="F39" s="425">
        <v>1568</v>
      </c>
      <c r="G39" s="425">
        <v>1566</v>
      </c>
      <c r="H39" s="355"/>
      <c r="I39" s="35"/>
      <c r="J39" s="35"/>
      <c r="K39" s="425"/>
      <c r="L39" s="101"/>
      <c r="M39" s="425"/>
      <c r="N39" s="101"/>
    </row>
    <row r="40" spans="1:14" s="96" customFormat="1" ht="15" customHeight="1" x14ac:dyDescent="0.35">
      <c r="A40" s="630" t="s">
        <v>628</v>
      </c>
      <c r="B40" s="96" t="s">
        <v>84</v>
      </c>
      <c r="C40" s="96" t="s">
        <v>235</v>
      </c>
      <c r="D40" s="425">
        <v>2304</v>
      </c>
      <c r="E40" s="406"/>
      <c r="F40" s="425">
        <v>2203</v>
      </c>
      <c r="G40" s="425">
        <v>2199</v>
      </c>
      <c r="H40" s="355"/>
      <c r="I40" s="35"/>
      <c r="J40" s="35"/>
      <c r="K40" s="425"/>
      <c r="L40" s="101"/>
      <c r="M40" s="425"/>
      <c r="N40" s="101"/>
    </row>
    <row r="41" spans="1:14" s="96" customFormat="1" ht="15" customHeight="1" x14ac:dyDescent="0.35">
      <c r="A41" s="630" t="s">
        <v>629</v>
      </c>
      <c r="B41" s="96" t="s">
        <v>80</v>
      </c>
      <c r="C41" s="96" t="s">
        <v>268</v>
      </c>
      <c r="D41" s="425">
        <v>2775</v>
      </c>
      <c r="E41" s="406"/>
      <c r="F41" s="425">
        <v>2717</v>
      </c>
      <c r="G41" s="425">
        <v>2716</v>
      </c>
      <c r="H41" s="355"/>
      <c r="I41" s="35"/>
      <c r="J41" s="35"/>
      <c r="K41" s="425"/>
      <c r="L41" s="101"/>
      <c r="M41" s="425"/>
      <c r="N41" s="101"/>
    </row>
    <row r="42" spans="1:14" s="96" customFormat="1" ht="12" customHeight="1" x14ac:dyDescent="0.35">
      <c r="A42" s="402"/>
      <c r="D42" s="425"/>
      <c r="E42" s="426"/>
      <c r="F42" s="425"/>
      <c r="G42" s="425"/>
      <c r="H42" s="355"/>
      <c r="I42" s="35"/>
      <c r="J42" s="35"/>
      <c r="K42" s="425"/>
      <c r="L42" s="101"/>
      <c r="M42" s="425"/>
      <c r="N42" s="101"/>
    </row>
    <row r="43" spans="1:14" s="96" customFormat="1" ht="15" customHeight="1" x14ac:dyDescent="0.35">
      <c r="A43" s="352" t="s">
        <v>30</v>
      </c>
      <c r="B43" s="128"/>
      <c r="C43" s="128" t="s">
        <v>368</v>
      </c>
      <c r="D43" s="420">
        <v>85661</v>
      </c>
      <c r="E43" s="421"/>
      <c r="F43" s="421">
        <v>80124</v>
      </c>
      <c r="G43" s="421">
        <v>79230</v>
      </c>
      <c r="H43" s="355"/>
      <c r="I43" s="35"/>
      <c r="J43" s="35"/>
      <c r="K43" s="427"/>
      <c r="L43" s="101"/>
      <c r="M43" s="427"/>
      <c r="N43" s="101"/>
    </row>
    <row r="44" spans="1:14" s="96" customFormat="1" ht="12" customHeight="1" x14ac:dyDescent="0.35">
      <c r="A44" s="402"/>
      <c r="C44" s="128"/>
      <c r="D44" s="425"/>
      <c r="E44" s="426"/>
      <c r="F44" s="425"/>
      <c r="G44" s="425"/>
      <c r="H44" s="355"/>
      <c r="I44" s="35"/>
      <c r="J44" s="35"/>
      <c r="K44" s="425"/>
      <c r="L44" s="101"/>
      <c r="M44" s="425"/>
      <c r="N44" s="101"/>
    </row>
    <row r="45" spans="1:14" s="96" customFormat="1" ht="15" customHeight="1" x14ac:dyDescent="0.35">
      <c r="A45" s="630" t="s">
        <v>629</v>
      </c>
      <c r="B45" s="96" t="s">
        <v>106</v>
      </c>
      <c r="C45" s="96" t="s">
        <v>366</v>
      </c>
      <c r="D45" s="425">
        <v>2323</v>
      </c>
      <c r="E45" s="406"/>
      <c r="F45" s="425">
        <v>2065</v>
      </c>
      <c r="G45" s="425">
        <v>2094</v>
      </c>
      <c r="H45" s="355"/>
      <c r="I45" s="35"/>
      <c r="J45" s="35"/>
      <c r="K45" s="425"/>
      <c r="L45" s="101"/>
      <c r="M45" s="425"/>
      <c r="N45" s="101"/>
    </row>
    <row r="46" spans="1:14" s="96" customFormat="1" ht="15" customHeight="1" x14ac:dyDescent="0.35">
      <c r="A46" s="630" t="s">
        <v>629</v>
      </c>
      <c r="B46" s="96" t="s">
        <v>107</v>
      </c>
      <c r="C46" s="96" t="s">
        <v>248</v>
      </c>
      <c r="D46" s="425">
        <v>1752</v>
      </c>
      <c r="E46" s="406"/>
      <c r="F46" s="425">
        <v>1648</v>
      </c>
      <c r="G46" s="425">
        <v>1652</v>
      </c>
      <c r="H46" s="355"/>
      <c r="I46" s="35"/>
      <c r="J46" s="35"/>
      <c r="K46" s="425"/>
      <c r="L46" s="101"/>
      <c r="M46" s="425"/>
      <c r="N46" s="101"/>
    </row>
    <row r="47" spans="1:14" s="96" customFormat="1" ht="15" customHeight="1" x14ac:dyDescent="0.35">
      <c r="A47" s="630" t="s">
        <v>629</v>
      </c>
      <c r="B47" s="96" t="s">
        <v>88</v>
      </c>
      <c r="C47" s="96" t="s">
        <v>249</v>
      </c>
      <c r="D47" s="425">
        <v>3893</v>
      </c>
      <c r="E47" s="406"/>
      <c r="F47" s="425">
        <v>3711</v>
      </c>
      <c r="G47" s="425">
        <v>3722</v>
      </c>
      <c r="H47" s="355"/>
      <c r="I47" s="35"/>
      <c r="J47" s="35"/>
      <c r="K47" s="425"/>
      <c r="L47" s="101"/>
      <c r="M47" s="425"/>
      <c r="N47" s="101"/>
    </row>
    <row r="48" spans="1:14" s="96" customFormat="1" ht="15" customHeight="1" x14ac:dyDescent="0.35">
      <c r="A48" s="630" t="s">
        <v>629</v>
      </c>
      <c r="B48" s="96" t="s">
        <v>89</v>
      </c>
      <c r="C48" s="96" t="s">
        <v>258</v>
      </c>
      <c r="D48" s="425">
        <v>2413</v>
      </c>
      <c r="E48" s="406"/>
      <c r="F48" s="425">
        <v>2266</v>
      </c>
      <c r="G48" s="425">
        <v>2238</v>
      </c>
      <c r="H48" s="355"/>
      <c r="I48" s="35"/>
      <c r="J48" s="35"/>
      <c r="K48" s="425"/>
      <c r="L48" s="101"/>
      <c r="M48" s="425"/>
      <c r="N48" s="101"/>
    </row>
    <row r="49" spans="1:14" s="96" customFormat="1" ht="15" customHeight="1" x14ac:dyDescent="0.35">
      <c r="A49" s="630" t="s">
        <v>628</v>
      </c>
      <c r="B49" s="96" t="s">
        <v>102</v>
      </c>
      <c r="C49" s="96" t="s">
        <v>311</v>
      </c>
      <c r="D49" s="425">
        <v>3748</v>
      </c>
      <c r="E49" s="406"/>
      <c r="F49" s="425">
        <v>3594</v>
      </c>
      <c r="G49" s="425">
        <v>3601</v>
      </c>
      <c r="H49" s="355"/>
      <c r="I49" s="35"/>
      <c r="J49" s="35"/>
      <c r="K49" s="425"/>
      <c r="L49" s="101"/>
      <c r="M49" s="425"/>
      <c r="N49" s="101"/>
    </row>
    <row r="50" spans="1:14" s="96" customFormat="1" ht="15" customHeight="1" x14ac:dyDescent="0.35">
      <c r="A50" s="630" t="s">
        <v>628</v>
      </c>
      <c r="B50" s="96" t="s">
        <v>105</v>
      </c>
      <c r="C50" s="96" t="s">
        <v>310</v>
      </c>
      <c r="D50" s="425">
        <v>3685</v>
      </c>
      <c r="E50" s="406"/>
      <c r="F50" s="425">
        <v>3582</v>
      </c>
      <c r="G50" s="425">
        <v>3432</v>
      </c>
      <c r="H50" s="355"/>
      <c r="I50" s="35"/>
      <c r="J50" s="35"/>
      <c r="K50" s="425"/>
      <c r="L50" s="101"/>
      <c r="M50" s="425"/>
      <c r="N50" s="101"/>
    </row>
    <row r="51" spans="1:14" s="96" customFormat="1" ht="15" customHeight="1" x14ac:dyDescent="0.35">
      <c r="A51" s="630" t="s">
        <v>629</v>
      </c>
      <c r="B51" s="96" t="s">
        <v>108</v>
      </c>
      <c r="C51" s="96" t="s">
        <v>302</v>
      </c>
      <c r="D51" s="425">
        <v>4795</v>
      </c>
      <c r="E51" s="406"/>
      <c r="F51" s="425">
        <v>4658</v>
      </c>
      <c r="G51" s="425">
        <v>4642</v>
      </c>
      <c r="H51" s="355"/>
      <c r="I51" s="35"/>
      <c r="J51" s="35"/>
      <c r="K51" s="425"/>
      <c r="L51" s="101"/>
      <c r="M51" s="425"/>
      <c r="N51" s="101"/>
    </row>
    <row r="52" spans="1:14" s="96" customFormat="1" ht="15" customHeight="1" x14ac:dyDescent="0.35">
      <c r="A52" s="630" t="s">
        <v>628</v>
      </c>
      <c r="B52" s="96" t="s">
        <v>103</v>
      </c>
      <c r="C52" s="96" t="s">
        <v>307</v>
      </c>
      <c r="D52" s="425">
        <v>1544</v>
      </c>
      <c r="E52" s="406"/>
      <c r="F52" s="425">
        <v>1474</v>
      </c>
      <c r="G52" s="425">
        <v>1473</v>
      </c>
      <c r="H52" s="355"/>
      <c r="I52" s="35"/>
      <c r="J52" s="35"/>
      <c r="K52" s="425"/>
      <c r="L52" s="101"/>
      <c r="M52" s="425"/>
      <c r="N52" s="101"/>
    </row>
    <row r="53" spans="1:14" s="96" customFormat="1" ht="15" customHeight="1" x14ac:dyDescent="0.35">
      <c r="A53" s="630" t="s">
        <v>629</v>
      </c>
      <c r="B53" s="96" t="s">
        <v>98</v>
      </c>
      <c r="C53" s="96" t="s">
        <v>253</v>
      </c>
      <c r="D53" s="425">
        <v>1991</v>
      </c>
      <c r="E53" s="406"/>
      <c r="F53" s="425">
        <v>1897</v>
      </c>
      <c r="G53" s="425">
        <v>1896</v>
      </c>
      <c r="H53" s="355"/>
      <c r="I53" s="35"/>
      <c r="J53" s="35"/>
      <c r="K53" s="425"/>
      <c r="L53" s="101"/>
      <c r="M53" s="425"/>
      <c r="N53" s="101"/>
    </row>
    <row r="54" spans="1:14" s="96" customFormat="1" ht="15" customHeight="1" x14ac:dyDescent="0.35">
      <c r="A54" s="630" t="s">
        <v>629</v>
      </c>
      <c r="B54" s="96" t="s">
        <v>109</v>
      </c>
      <c r="C54" s="96" t="s">
        <v>303</v>
      </c>
      <c r="D54" s="425">
        <v>13347</v>
      </c>
      <c r="E54" s="406"/>
      <c r="F54" s="425">
        <v>11388</v>
      </c>
      <c r="G54" s="425">
        <v>10765</v>
      </c>
      <c r="H54" s="355"/>
      <c r="I54" s="35"/>
      <c r="J54" s="35"/>
      <c r="K54" s="425"/>
      <c r="L54" s="101"/>
      <c r="M54" s="425"/>
      <c r="N54" s="101"/>
    </row>
    <row r="55" spans="1:14" s="96" customFormat="1" ht="15" customHeight="1" x14ac:dyDescent="0.35">
      <c r="A55" s="630" t="s">
        <v>629</v>
      </c>
      <c r="B55" s="96" t="s">
        <v>99</v>
      </c>
      <c r="C55" s="96" t="s">
        <v>306</v>
      </c>
      <c r="D55" s="425">
        <v>5907</v>
      </c>
      <c r="E55" s="406"/>
      <c r="F55" s="425">
        <v>5580</v>
      </c>
      <c r="G55" s="425">
        <v>5569</v>
      </c>
      <c r="H55" s="355"/>
      <c r="I55" s="35"/>
      <c r="J55" s="35"/>
      <c r="K55" s="425"/>
      <c r="L55" s="101"/>
      <c r="M55" s="425"/>
      <c r="N55" s="101"/>
    </row>
    <row r="56" spans="1:14" s="96" customFormat="1" ht="15" customHeight="1" x14ac:dyDescent="0.35">
      <c r="A56" s="630" t="s">
        <v>629</v>
      </c>
      <c r="B56" s="96" t="s">
        <v>90</v>
      </c>
      <c r="C56" s="96" t="s">
        <v>314</v>
      </c>
      <c r="D56" s="425">
        <v>7968</v>
      </c>
      <c r="E56" s="406"/>
      <c r="F56" s="425">
        <v>7245</v>
      </c>
      <c r="G56" s="425">
        <v>7226</v>
      </c>
      <c r="H56" s="355"/>
      <c r="I56" s="35"/>
      <c r="J56" s="35"/>
      <c r="K56" s="425"/>
      <c r="L56" s="101"/>
      <c r="M56" s="425"/>
      <c r="N56" s="101"/>
    </row>
    <row r="57" spans="1:14" s="96" customFormat="1" ht="15" customHeight="1" x14ac:dyDescent="0.35">
      <c r="A57" s="630" t="s">
        <v>629</v>
      </c>
      <c r="B57" s="96" t="s">
        <v>91</v>
      </c>
      <c r="C57" s="96" t="s">
        <v>254</v>
      </c>
      <c r="D57" s="425">
        <v>3387</v>
      </c>
      <c r="E57" s="406"/>
      <c r="F57" s="425">
        <v>3287</v>
      </c>
      <c r="G57" s="425">
        <v>3264</v>
      </c>
      <c r="H57" s="355"/>
      <c r="I57" s="35"/>
      <c r="J57" s="35"/>
      <c r="K57" s="425"/>
      <c r="L57" s="101"/>
      <c r="M57" s="425"/>
      <c r="N57" s="101"/>
    </row>
    <row r="58" spans="1:14" s="96" customFormat="1" ht="15" customHeight="1" x14ac:dyDescent="0.35">
      <c r="A58" s="630" t="s">
        <v>629</v>
      </c>
      <c r="B58" s="96" t="s">
        <v>92</v>
      </c>
      <c r="C58" s="96" t="s">
        <v>312</v>
      </c>
      <c r="D58" s="425">
        <v>2886</v>
      </c>
      <c r="E58" s="406"/>
      <c r="F58" s="425">
        <v>2775</v>
      </c>
      <c r="G58" s="425">
        <v>2810</v>
      </c>
      <c r="H58" s="355"/>
      <c r="I58" s="35"/>
      <c r="J58" s="35"/>
      <c r="K58" s="425"/>
      <c r="L58" s="101"/>
      <c r="M58" s="425"/>
      <c r="N58" s="101"/>
    </row>
    <row r="59" spans="1:14" s="96" customFormat="1" ht="15" customHeight="1" x14ac:dyDescent="0.35">
      <c r="A59" s="630" t="s">
        <v>629</v>
      </c>
      <c r="B59" s="96" t="s">
        <v>93</v>
      </c>
      <c r="C59" s="96" t="s">
        <v>240</v>
      </c>
      <c r="D59" s="425">
        <v>3194</v>
      </c>
      <c r="E59" s="406"/>
      <c r="F59" s="425">
        <v>3116</v>
      </c>
      <c r="G59" s="425">
        <v>3053</v>
      </c>
      <c r="H59" s="355"/>
      <c r="I59" s="35"/>
      <c r="J59" s="35"/>
      <c r="K59" s="425"/>
      <c r="L59" s="101"/>
      <c r="M59" s="425"/>
      <c r="N59" s="101"/>
    </row>
    <row r="60" spans="1:14" s="96" customFormat="1" ht="15" customHeight="1" x14ac:dyDescent="0.35">
      <c r="A60" s="630" t="s">
        <v>629</v>
      </c>
      <c r="B60" s="96" t="s">
        <v>100</v>
      </c>
      <c r="C60" s="96" t="s">
        <v>304</v>
      </c>
      <c r="D60" s="425">
        <v>2730</v>
      </c>
      <c r="E60" s="406"/>
      <c r="F60" s="425">
        <v>2603</v>
      </c>
      <c r="G60" s="425">
        <v>2604</v>
      </c>
      <c r="H60" s="355"/>
      <c r="I60" s="35"/>
      <c r="J60" s="35"/>
      <c r="K60" s="425"/>
      <c r="L60" s="101"/>
      <c r="M60" s="425"/>
      <c r="N60" s="101"/>
    </row>
    <row r="61" spans="1:14" s="96" customFormat="1" ht="15" customHeight="1" x14ac:dyDescent="0.35">
      <c r="A61" s="630" t="s">
        <v>628</v>
      </c>
      <c r="B61" s="96" t="s">
        <v>309</v>
      </c>
      <c r="C61" s="96" t="s">
        <v>308</v>
      </c>
      <c r="D61" s="425">
        <v>2009</v>
      </c>
      <c r="E61" s="406"/>
      <c r="F61" s="425">
        <v>1838</v>
      </c>
      <c r="G61" s="425">
        <v>1840</v>
      </c>
      <c r="H61" s="355"/>
      <c r="I61" s="35"/>
      <c r="J61" s="35"/>
      <c r="K61" s="425"/>
      <c r="L61" s="101"/>
      <c r="M61" s="425"/>
      <c r="N61" s="101"/>
    </row>
    <row r="62" spans="1:14" s="96" customFormat="1" ht="15" customHeight="1" x14ac:dyDescent="0.35">
      <c r="A62" s="630" t="s">
        <v>628</v>
      </c>
      <c r="B62" s="96" t="s">
        <v>94</v>
      </c>
      <c r="C62" s="96" t="s">
        <v>241</v>
      </c>
      <c r="D62" s="425">
        <v>3316</v>
      </c>
      <c r="E62" s="406"/>
      <c r="F62" s="425">
        <v>3179</v>
      </c>
      <c r="G62" s="425">
        <v>3159</v>
      </c>
      <c r="H62" s="355"/>
      <c r="I62" s="35"/>
      <c r="J62" s="35"/>
      <c r="K62" s="425"/>
      <c r="L62" s="101"/>
      <c r="M62" s="425"/>
      <c r="N62" s="101"/>
    </row>
    <row r="63" spans="1:14" s="96" customFormat="1" ht="15" customHeight="1" x14ac:dyDescent="0.35">
      <c r="A63" s="630" t="s">
        <v>628</v>
      </c>
      <c r="B63" s="96" t="s">
        <v>95</v>
      </c>
      <c r="C63" s="96" t="s">
        <v>280</v>
      </c>
      <c r="D63" s="425">
        <v>2555</v>
      </c>
      <c r="E63" s="406"/>
      <c r="F63" s="425">
        <v>2433</v>
      </c>
      <c r="G63" s="425">
        <v>2431</v>
      </c>
      <c r="H63" s="355"/>
      <c r="I63" s="35"/>
      <c r="J63" s="35"/>
      <c r="K63" s="425"/>
      <c r="L63" s="101"/>
      <c r="M63" s="425"/>
      <c r="N63" s="101"/>
    </row>
    <row r="64" spans="1:14" s="96" customFormat="1" ht="15" customHeight="1" x14ac:dyDescent="0.35">
      <c r="A64" s="630" t="s">
        <v>629</v>
      </c>
      <c r="B64" s="96" t="s">
        <v>96</v>
      </c>
      <c r="C64" s="96" t="s">
        <v>313</v>
      </c>
      <c r="D64" s="425">
        <v>2667</v>
      </c>
      <c r="E64" s="406"/>
      <c r="F64" s="425">
        <v>2591</v>
      </c>
      <c r="G64" s="425">
        <v>2575</v>
      </c>
      <c r="H64" s="355"/>
      <c r="I64" s="35"/>
      <c r="J64" s="35"/>
      <c r="K64" s="425"/>
      <c r="L64" s="101"/>
      <c r="M64" s="425"/>
      <c r="N64" s="101"/>
    </row>
    <row r="65" spans="1:14" s="96" customFormat="1" ht="15" customHeight="1" x14ac:dyDescent="0.35">
      <c r="A65" s="630" t="s">
        <v>629</v>
      </c>
      <c r="B65" s="96" t="s">
        <v>104</v>
      </c>
      <c r="C65" s="96" t="s">
        <v>252</v>
      </c>
      <c r="D65" s="425">
        <v>2367</v>
      </c>
      <c r="E65" s="406"/>
      <c r="F65" s="425">
        <v>2289</v>
      </c>
      <c r="G65" s="425">
        <v>2286</v>
      </c>
      <c r="H65" s="355"/>
      <c r="I65" s="35"/>
      <c r="J65" s="35"/>
      <c r="K65" s="425"/>
      <c r="L65" s="101"/>
      <c r="M65" s="425"/>
      <c r="N65" s="101"/>
    </row>
    <row r="66" spans="1:14" s="96" customFormat="1" ht="15" customHeight="1" x14ac:dyDescent="0.35">
      <c r="A66" s="630" t="s">
        <v>629</v>
      </c>
      <c r="B66" s="96" t="s">
        <v>97</v>
      </c>
      <c r="C66" s="96" t="s">
        <v>247</v>
      </c>
      <c r="D66" s="425">
        <v>3585</v>
      </c>
      <c r="E66" s="406"/>
      <c r="F66" s="425">
        <v>3433</v>
      </c>
      <c r="G66" s="425">
        <v>3436</v>
      </c>
      <c r="H66" s="355"/>
      <c r="I66" s="35"/>
      <c r="J66" s="35"/>
      <c r="K66" s="425"/>
      <c r="L66" s="101"/>
      <c r="M66" s="425"/>
      <c r="N66" s="101"/>
    </row>
    <row r="67" spans="1:14" s="96" customFormat="1" ht="15" customHeight="1" x14ac:dyDescent="0.35">
      <c r="A67" s="630" t="s">
        <v>629</v>
      </c>
      <c r="B67" s="96" t="s">
        <v>101</v>
      </c>
      <c r="C67" s="96" t="s">
        <v>305</v>
      </c>
      <c r="D67" s="425">
        <v>3599</v>
      </c>
      <c r="E67" s="406"/>
      <c r="F67" s="425">
        <v>3472</v>
      </c>
      <c r="G67" s="425">
        <v>3462</v>
      </c>
      <c r="H67" s="355"/>
      <c r="I67" s="35"/>
      <c r="J67" s="35"/>
      <c r="K67" s="425"/>
      <c r="L67" s="101"/>
      <c r="M67" s="425"/>
      <c r="N67" s="101"/>
    </row>
    <row r="68" spans="1:14" s="96" customFormat="1" ht="12" customHeight="1" x14ac:dyDescent="0.35">
      <c r="A68" s="402"/>
      <c r="D68" s="425"/>
      <c r="E68" s="426"/>
      <c r="F68" s="425"/>
      <c r="G68" s="425"/>
      <c r="H68" s="355"/>
      <c r="I68" s="35"/>
      <c r="J68" s="35"/>
      <c r="K68" s="425"/>
      <c r="L68" s="101"/>
      <c r="M68" s="425"/>
      <c r="N68" s="101"/>
    </row>
    <row r="69" spans="1:14" s="96" customFormat="1" ht="15" customHeight="1" x14ac:dyDescent="0.35">
      <c r="A69" s="352" t="s">
        <v>47</v>
      </c>
      <c r="B69" s="128"/>
      <c r="C69" s="128" t="s">
        <v>369</v>
      </c>
      <c r="D69" s="420">
        <v>63384</v>
      </c>
      <c r="E69" s="421"/>
      <c r="F69" s="421">
        <v>60707</v>
      </c>
      <c r="G69" s="421">
        <v>60740</v>
      </c>
      <c r="H69" s="355"/>
      <c r="I69" s="35"/>
      <c r="J69" s="35"/>
      <c r="K69" s="427"/>
      <c r="L69" s="101"/>
      <c r="M69" s="427"/>
      <c r="N69" s="101"/>
    </row>
    <row r="70" spans="1:14" s="96" customFormat="1" ht="12" customHeight="1" x14ac:dyDescent="0.35">
      <c r="A70" s="402"/>
      <c r="C70" s="128"/>
      <c r="D70" s="425"/>
      <c r="E70" s="426"/>
      <c r="F70" s="425"/>
      <c r="G70" s="425"/>
      <c r="H70" s="355"/>
      <c r="I70" s="35"/>
      <c r="J70" s="35"/>
      <c r="K70" s="425"/>
      <c r="L70" s="101"/>
      <c r="M70" s="425"/>
      <c r="N70" s="101"/>
    </row>
    <row r="71" spans="1:14" s="96" customFormat="1" ht="15" customHeight="1" x14ac:dyDescent="0.35">
      <c r="A71" s="630" t="s">
        <v>629</v>
      </c>
      <c r="B71" s="96" t="s">
        <v>110</v>
      </c>
      <c r="C71" s="96" t="s">
        <v>257</v>
      </c>
      <c r="D71" s="425">
        <v>2919</v>
      </c>
      <c r="E71" s="406"/>
      <c r="F71" s="425">
        <v>2810</v>
      </c>
      <c r="G71" s="425">
        <v>2808</v>
      </c>
      <c r="H71" s="355"/>
      <c r="I71" s="35"/>
      <c r="J71" s="35"/>
      <c r="K71" s="425"/>
      <c r="L71" s="101"/>
      <c r="M71" s="425"/>
      <c r="N71" s="101"/>
    </row>
    <row r="72" spans="1:14" s="96" customFormat="1" ht="15" customHeight="1" x14ac:dyDescent="0.35">
      <c r="A72" s="630" t="s">
        <v>628</v>
      </c>
      <c r="B72" s="96" t="s">
        <v>114</v>
      </c>
      <c r="C72" s="96" t="s">
        <v>320</v>
      </c>
      <c r="D72" s="425">
        <v>7594</v>
      </c>
      <c r="E72" s="406"/>
      <c r="F72" s="425">
        <v>7193</v>
      </c>
      <c r="G72" s="425">
        <v>7183</v>
      </c>
      <c r="H72" s="355"/>
      <c r="I72" s="35"/>
      <c r="J72" s="35"/>
      <c r="K72" s="425"/>
      <c r="L72" s="101"/>
      <c r="M72" s="425"/>
      <c r="N72" s="101"/>
    </row>
    <row r="73" spans="1:14" s="96" customFormat="1" ht="15" customHeight="1" x14ac:dyDescent="0.35">
      <c r="A73" s="630" t="s">
        <v>628</v>
      </c>
      <c r="B73" s="96" t="s">
        <v>115</v>
      </c>
      <c r="C73" s="96" t="s">
        <v>255</v>
      </c>
      <c r="D73" s="425">
        <v>2536</v>
      </c>
      <c r="E73" s="406"/>
      <c r="F73" s="425">
        <v>2411</v>
      </c>
      <c r="G73" s="425">
        <v>2406</v>
      </c>
      <c r="H73" s="355"/>
      <c r="I73" s="35"/>
      <c r="J73" s="35"/>
      <c r="K73" s="425"/>
      <c r="L73" s="101"/>
      <c r="M73" s="425"/>
      <c r="N73" s="101"/>
    </row>
    <row r="74" spans="1:14" s="96" customFormat="1" ht="15" customHeight="1" x14ac:dyDescent="0.35">
      <c r="A74" s="630" t="s">
        <v>629</v>
      </c>
      <c r="B74" s="96" t="s">
        <v>111</v>
      </c>
      <c r="C74" s="96" t="s">
        <v>296</v>
      </c>
      <c r="D74" s="425">
        <v>3609</v>
      </c>
      <c r="E74" s="406"/>
      <c r="F74" s="425">
        <v>3406</v>
      </c>
      <c r="G74" s="425">
        <v>3401</v>
      </c>
      <c r="H74" s="355"/>
      <c r="I74" s="35"/>
      <c r="J74" s="35"/>
      <c r="K74" s="425"/>
      <c r="L74" s="101"/>
      <c r="M74" s="425"/>
      <c r="N74" s="101"/>
    </row>
    <row r="75" spans="1:14" s="96" customFormat="1" ht="15" customHeight="1" x14ac:dyDescent="0.35">
      <c r="A75" s="630" t="s">
        <v>628</v>
      </c>
      <c r="B75" s="96" t="s">
        <v>119</v>
      </c>
      <c r="C75" s="96" t="s">
        <v>317</v>
      </c>
      <c r="D75" s="425">
        <v>2921</v>
      </c>
      <c r="E75" s="406"/>
      <c r="F75" s="425">
        <v>2876</v>
      </c>
      <c r="G75" s="425">
        <v>2884</v>
      </c>
      <c r="H75" s="355"/>
      <c r="I75" s="35"/>
      <c r="J75" s="35"/>
      <c r="K75" s="425"/>
      <c r="L75" s="101"/>
      <c r="M75" s="425"/>
      <c r="N75" s="101"/>
    </row>
    <row r="76" spans="1:14" s="96" customFormat="1" ht="15" customHeight="1" x14ac:dyDescent="0.35">
      <c r="A76" s="630" t="s">
        <v>628</v>
      </c>
      <c r="B76" s="96" t="s">
        <v>319</v>
      </c>
      <c r="C76" s="96" t="s">
        <v>318</v>
      </c>
      <c r="D76" s="425">
        <v>3640</v>
      </c>
      <c r="E76" s="406"/>
      <c r="F76" s="425">
        <v>3501</v>
      </c>
      <c r="G76" s="425">
        <v>3492</v>
      </c>
      <c r="H76" s="355"/>
      <c r="I76" s="35"/>
      <c r="J76" s="35"/>
      <c r="K76" s="425"/>
      <c r="L76" s="101"/>
      <c r="M76" s="425"/>
      <c r="N76" s="101"/>
    </row>
    <row r="77" spans="1:14" s="96" customFormat="1" ht="15" customHeight="1" x14ac:dyDescent="0.35">
      <c r="A77" s="630" t="s">
        <v>629</v>
      </c>
      <c r="B77" s="96" t="s">
        <v>116</v>
      </c>
      <c r="C77" s="96" t="s">
        <v>293</v>
      </c>
      <c r="D77" s="425">
        <v>5345</v>
      </c>
      <c r="E77" s="406"/>
      <c r="F77" s="425">
        <v>5173</v>
      </c>
      <c r="G77" s="425">
        <v>5170</v>
      </c>
      <c r="H77" s="355"/>
      <c r="I77" s="35"/>
      <c r="J77" s="35"/>
      <c r="K77" s="425"/>
      <c r="L77" s="101"/>
      <c r="M77" s="425"/>
      <c r="N77" s="101"/>
    </row>
    <row r="78" spans="1:14" s="96" customFormat="1" ht="15" customHeight="1" x14ac:dyDescent="0.35">
      <c r="A78" s="630" t="s">
        <v>629</v>
      </c>
      <c r="B78" s="96" t="s">
        <v>117</v>
      </c>
      <c r="C78" s="96" t="s">
        <v>292</v>
      </c>
      <c r="D78" s="425">
        <v>10072</v>
      </c>
      <c r="E78" s="406"/>
      <c r="F78" s="425">
        <v>9591</v>
      </c>
      <c r="G78" s="425">
        <v>9575</v>
      </c>
      <c r="H78" s="355"/>
      <c r="I78" s="35"/>
      <c r="J78" s="35"/>
      <c r="K78" s="425"/>
      <c r="L78" s="101"/>
      <c r="M78" s="425"/>
      <c r="N78" s="101"/>
    </row>
    <row r="79" spans="1:14" s="96" customFormat="1" ht="15" customHeight="1" x14ac:dyDescent="0.35">
      <c r="A79" s="630" t="s">
        <v>629</v>
      </c>
      <c r="B79" s="96" t="s">
        <v>120</v>
      </c>
      <c r="C79" s="96" t="s">
        <v>365</v>
      </c>
      <c r="D79" s="425">
        <v>2020</v>
      </c>
      <c r="E79" s="406"/>
      <c r="F79" s="425">
        <v>1964</v>
      </c>
      <c r="G79" s="425">
        <v>1964</v>
      </c>
      <c r="H79" s="355"/>
      <c r="I79" s="35"/>
      <c r="J79" s="35"/>
      <c r="K79" s="425"/>
      <c r="L79" s="101"/>
      <c r="M79" s="425"/>
      <c r="N79" s="101"/>
    </row>
    <row r="80" spans="1:14" s="96" customFormat="1" ht="15" customHeight="1" x14ac:dyDescent="0.35">
      <c r="A80" s="630" t="s">
        <v>628</v>
      </c>
      <c r="B80" s="96" t="s">
        <v>121</v>
      </c>
      <c r="C80" s="96" t="s">
        <v>236</v>
      </c>
      <c r="D80" s="425">
        <v>1790</v>
      </c>
      <c r="E80" s="406"/>
      <c r="F80" s="425">
        <v>1706</v>
      </c>
      <c r="G80" s="425">
        <v>1700</v>
      </c>
      <c r="H80" s="355"/>
      <c r="I80" s="35"/>
      <c r="J80" s="35"/>
      <c r="K80" s="425"/>
      <c r="L80" s="101"/>
      <c r="M80" s="425"/>
      <c r="N80" s="101"/>
    </row>
    <row r="81" spans="1:14" s="96" customFormat="1" ht="15" customHeight="1" x14ac:dyDescent="0.35">
      <c r="A81" s="630" t="s">
        <v>628</v>
      </c>
      <c r="B81" s="96" t="s">
        <v>123</v>
      </c>
      <c r="C81" s="96" t="s">
        <v>315</v>
      </c>
      <c r="D81" s="425">
        <v>5364</v>
      </c>
      <c r="E81" s="406"/>
      <c r="F81" s="425">
        <v>5094</v>
      </c>
      <c r="G81" s="425">
        <v>5102</v>
      </c>
      <c r="H81" s="355"/>
      <c r="I81" s="35"/>
      <c r="J81" s="35"/>
      <c r="K81" s="425"/>
      <c r="L81" s="101"/>
      <c r="M81" s="425"/>
      <c r="N81" s="101"/>
    </row>
    <row r="82" spans="1:14" s="96" customFormat="1" ht="15" customHeight="1" x14ac:dyDescent="0.35">
      <c r="A82" s="630" t="s">
        <v>629</v>
      </c>
      <c r="B82" s="96" t="s">
        <v>112</v>
      </c>
      <c r="C82" s="96" t="s">
        <v>246</v>
      </c>
      <c r="D82" s="425">
        <v>2845</v>
      </c>
      <c r="E82" s="406"/>
      <c r="F82" s="425">
        <v>2742</v>
      </c>
      <c r="G82" s="425">
        <v>2749</v>
      </c>
      <c r="H82" s="355"/>
      <c r="I82" s="35"/>
      <c r="J82" s="35"/>
      <c r="K82" s="425"/>
      <c r="L82" s="101"/>
      <c r="M82" s="425"/>
      <c r="N82" s="101"/>
    </row>
    <row r="83" spans="1:14" s="96" customFormat="1" ht="15" customHeight="1" x14ac:dyDescent="0.35">
      <c r="A83" s="630" t="s">
        <v>628</v>
      </c>
      <c r="B83" s="96" t="s">
        <v>113</v>
      </c>
      <c r="C83" s="96" t="s">
        <v>295</v>
      </c>
      <c r="D83" s="425">
        <v>6559</v>
      </c>
      <c r="E83" s="406"/>
      <c r="F83" s="425">
        <v>6347</v>
      </c>
      <c r="G83" s="425">
        <v>6401</v>
      </c>
      <c r="H83" s="355"/>
      <c r="I83" s="35"/>
      <c r="J83" s="35"/>
      <c r="K83" s="425"/>
      <c r="L83" s="101"/>
      <c r="M83" s="425"/>
      <c r="N83" s="101"/>
    </row>
    <row r="84" spans="1:14" s="96" customFormat="1" ht="15" customHeight="1" x14ac:dyDescent="0.35">
      <c r="A84" s="630" t="s">
        <v>628</v>
      </c>
      <c r="B84" s="96" t="s">
        <v>118</v>
      </c>
      <c r="C84" s="96" t="s">
        <v>294</v>
      </c>
      <c r="D84" s="425">
        <v>4187</v>
      </c>
      <c r="E84" s="406"/>
      <c r="F84" s="425">
        <v>4018</v>
      </c>
      <c r="G84" s="425">
        <v>4025</v>
      </c>
      <c r="H84" s="355"/>
      <c r="I84" s="35"/>
      <c r="J84" s="35"/>
      <c r="K84" s="425"/>
      <c r="L84" s="101"/>
      <c r="M84" s="425"/>
      <c r="N84" s="101"/>
    </row>
    <row r="85" spans="1:14" s="96" customFormat="1" ht="15" customHeight="1" x14ac:dyDescent="0.35">
      <c r="A85" s="630" t="s">
        <v>628</v>
      </c>
      <c r="B85" s="96" t="s">
        <v>122</v>
      </c>
      <c r="C85" s="96" t="s">
        <v>316</v>
      </c>
      <c r="D85" s="425">
        <v>1983</v>
      </c>
      <c r="E85" s="406"/>
      <c r="F85" s="425">
        <v>1875</v>
      </c>
      <c r="G85" s="425">
        <v>1880</v>
      </c>
      <c r="H85" s="355"/>
      <c r="I85" s="35"/>
      <c r="J85" s="35"/>
      <c r="K85" s="425"/>
      <c r="L85" s="101"/>
      <c r="M85" s="425"/>
      <c r="N85" s="101"/>
    </row>
    <row r="86" spans="1:14" s="96" customFormat="1" ht="12" customHeight="1" x14ac:dyDescent="0.35">
      <c r="A86" s="402"/>
      <c r="D86" s="425"/>
      <c r="E86" s="426"/>
      <c r="F86" s="425"/>
      <c r="G86" s="425"/>
      <c r="H86" s="355"/>
      <c r="I86" s="35"/>
      <c r="J86" s="35"/>
      <c r="K86" s="425"/>
      <c r="L86" s="101"/>
      <c r="M86" s="425"/>
      <c r="N86" s="101"/>
    </row>
    <row r="87" spans="1:14" s="96" customFormat="1" ht="15" customHeight="1" x14ac:dyDescent="0.35">
      <c r="A87" s="410" t="s">
        <v>32</v>
      </c>
      <c r="B87" s="128"/>
      <c r="C87" s="128" t="s">
        <v>370</v>
      </c>
      <c r="D87" s="420">
        <v>52929</v>
      </c>
      <c r="E87" s="421"/>
      <c r="F87" s="421">
        <v>50596</v>
      </c>
      <c r="G87" s="421">
        <v>50541</v>
      </c>
      <c r="H87" s="355"/>
      <c r="I87" s="35"/>
      <c r="J87" s="35"/>
      <c r="K87" s="427"/>
      <c r="L87" s="101"/>
      <c r="M87" s="427"/>
      <c r="N87" s="101"/>
    </row>
    <row r="88" spans="1:14" s="96" customFormat="1" ht="12" customHeight="1" x14ac:dyDescent="0.35">
      <c r="A88" s="402"/>
      <c r="C88" s="128"/>
      <c r="D88" s="425"/>
      <c r="E88" s="426"/>
      <c r="F88" s="425"/>
      <c r="G88" s="425"/>
      <c r="H88" s="355"/>
      <c r="I88" s="35"/>
      <c r="J88" s="35"/>
      <c r="K88" s="425"/>
      <c r="L88" s="101"/>
      <c r="M88" s="425"/>
      <c r="N88" s="101"/>
    </row>
    <row r="89" spans="1:14" s="96" customFormat="1" ht="15" customHeight="1" x14ac:dyDescent="0.35">
      <c r="A89" s="630" t="s">
        <v>628</v>
      </c>
      <c r="B89" s="96" t="s">
        <v>124</v>
      </c>
      <c r="C89" s="96" t="s">
        <v>297</v>
      </c>
      <c r="D89" s="425">
        <v>3531</v>
      </c>
      <c r="E89" s="406"/>
      <c r="F89" s="425">
        <v>3316</v>
      </c>
      <c r="G89" s="425">
        <v>3332</v>
      </c>
      <c r="H89" s="355"/>
      <c r="I89" s="35"/>
      <c r="J89" s="35"/>
      <c r="K89" s="425"/>
      <c r="L89" s="101"/>
      <c r="M89" s="425"/>
      <c r="N89" s="101"/>
    </row>
    <row r="90" spans="1:14" s="96" customFormat="1" ht="15" customHeight="1" x14ac:dyDescent="0.35">
      <c r="A90" s="630" t="s">
        <v>628</v>
      </c>
      <c r="B90" s="96" t="s">
        <v>126</v>
      </c>
      <c r="C90" s="96" t="s">
        <v>279</v>
      </c>
      <c r="D90" s="425">
        <v>7374</v>
      </c>
      <c r="E90" s="406"/>
      <c r="F90" s="425">
        <v>7086</v>
      </c>
      <c r="G90" s="425">
        <v>7124</v>
      </c>
      <c r="H90" s="355"/>
      <c r="I90" s="35"/>
      <c r="J90" s="35"/>
      <c r="K90" s="425"/>
      <c r="L90" s="101"/>
      <c r="M90" s="425"/>
      <c r="N90" s="101"/>
    </row>
    <row r="91" spans="1:14" s="96" customFormat="1" ht="15" customHeight="1" x14ac:dyDescent="0.35">
      <c r="A91" s="630" t="s">
        <v>628</v>
      </c>
      <c r="B91" s="96" t="s">
        <v>438</v>
      </c>
      <c r="C91" s="411" t="s">
        <v>393</v>
      </c>
      <c r="D91" s="425">
        <v>5207</v>
      </c>
      <c r="E91" s="406"/>
      <c r="F91" s="425">
        <v>4987</v>
      </c>
      <c r="G91" s="425">
        <v>4970</v>
      </c>
      <c r="H91" s="355"/>
      <c r="I91" s="35"/>
      <c r="J91" s="35"/>
      <c r="K91" s="425"/>
      <c r="L91" s="101"/>
      <c r="M91" s="425"/>
      <c r="N91" s="101"/>
    </row>
    <row r="92" spans="1:14" s="96" customFormat="1" ht="15" customHeight="1" x14ac:dyDescent="0.35">
      <c r="A92" s="630" t="s">
        <v>628</v>
      </c>
      <c r="B92" s="96" t="s">
        <v>646</v>
      </c>
      <c r="C92" s="96" t="s">
        <v>329</v>
      </c>
      <c r="D92" s="425">
        <v>7379</v>
      </c>
      <c r="E92" s="406"/>
      <c r="F92" s="425">
        <v>7175</v>
      </c>
      <c r="G92" s="425">
        <v>7164</v>
      </c>
      <c r="H92" s="355"/>
      <c r="I92" s="35"/>
      <c r="J92" s="35"/>
      <c r="K92" s="425"/>
      <c r="L92" s="101"/>
      <c r="M92" s="425"/>
      <c r="N92" s="101"/>
    </row>
    <row r="93" spans="1:14" s="96" customFormat="1" ht="15" customHeight="1" x14ac:dyDescent="0.35">
      <c r="A93" s="630" t="s">
        <v>628</v>
      </c>
      <c r="B93" s="96" t="s">
        <v>127</v>
      </c>
      <c r="C93" s="96" t="s">
        <v>298</v>
      </c>
      <c r="D93" s="425">
        <v>7852</v>
      </c>
      <c r="E93" s="406"/>
      <c r="F93" s="425">
        <v>7421</v>
      </c>
      <c r="G93" s="425">
        <v>7443</v>
      </c>
      <c r="H93" s="355"/>
      <c r="I93" s="35"/>
      <c r="J93" s="35"/>
      <c r="K93" s="425"/>
      <c r="L93" s="101"/>
      <c r="M93" s="425"/>
      <c r="N93" s="101"/>
    </row>
    <row r="94" spans="1:14" s="96" customFormat="1" ht="15" customHeight="1" x14ac:dyDescent="0.35">
      <c r="A94" s="630" t="s">
        <v>629</v>
      </c>
      <c r="B94" s="96" t="s">
        <v>128</v>
      </c>
      <c r="C94" s="96" t="s">
        <v>330</v>
      </c>
      <c r="D94" s="425">
        <v>8600</v>
      </c>
      <c r="E94" s="406"/>
      <c r="F94" s="425">
        <v>8394</v>
      </c>
      <c r="G94" s="425">
        <v>8339</v>
      </c>
      <c r="H94" s="355"/>
      <c r="I94" s="35"/>
      <c r="J94" s="35"/>
      <c r="K94" s="425"/>
      <c r="L94" s="101"/>
      <c r="M94" s="425"/>
      <c r="N94" s="101"/>
    </row>
    <row r="95" spans="1:14" s="96" customFormat="1" ht="15" customHeight="1" x14ac:dyDescent="0.35">
      <c r="A95" s="630" t="s">
        <v>628</v>
      </c>
      <c r="B95" s="96" t="s">
        <v>125</v>
      </c>
      <c r="C95" s="96" t="s">
        <v>237</v>
      </c>
      <c r="D95" s="425">
        <v>4263</v>
      </c>
      <c r="E95" s="406"/>
      <c r="F95" s="425">
        <v>3882</v>
      </c>
      <c r="G95" s="425">
        <v>3865</v>
      </c>
      <c r="H95" s="355"/>
      <c r="I95" s="35"/>
      <c r="J95" s="35"/>
      <c r="K95" s="425"/>
      <c r="L95" s="101"/>
      <c r="M95" s="425"/>
      <c r="N95" s="101"/>
    </row>
    <row r="96" spans="1:14" s="96" customFormat="1" ht="15" customHeight="1" x14ac:dyDescent="0.35">
      <c r="A96" s="630" t="s">
        <v>628</v>
      </c>
      <c r="B96" s="96" t="s">
        <v>129</v>
      </c>
      <c r="C96" s="96" t="s">
        <v>238</v>
      </c>
      <c r="D96" s="425">
        <v>8723</v>
      </c>
      <c r="E96" s="406"/>
      <c r="F96" s="425">
        <v>8335</v>
      </c>
      <c r="G96" s="425">
        <v>8304</v>
      </c>
      <c r="H96" s="355"/>
      <c r="I96" s="35"/>
      <c r="J96" s="35"/>
      <c r="K96" s="425"/>
      <c r="L96" s="101"/>
      <c r="M96" s="425"/>
      <c r="N96" s="101"/>
    </row>
    <row r="97" spans="1:14" s="96" customFormat="1" ht="12" customHeight="1" x14ac:dyDescent="0.35">
      <c r="A97" s="402"/>
      <c r="D97" s="425"/>
      <c r="E97" s="426"/>
      <c r="F97" s="425"/>
      <c r="G97" s="425"/>
      <c r="H97" s="355"/>
      <c r="I97" s="35"/>
      <c r="J97" s="35"/>
      <c r="K97" s="425"/>
      <c r="L97" s="101"/>
      <c r="M97" s="425"/>
      <c r="N97" s="101"/>
    </row>
    <row r="98" spans="1:14" s="96" customFormat="1" ht="15" customHeight="1" x14ac:dyDescent="0.35">
      <c r="A98" s="410" t="s">
        <v>33</v>
      </c>
      <c r="B98" s="128"/>
      <c r="C98" s="128" t="s">
        <v>371</v>
      </c>
      <c r="D98" s="420">
        <v>69416</v>
      </c>
      <c r="E98" s="421"/>
      <c r="F98" s="421">
        <v>65492</v>
      </c>
      <c r="G98" s="421">
        <v>65390</v>
      </c>
      <c r="H98" s="355"/>
      <c r="I98" s="35"/>
      <c r="J98" s="35"/>
      <c r="K98" s="427"/>
      <c r="L98" s="101"/>
      <c r="M98" s="427"/>
      <c r="N98" s="101"/>
    </row>
    <row r="99" spans="1:14" s="96" customFormat="1" ht="12" customHeight="1" x14ac:dyDescent="0.35">
      <c r="A99" s="402"/>
      <c r="C99" s="128"/>
      <c r="D99" s="425"/>
      <c r="E99" s="426"/>
      <c r="F99" s="425"/>
      <c r="G99" s="425"/>
      <c r="H99" s="355"/>
      <c r="I99" s="35"/>
      <c r="J99" s="35"/>
      <c r="K99" s="425"/>
      <c r="L99" s="101"/>
      <c r="M99" s="425"/>
      <c r="N99" s="101"/>
    </row>
    <row r="100" spans="1:14" s="96" customFormat="1" ht="15" customHeight="1" x14ac:dyDescent="0.35">
      <c r="A100" s="630" t="s">
        <v>628</v>
      </c>
      <c r="B100" s="96" t="s">
        <v>130</v>
      </c>
      <c r="C100" s="96" t="s">
        <v>282</v>
      </c>
      <c r="D100" s="425">
        <v>17235</v>
      </c>
      <c r="E100" s="406"/>
      <c r="F100" s="425">
        <v>15384</v>
      </c>
      <c r="G100" s="425">
        <v>15436</v>
      </c>
      <c r="H100" s="355"/>
      <c r="I100" s="35"/>
      <c r="J100" s="35"/>
      <c r="K100" s="425"/>
      <c r="L100" s="101"/>
      <c r="M100" s="425"/>
      <c r="N100" s="101"/>
    </row>
    <row r="101" spans="1:14" s="96" customFormat="1" ht="15" customHeight="1" x14ac:dyDescent="0.35">
      <c r="A101" s="630" t="s">
        <v>629</v>
      </c>
      <c r="B101" s="96" t="s">
        <v>131</v>
      </c>
      <c r="C101" s="96" t="s">
        <v>289</v>
      </c>
      <c r="D101" s="425">
        <v>4391</v>
      </c>
      <c r="E101" s="406"/>
      <c r="F101" s="425">
        <v>4221</v>
      </c>
      <c r="G101" s="425">
        <v>4213</v>
      </c>
      <c r="H101" s="355"/>
      <c r="I101" s="35"/>
      <c r="J101" s="35"/>
      <c r="K101" s="425"/>
      <c r="L101" s="101"/>
      <c r="M101" s="425"/>
      <c r="N101" s="101"/>
    </row>
    <row r="102" spans="1:14" s="96" customFormat="1" ht="15" customHeight="1" x14ac:dyDescent="0.35">
      <c r="A102" s="630" t="s">
        <v>628</v>
      </c>
      <c r="B102" s="96" t="s">
        <v>132</v>
      </c>
      <c r="C102" s="96" t="s">
        <v>331</v>
      </c>
      <c r="D102" s="425">
        <v>3847</v>
      </c>
      <c r="E102" s="406"/>
      <c r="F102" s="425">
        <v>3668</v>
      </c>
      <c r="G102" s="425">
        <v>3688</v>
      </c>
      <c r="H102" s="355"/>
      <c r="I102" s="35"/>
      <c r="J102" s="35"/>
      <c r="K102" s="425"/>
      <c r="L102" s="101"/>
      <c r="M102" s="425"/>
      <c r="N102" s="101"/>
    </row>
    <row r="103" spans="1:14" s="96" customFormat="1" ht="15" customHeight="1" x14ac:dyDescent="0.35">
      <c r="A103" s="630" t="s">
        <v>629</v>
      </c>
      <c r="B103" s="96" t="s">
        <v>486</v>
      </c>
      <c r="C103" s="96" t="s">
        <v>229</v>
      </c>
      <c r="D103" s="425">
        <v>1645</v>
      </c>
      <c r="E103" s="406"/>
      <c r="F103" s="425">
        <v>1602</v>
      </c>
      <c r="G103" s="425">
        <v>1599</v>
      </c>
      <c r="H103" s="355"/>
      <c r="I103" s="35"/>
      <c r="J103" s="35"/>
      <c r="K103" s="425"/>
      <c r="L103" s="101"/>
      <c r="M103" s="425"/>
      <c r="N103" s="101"/>
    </row>
    <row r="104" spans="1:14" s="96" customFormat="1" ht="15" customHeight="1" x14ac:dyDescent="0.35">
      <c r="A104" s="630" t="s">
        <v>629</v>
      </c>
      <c r="B104" s="96" t="s">
        <v>133</v>
      </c>
      <c r="C104" s="96" t="s">
        <v>332</v>
      </c>
      <c r="D104" s="425">
        <v>4609</v>
      </c>
      <c r="E104" s="406"/>
      <c r="F104" s="425">
        <v>4319</v>
      </c>
      <c r="G104" s="425">
        <v>4302</v>
      </c>
      <c r="H104" s="355"/>
      <c r="I104" s="35"/>
      <c r="J104" s="35"/>
      <c r="K104" s="425"/>
      <c r="L104" s="101"/>
      <c r="M104" s="425"/>
      <c r="N104" s="101"/>
    </row>
    <row r="105" spans="1:14" s="96" customFormat="1" ht="15" customHeight="1" x14ac:dyDescent="0.35">
      <c r="A105" s="630" t="s">
        <v>629</v>
      </c>
      <c r="B105" s="96" t="s">
        <v>138</v>
      </c>
      <c r="C105" s="96" t="s">
        <v>283</v>
      </c>
      <c r="D105" s="425">
        <v>2770</v>
      </c>
      <c r="E105" s="406"/>
      <c r="F105" s="425">
        <v>2706</v>
      </c>
      <c r="G105" s="425">
        <v>2696</v>
      </c>
      <c r="H105" s="355"/>
      <c r="I105" s="35"/>
      <c r="J105" s="35"/>
      <c r="K105" s="425"/>
      <c r="L105" s="101"/>
      <c r="M105" s="425"/>
      <c r="N105" s="101"/>
    </row>
    <row r="106" spans="1:14" s="96" customFormat="1" ht="15" customHeight="1" x14ac:dyDescent="0.35">
      <c r="A106" s="630" t="s">
        <v>628</v>
      </c>
      <c r="B106" s="96" t="s">
        <v>134</v>
      </c>
      <c r="C106" s="96" t="s">
        <v>361</v>
      </c>
      <c r="D106" s="425">
        <v>2282</v>
      </c>
      <c r="E106" s="406"/>
      <c r="F106" s="425">
        <v>2181</v>
      </c>
      <c r="G106" s="425">
        <v>2178</v>
      </c>
      <c r="H106" s="355"/>
      <c r="I106" s="35"/>
      <c r="J106" s="35"/>
      <c r="K106" s="425"/>
      <c r="L106" s="101"/>
      <c r="M106" s="425"/>
      <c r="N106" s="101"/>
    </row>
    <row r="107" spans="1:14" s="96" customFormat="1" ht="15" customHeight="1" x14ac:dyDescent="0.35">
      <c r="A107" s="630" t="s">
        <v>628</v>
      </c>
      <c r="B107" s="96" t="s">
        <v>140</v>
      </c>
      <c r="C107" s="96" t="s">
        <v>333</v>
      </c>
      <c r="D107" s="425">
        <v>8670</v>
      </c>
      <c r="E107" s="406"/>
      <c r="F107" s="425">
        <v>8322</v>
      </c>
      <c r="G107" s="425">
        <v>8291</v>
      </c>
      <c r="H107" s="355"/>
      <c r="I107" s="35"/>
      <c r="J107" s="35"/>
      <c r="K107" s="425"/>
      <c r="L107" s="101"/>
      <c r="M107" s="425"/>
      <c r="N107" s="101"/>
    </row>
    <row r="108" spans="1:14" s="96" customFormat="1" ht="15" customHeight="1" x14ac:dyDescent="0.35">
      <c r="A108" s="630" t="s">
        <v>628</v>
      </c>
      <c r="B108" s="96" t="s">
        <v>139</v>
      </c>
      <c r="C108" s="96" t="s">
        <v>334</v>
      </c>
      <c r="D108" s="425">
        <v>3507</v>
      </c>
      <c r="E108" s="406"/>
      <c r="F108" s="425">
        <v>3392</v>
      </c>
      <c r="G108" s="425">
        <v>3372</v>
      </c>
      <c r="H108" s="355"/>
      <c r="I108" s="35"/>
      <c r="J108" s="35"/>
      <c r="K108" s="425"/>
      <c r="L108" s="101"/>
      <c r="M108" s="425"/>
      <c r="N108" s="101"/>
    </row>
    <row r="109" spans="1:14" s="96" customFormat="1" ht="15" customHeight="1" x14ac:dyDescent="0.35">
      <c r="A109" s="630" t="s">
        <v>629</v>
      </c>
      <c r="B109" s="96" t="s">
        <v>137</v>
      </c>
      <c r="C109" s="96" t="s">
        <v>290</v>
      </c>
      <c r="D109" s="425">
        <v>2073</v>
      </c>
      <c r="E109" s="406"/>
      <c r="F109" s="425">
        <v>1998</v>
      </c>
      <c r="G109" s="425">
        <v>1987</v>
      </c>
      <c r="H109" s="355"/>
      <c r="I109" s="35"/>
      <c r="J109" s="35"/>
      <c r="K109" s="425"/>
      <c r="L109" s="101"/>
      <c r="M109" s="425"/>
      <c r="N109" s="101"/>
    </row>
    <row r="110" spans="1:14" s="96" customFormat="1" ht="15" customHeight="1" x14ac:dyDescent="0.35">
      <c r="A110" s="630" t="s">
        <v>629</v>
      </c>
      <c r="B110" s="96" t="s">
        <v>135</v>
      </c>
      <c r="C110" s="96" t="s">
        <v>284</v>
      </c>
      <c r="D110" s="425">
        <v>3490</v>
      </c>
      <c r="E110" s="406"/>
      <c r="F110" s="425">
        <v>3384</v>
      </c>
      <c r="G110" s="425">
        <v>3378</v>
      </c>
      <c r="H110" s="355"/>
      <c r="I110" s="35"/>
      <c r="J110" s="35"/>
      <c r="K110" s="425"/>
      <c r="L110" s="101"/>
      <c r="M110" s="425"/>
      <c r="N110" s="101"/>
    </row>
    <row r="111" spans="1:14" s="96" customFormat="1" ht="15" customHeight="1" x14ac:dyDescent="0.35">
      <c r="A111" s="630" t="s">
        <v>629</v>
      </c>
      <c r="B111" s="96" t="s">
        <v>141</v>
      </c>
      <c r="C111" s="96" t="s">
        <v>336</v>
      </c>
      <c r="D111" s="425">
        <v>5622</v>
      </c>
      <c r="E111" s="406"/>
      <c r="F111" s="425">
        <v>5488</v>
      </c>
      <c r="G111" s="425">
        <v>5461</v>
      </c>
      <c r="H111" s="355"/>
      <c r="I111" s="35"/>
      <c r="J111" s="35"/>
      <c r="K111" s="425"/>
      <c r="L111" s="101"/>
      <c r="M111" s="425"/>
      <c r="N111" s="101"/>
    </row>
    <row r="112" spans="1:14" s="96" customFormat="1" ht="15" customHeight="1" x14ac:dyDescent="0.35">
      <c r="A112" s="630" t="s">
        <v>629</v>
      </c>
      <c r="B112" s="96" t="s">
        <v>136</v>
      </c>
      <c r="C112" s="96" t="s">
        <v>291</v>
      </c>
      <c r="D112" s="425">
        <v>3337</v>
      </c>
      <c r="E112" s="406"/>
      <c r="F112" s="425">
        <v>3080</v>
      </c>
      <c r="G112" s="425">
        <v>3070</v>
      </c>
      <c r="H112" s="355"/>
      <c r="I112" s="35"/>
      <c r="J112" s="35"/>
      <c r="K112" s="425"/>
      <c r="L112" s="101"/>
      <c r="M112" s="425"/>
      <c r="N112" s="101"/>
    </row>
    <row r="113" spans="1:14" s="96" customFormat="1" ht="15" customHeight="1" x14ac:dyDescent="0.35">
      <c r="A113" s="630" t="s">
        <v>629</v>
      </c>
      <c r="B113" s="96" t="s">
        <v>142</v>
      </c>
      <c r="C113" s="96" t="s">
        <v>335</v>
      </c>
      <c r="D113" s="425">
        <v>5938</v>
      </c>
      <c r="E113" s="406"/>
      <c r="F113" s="425">
        <v>5747</v>
      </c>
      <c r="G113" s="425">
        <v>5719</v>
      </c>
      <c r="H113" s="355"/>
      <c r="I113" s="35"/>
      <c r="J113" s="35"/>
      <c r="K113" s="425"/>
      <c r="L113" s="101"/>
      <c r="M113" s="425"/>
      <c r="N113" s="101"/>
    </row>
    <row r="114" spans="1:14" s="96" customFormat="1" ht="12" customHeight="1" x14ac:dyDescent="0.35">
      <c r="A114" s="402"/>
      <c r="D114" s="425"/>
      <c r="E114" s="426"/>
      <c r="F114" s="425"/>
      <c r="G114" s="425"/>
      <c r="H114" s="355"/>
      <c r="I114" s="35"/>
      <c r="J114" s="35"/>
      <c r="K114" s="425"/>
      <c r="L114" s="101"/>
      <c r="M114" s="425"/>
      <c r="N114" s="101"/>
    </row>
    <row r="115" spans="1:14" s="96" customFormat="1" ht="15" customHeight="1" x14ac:dyDescent="0.35">
      <c r="A115" s="410" t="s">
        <v>34</v>
      </c>
      <c r="B115" s="128"/>
      <c r="C115" s="128" t="s">
        <v>372</v>
      </c>
      <c r="D115" s="420">
        <v>72729</v>
      </c>
      <c r="E115" s="421"/>
      <c r="F115" s="421">
        <v>69496</v>
      </c>
      <c r="G115" s="421">
        <v>69501</v>
      </c>
      <c r="H115" s="355"/>
      <c r="I115" s="35"/>
      <c r="J115" s="35"/>
      <c r="K115" s="427"/>
      <c r="L115" s="101"/>
      <c r="M115" s="427"/>
      <c r="N115" s="101"/>
    </row>
    <row r="116" spans="1:14" s="96" customFormat="1" ht="12" customHeight="1" x14ac:dyDescent="0.35">
      <c r="A116" s="402"/>
      <c r="D116" s="425"/>
      <c r="E116" s="426"/>
      <c r="F116" s="425"/>
      <c r="G116" s="425"/>
      <c r="H116" s="355"/>
      <c r="I116" s="35"/>
      <c r="J116" s="35"/>
      <c r="K116" s="425"/>
      <c r="L116" s="101"/>
      <c r="M116" s="425"/>
      <c r="N116" s="101"/>
    </row>
    <row r="117" spans="1:14" s="96" customFormat="1" ht="15" customHeight="1" x14ac:dyDescent="0.35">
      <c r="A117" s="630" t="s">
        <v>628</v>
      </c>
      <c r="B117" s="96" t="s">
        <v>145</v>
      </c>
      <c r="C117" s="96" t="s">
        <v>324</v>
      </c>
      <c r="D117" s="425">
        <v>2251</v>
      </c>
      <c r="E117" s="406"/>
      <c r="F117" s="425">
        <v>2155</v>
      </c>
      <c r="G117" s="425">
        <v>2142</v>
      </c>
      <c r="H117" s="355"/>
      <c r="I117" s="35"/>
      <c r="J117" s="35"/>
      <c r="K117" s="425"/>
      <c r="L117" s="101"/>
      <c r="M117" s="425"/>
      <c r="N117" s="101"/>
    </row>
    <row r="118" spans="1:14" s="96" customFormat="1" ht="15" customHeight="1" x14ac:dyDescent="0.35">
      <c r="A118" s="630" t="s">
        <v>629</v>
      </c>
      <c r="B118" s="96" t="s">
        <v>480</v>
      </c>
      <c r="C118" s="96" t="s">
        <v>338</v>
      </c>
      <c r="D118" s="425">
        <v>7547</v>
      </c>
      <c r="E118" s="406"/>
      <c r="F118" s="425">
        <v>7057</v>
      </c>
      <c r="G118" s="425">
        <v>7078</v>
      </c>
      <c r="H118" s="355"/>
      <c r="I118" s="35"/>
      <c r="J118" s="35"/>
      <c r="K118" s="425"/>
      <c r="L118" s="101"/>
      <c r="M118" s="425"/>
      <c r="N118" s="101"/>
    </row>
    <row r="119" spans="1:14" s="96" customFormat="1" ht="15" customHeight="1" x14ac:dyDescent="0.35">
      <c r="A119" s="630" t="s">
        <v>628</v>
      </c>
      <c r="B119" s="96" t="s">
        <v>146</v>
      </c>
      <c r="C119" s="96" t="s">
        <v>323</v>
      </c>
      <c r="D119" s="425">
        <v>3390</v>
      </c>
      <c r="E119" s="406"/>
      <c r="F119" s="425">
        <v>3299</v>
      </c>
      <c r="G119" s="425">
        <v>3287</v>
      </c>
      <c r="H119" s="355"/>
      <c r="I119" s="35"/>
      <c r="J119" s="35"/>
      <c r="K119" s="425"/>
      <c r="L119" s="101"/>
      <c r="M119" s="425"/>
      <c r="N119" s="101"/>
    </row>
    <row r="120" spans="1:14" s="96" customFormat="1" ht="15" customHeight="1" x14ac:dyDescent="0.35">
      <c r="A120" s="630" t="s">
        <v>628</v>
      </c>
      <c r="B120" s="96" t="s">
        <v>150</v>
      </c>
      <c r="C120" s="96" t="s">
        <v>321</v>
      </c>
      <c r="D120" s="425">
        <v>16767</v>
      </c>
      <c r="E120" s="406"/>
      <c r="F120" s="425">
        <v>15988</v>
      </c>
      <c r="G120" s="425">
        <v>16020</v>
      </c>
      <c r="H120" s="355"/>
      <c r="I120" s="35"/>
      <c r="J120" s="35"/>
      <c r="K120" s="425"/>
      <c r="L120" s="101"/>
      <c r="M120" s="425"/>
      <c r="N120" s="101"/>
    </row>
    <row r="121" spans="1:14" s="96" customFormat="1" ht="15" customHeight="1" x14ac:dyDescent="0.35">
      <c r="A121" s="630" t="s">
        <v>628</v>
      </c>
      <c r="B121" s="96" t="s">
        <v>151</v>
      </c>
      <c r="C121" s="96" t="s">
        <v>360</v>
      </c>
      <c r="D121" s="425">
        <v>14988</v>
      </c>
      <c r="E121" s="406"/>
      <c r="F121" s="425">
        <v>14427</v>
      </c>
      <c r="G121" s="425">
        <v>14446</v>
      </c>
      <c r="H121" s="355"/>
      <c r="I121" s="35"/>
      <c r="J121" s="35"/>
      <c r="K121" s="425"/>
      <c r="L121" s="101"/>
      <c r="M121" s="425"/>
      <c r="N121" s="101"/>
    </row>
    <row r="122" spans="1:14" s="96" customFormat="1" ht="15" customHeight="1" x14ac:dyDescent="0.35">
      <c r="A122" s="630" t="s">
        <v>629</v>
      </c>
      <c r="B122" s="96" t="s">
        <v>144</v>
      </c>
      <c r="C122" s="96" t="s">
        <v>244</v>
      </c>
      <c r="D122" s="425">
        <v>3485</v>
      </c>
      <c r="E122" s="406"/>
      <c r="F122" s="425">
        <v>3261</v>
      </c>
      <c r="G122" s="425">
        <v>3236</v>
      </c>
      <c r="H122" s="355"/>
      <c r="I122" s="35"/>
      <c r="J122" s="35"/>
      <c r="K122" s="425"/>
      <c r="L122" s="101"/>
      <c r="M122" s="425"/>
      <c r="N122" s="101"/>
    </row>
    <row r="123" spans="1:14" s="96" customFormat="1" ht="15" customHeight="1" x14ac:dyDescent="0.35">
      <c r="A123" s="630" t="s">
        <v>629</v>
      </c>
      <c r="B123" s="96" t="s">
        <v>152</v>
      </c>
      <c r="C123" s="96" t="s">
        <v>339</v>
      </c>
      <c r="D123" s="425">
        <v>8749</v>
      </c>
      <c r="E123" s="406"/>
      <c r="F123" s="425">
        <v>8518</v>
      </c>
      <c r="G123" s="425">
        <v>8524</v>
      </c>
      <c r="H123" s="355"/>
      <c r="I123" s="35"/>
      <c r="J123" s="35"/>
      <c r="K123" s="425"/>
      <c r="L123" s="101"/>
      <c r="M123" s="425"/>
      <c r="N123" s="101"/>
    </row>
    <row r="124" spans="1:14" s="96" customFormat="1" ht="15" customHeight="1" x14ac:dyDescent="0.35">
      <c r="A124" s="630" t="s">
        <v>628</v>
      </c>
      <c r="B124" s="96" t="s">
        <v>143</v>
      </c>
      <c r="C124" s="96" t="s">
        <v>337</v>
      </c>
      <c r="D124" s="425">
        <v>3095</v>
      </c>
      <c r="E124" s="406"/>
      <c r="F124" s="425">
        <v>2946</v>
      </c>
      <c r="G124" s="425">
        <v>2928</v>
      </c>
      <c r="H124" s="355"/>
      <c r="I124" s="35"/>
      <c r="J124" s="35"/>
      <c r="K124" s="425"/>
      <c r="L124" s="101"/>
      <c r="M124" s="425"/>
      <c r="N124" s="101"/>
    </row>
    <row r="125" spans="1:14" s="96" customFormat="1" ht="15" customHeight="1" x14ac:dyDescent="0.35">
      <c r="A125" s="630" t="s">
        <v>628</v>
      </c>
      <c r="B125" s="96" t="s">
        <v>147</v>
      </c>
      <c r="C125" s="96" t="s">
        <v>322</v>
      </c>
      <c r="D125" s="425">
        <v>2103</v>
      </c>
      <c r="E125" s="406"/>
      <c r="F125" s="425">
        <v>1973</v>
      </c>
      <c r="G125" s="425">
        <v>1978</v>
      </c>
      <c r="H125" s="355"/>
      <c r="I125" s="35"/>
      <c r="J125" s="35"/>
      <c r="K125" s="425"/>
      <c r="L125" s="101"/>
      <c r="M125" s="425"/>
      <c r="N125" s="101"/>
    </row>
    <row r="126" spans="1:14" s="96" customFormat="1" ht="15" customHeight="1" x14ac:dyDescent="0.35">
      <c r="A126" s="630" t="s">
        <v>629</v>
      </c>
      <c r="B126" s="96" t="s">
        <v>153</v>
      </c>
      <c r="C126" s="96" t="s">
        <v>340</v>
      </c>
      <c r="D126" s="425">
        <v>7912</v>
      </c>
      <c r="E126" s="406"/>
      <c r="F126" s="425">
        <v>7566</v>
      </c>
      <c r="G126" s="425">
        <v>7559</v>
      </c>
      <c r="H126" s="355"/>
      <c r="I126" s="35"/>
      <c r="J126" s="35"/>
      <c r="K126" s="425"/>
      <c r="L126" s="101"/>
      <c r="M126" s="425"/>
      <c r="N126" s="101"/>
    </row>
    <row r="127" spans="1:14" s="96" customFormat="1" ht="15" customHeight="1" x14ac:dyDescent="0.35">
      <c r="A127" s="630" t="s">
        <v>628</v>
      </c>
      <c r="B127" s="96" t="s">
        <v>148</v>
      </c>
      <c r="C127" s="96" t="s">
        <v>341</v>
      </c>
      <c r="D127" s="425">
        <v>2442</v>
      </c>
      <c r="E127" s="406"/>
      <c r="F127" s="425">
        <v>2306</v>
      </c>
      <c r="G127" s="425">
        <v>2303</v>
      </c>
      <c r="H127" s="355"/>
      <c r="I127" s="35"/>
      <c r="J127" s="35"/>
      <c r="K127" s="425"/>
      <c r="L127" s="101"/>
      <c r="M127" s="425"/>
      <c r="N127" s="101"/>
    </row>
    <row r="128" spans="1:14" s="96" customFormat="1" ht="12" customHeight="1" x14ac:dyDescent="0.35">
      <c r="A128" s="402"/>
      <c r="D128" s="425"/>
      <c r="E128" s="426"/>
      <c r="F128" s="425"/>
      <c r="G128" s="425"/>
      <c r="H128" s="355"/>
      <c r="I128" s="35"/>
      <c r="J128" s="35"/>
      <c r="K128" s="425"/>
      <c r="L128" s="101"/>
      <c r="M128" s="425"/>
      <c r="N128" s="101"/>
    </row>
    <row r="129" spans="1:14" s="96" customFormat="1" ht="15" customHeight="1" x14ac:dyDescent="0.35">
      <c r="A129" s="410" t="s">
        <v>45</v>
      </c>
      <c r="B129" s="128"/>
      <c r="C129" s="128" t="s">
        <v>373</v>
      </c>
      <c r="D129" s="420">
        <v>124582</v>
      </c>
      <c r="E129" s="421"/>
      <c r="F129" s="421">
        <v>111155</v>
      </c>
      <c r="G129" s="421">
        <v>112089</v>
      </c>
      <c r="H129" s="355"/>
      <c r="I129" s="35"/>
      <c r="J129" s="35"/>
      <c r="K129" s="427"/>
      <c r="L129" s="101"/>
      <c r="M129" s="427"/>
      <c r="N129" s="101"/>
    </row>
    <row r="130" spans="1:14" s="96" customFormat="1" ht="12" customHeight="1" x14ac:dyDescent="0.35">
      <c r="A130" s="402"/>
      <c r="D130" s="425"/>
      <c r="E130" s="426"/>
      <c r="F130" s="425"/>
      <c r="G130" s="425"/>
      <c r="H130" s="355"/>
      <c r="I130" s="35"/>
      <c r="J130" s="35"/>
      <c r="K130" s="425"/>
      <c r="L130" s="101"/>
      <c r="M130" s="425"/>
      <c r="N130" s="101"/>
    </row>
    <row r="131" spans="1:14" s="96" customFormat="1" ht="15" customHeight="1" x14ac:dyDescent="0.35">
      <c r="A131" s="630" t="s">
        <v>628</v>
      </c>
      <c r="B131" s="96" t="s">
        <v>154</v>
      </c>
      <c r="C131" s="96" t="s">
        <v>225</v>
      </c>
      <c r="D131" s="425">
        <v>3640</v>
      </c>
      <c r="E131" s="406"/>
      <c r="F131" s="425">
        <v>3402</v>
      </c>
      <c r="G131" s="425">
        <v>3401</v>
      </c>
      <c r="H131" s="355"/>
      <c r="I131" s="35"/>
      <c r="J131" s="35"/>
      <c r="K131" s="425"/>
      <c r="L131" s="101"/>
      <c r="M131" s="425"/>
      <c r="N131" s="101"/>
    </row>
    <row r="132" spans="1:14" s="96" customFormat="1" ht="15" customHeight="1" x14ac:dyDescent="0.35">
      <c r="A132" s="630" t="s">
        <v>628</v>
      </c>
      <c r="B132" s="96" t="s">
        <v>155</v>
      </c>
      <c r="C132" s="96" t="s">
        <v>222</v>
      </c>
      <c r="D132" s="425">
        <v>5377</v>
      </c>
      <c r="E132" s="406"/>
      <c r="F132" s="425">
        <v>3943</v>
      </c>
      <c r="G132" s="425">
        <v>4485</v>
      </c>
      <c r="H132" s="355"/>
      <c r="I132" s="35"/>
      <c r="J132" s="35"/>
      <c r="K132" s="425"/>
      <c r="L132" s="101"/>
      <c r="M132" s="425"/>
      <c r="N132" s="101"/>
    </row>
    <row r="133" spans="1:14" s="96" customFormat="1" ht="15" customHeight="1" x14ac:dyDescent="0.35">
      <c r="A133" s="630" t="s">
        <v>629</v>
      </c>
      <c r="B133" s="96" t="s">
        <v>156</v>
      </c>
      <c r="C133" s="96" t="s">
        <v>363</v>
      </c>
      <c r="D133" s="425">
        <v>3106</v>
      </c>
      <c r="E133" s="406"/>
      <c r="F133" s="425">
        <v>2935</v>
      </c>
      <c r="G133" s="425">
        <v>2926</v>
      </c>
      <c r="H133" s="355"/>
      <c r="I133" s="35"/>
      <c r="J133" s="35"/>
      <c r="K133" s="425"/>
      <c r="L133" s="101"/>
      <c r="M133" s="425"/>
      <c r="N133" s="101"/>
    </row>
    <row r="134" spans="1:14" s="96" customFormat="1" ht="15" customHeight="1" x14ac:dyDescent="0.35">
      <c r="A134" s="630" t="s">
        <v>629</v>
      </c>
      <c r="B134" s="96" t="s">
        <v>157</v>
      </c>
      <c r="C134" s="96" t="s">
        <v>261</v>
      </c>
      <c r="D134" s="425">
        <v>4672</v>
      </c>
      <c r="E134" s="406"/>
      <c r="F134" s="425">
        <v>4323</v>
      </c>
      <c r="G134" s="425">
        <v>4303</v>
      </c>
      <c r="H134" s="355"/>
      <c r="I134" s="35"/>
      <c r="J134" s="35"/>
      <c r="K134" s="425"/>
      <c r="L134" s="101"/>
      <c r="M134" s="425"/>
      <c r="N134" s="101"/>
    </row>
    <row r="135" spans="1:14" s="96" customFormat="1" ht="15" customHeight="1" x14ac:dyDescent="0.35">
      <c r="A135" s="630" t="s">
        <v>629</v>
      </c>
      <c r="B135" s="96" t="s">
        <v>158</v>
      </c>
      <c r="C135" s="96" t="s">
        <v>220</v>
      </c>
      <c r="D135" s="425">
        <v>4102</v>
      </c>
      <c r="E135" s="406"/>
      <c r="F135" s="425">
        <v>3795</v>
      </c>
      <c r="G135" s="425">
        <v>3792</v>
      </c>
      <c r="H135" s="355"/>
      <c r="I135" s="35"/>
      <c r="J135" s="35"/>
      <c r="K135" s="425"/>
      <c r="L135" s="101"/>
      <c r="M135" s="425"/>
      <c r="N135" s="101"/>
    </row>
    <row r="136" spans="1:14" s="96" customFormat="1" ht="15" customHeight="1" x14ac:dyDescent="0.35">
      <c r="A136" s="630" t="s">
        <v>629</v>
      </c>
      <c r="B136" s="96" t="s">
        <v>159</v>
      </c>
      <c r="C136" s="96" t="s">
        <v>263</v>
      </c>
      <c r="D136" s="425">
        <v>2483</v>
      </c>
      <c r="E136" s="406"/>
      <c r="F136" s="425">
        <v>2279</v>
      </c>
      <c r="G136" s="425">
        <v>2315</v>
      </c>
      <c r="H136" s="355"/>
      <c r="I136" s="35"/>
      <c r="J136" s="35"/>
      <c r="K136" s="425"/>
      <c r="L136" s="101"/>
      <c r="M136" s="425"/>
      <c r="N136" s="101"/>
    </row>
    <row r="137" spans="1:14" s="96" customFormat="1" ht="15" customHeight="1" x14ac:dyDescent="0.35">
      <c r="A137" s="630" t="s">
        <v>628</v>
      </c>
      <c r="B137" s="96" t="s">
        <v>274</v>
      </c>
      <c r="C137" s="96" t="s">
        <v>273</v>
      </c>
      <c r="D137" s="425">
        <v>2647</v>
      </c>
      <c r="E137" s="406"/>
      <c r="F137" s="425">
        <v>1864</v>
      </c>
      <c r="G137" s="425">
        <v>2002</v>
      </c>
      <c r="H137" s="355"/>
      <c r="I137" s="35"/>
      <c r="J137" s="35"/>
      <c r="K137" s="425"/>
      <c r="L137" s="101"/>
      <c r="M137" s="425"/>
      <c r="N137" s="101"/>
    </row>
    <row r="138" spans="1:14" s="96" customFormat="1" ht="15" customHeight="1" x14ac:dyDescent="0.35">
      <c r="A138" s="630" t="s">
        <v>628</v>
      </c>
      <c r="B138" s="96" t="s">
        <v>160</v>
      </c>
      <c r="C138" s="96" t="s">
        <v>265</v>
      </c>
      <c r="D138" s="425">
        <v>5629</v>
      </c>
      <c r="E138" s="406"/>
      <c r="F138" s="425">
        <v>5045</v>
      </c>
      <c r="G138" s="425">
        <v>5018</v>
      </c>
      <c r="H138" s="355"/>
      <c r="I138" s="35"/>
      <c r="J138" s="35"/>
      <c r="K138" s="425"/>
      <c r="L138" s="101"/>
      <c r="M138" s="425"/>
      <c r="N138" s="101"/>
    </row>
    <row r="139" spans="1:14" s="96" customFormat="1" ht="15" customHeight="1" x14ac:dyDescent="0.35">
      <c r="A139" s="630" t="s">
        <v>629</v>
      </c>
      <c r="B139" s="96" t="s">
        <v>161</v>
      </c>
      <c r="C139" s="96" t="s">
        <v>250</v>
      </c>
      <c r="D139" s="425">
        <v>5059</v>
      </c>
      <c r="E139" s="406"/>
      <c r="F139" s="425">
        <v>4500</v>
      </c>
      <c r="G139" s="425">
        <v>4510</v>
      </c>
      <c r="H139" s="355"/>
      <c r="I139" s="35"/>
      <c r="J139" s="35"/>
      <c r="K139" s="425"/>
      <c r="L139" s="101"/>
      <c r="M139" s="425"/>
      <c r="N139" s="101"/>
    </row>
    <row r="140" spans="1:14" s="96" customFormat="1" ht="15" customHeight="1" x14ac:dyDescent="0.35">
      <c r="A140" s="630" t="s">
        <v>628</v>
      </c>
      <c r="B140" s="96" t="s">
        <v>481</v>
      </c>
      <c r="C140" s="96" t="s">
        <v>224</v>
      </c>
      <c r="D140" s="425">
        <v>4388</v>
      </c>
      <c r="E140" s="406"/>
      <c r="F140" s="425">
        <v>4029</v>
      </c>
      <c r="G140" s="425">
        <v>4018</v>
      </c>
      <c r="H140" s="355"/>
      <c r="I140" s="35"/>
      <c r="J140" s="35"/>
      <c r="K140" s="425"/>
      <c r="L140" s="101"/>
      <c r="M140" s="425"/>
      <c r="N140" s="101"/>
    </row>
    <row r="141" spans="1:14" s="96" customFormat="1" ht="15" customHeight="1" x14ac:dyDescent="0.35">
      <c r="A141" s="630" t="s">
        <v>629</v>
      </c>
      <c r="B141" s="96" t="s">
        <v>163</v>
      </c>
      <c r="C141" s="96" t="s">
        <v>221</v>
      </c>
      <c r="D141" s="425">
        <v>4483</v>
      </c>
      <c r="E141" s="406"/>
      <c r="F141" s="425">
        <v>4078</v>
      </c>
      <c r="G141" s="425">
        <v>4082</v>
      </c>
      <c r="H141" s="355"/>
      <c r="I141" s="35"/>
      <c r="J141" s="35"/>
      <c r="K141" s="425"/>
      <c r="L141" s="101"/>
      <c r="M141" s="425"/>
      <c r="N141" s="101"/>
    </row>
    <row r="142" spans="1:14" s="96" customFormat="1" ht="15" customHeight="1" x14ac:dyDescent="0.35">
      <c r="A142" s="630" t="s">
        <v>628</v>
      </c>
      <c r="B142" s="96" t="s">
        <v>647</v>
      </c>
      <c r="C142" s="96" t="s">
        <v>399</v>
      </c>
      <c r="D142" s="425">
        <v>4394</v>
      </c>
      <c r="E142" s="406"/>
      <c r="F142" s="425">
        <v>3645</v>
      </c>
      <c r="G142" s="425">
        <v>3636</v>
      </c>
      <c r="H142" s="355"/>
      <c r="I142" s="35"/>
      <c r="J142" s="35"/>
      <c r="K142" s="425"/>
      <c r="L142" s="101"/>
      <c r="M142" s="425"/>
      <c r="N142" s="101"/>
    </row>
    <row r="143" spans="1:14" s="96" customFormat="1" ht="15" customHeight="1" x14ac:dyDescent="0.35">
      <c r="A143" s="630" t="s">
        <v>628</v>
      </c>
      <c r="B143" s="96" t="s">
        <v>164</v>
      </c>
      <c r="C143" s="96" t="s">
        <v>245</v>
      </c>
      <c r="D143" s="425">
        <v>2385</v>
      </c>
      <c r="E143" s="406"/>
      <c r="F143" s="425">
        <v>1976</v>
      </c>
      <c r="G143" s="425">
        <v>2044</v>
      </c>
      <c r="H143" s="355"/>
      <c r="I143" s="35"/>
      <c r="J143" s="35"/>
      <c r="K143" s="425"/>
      <c r="L143" s="101"/>
      <c r="M143" s="425"/>
      <c r="N143" s="101"/>
    </row>
    <row r="144" spans="1:14" s="96" customFormat="1" ht="15" customHeight="1" x14ac:dyDescent="0.35">
      <c r="A144" s="630" t="s">
        <v>629</v>
      </c>
      <c r="B144" s="96" t="s">
        <v>165</v>
      </c>
      <c r="C144" s="96" t="s">
        <v>228</v>
      </c>
      <c r="D144" s="425">
        <v>3940</v>
      </c>
      <c r="E144" s="406"/>
      <c r="F144" s="425">
        <v>3501</v>
      </c>
      <c r="G144" s="425">
        <v>3528</v>
      </c>
      <c r="H144" s="355"/>
      <c r="I144" s="35"/>
      <c r="J144" s="35"/>
      <c r="K144" s="425"/>
      <c r="L144" s="101"/>
      <c r="M144" s="425"/>
      <c r="N144" s="101"/>
    </row>
    <row r="145" spans="1:14" s="96" customFormat="1" ht="15" customHeight="1" x14ac:dyDescent="0.35">
      <c r="A145" s="630" t="s">
        <v>629</v>
      </c>
      <c r="B145" s="96" t="s">
        <v>166</v>
      </c>
      <c r="C145" s="96" t="s">
        <v>262</v>
      </c>
      <c r="D145" s="425">
        <v>3327</v>
      </c>
      <c r="E145" s="406"/>
      <c r="F145" s="425">
        <v>3043</v>
      </c>
      <c r="G145" s="425">
        <v>3044</v>
      </c>
      <c r="H145" s="355"/>
      <c r="I145" s="35"/>
      <c r="J145" s="35"/>
      <c r="K145" s="425"/>
      <c r="L145" s="101"/>
      <c r="M145" s="425"/>
      <c r="N145" s="101"/>
    </row>
    <row r="146" spans="1:14" s="96" customFormat="1" ht="15" customHeight="1" x14ac:dyDescent="0.35">
      <c r="A146" s="630" t="s">
        <v>628</v>
      </c>
      <c r="B146" s="96" t="s">
        <v>167</v>
      </c>
      <c r="C146" s="96" t="s">
        <v>218</v>
      </c>
      <c r="D146" s="425">
        <v>3275</v>
      </c>
      <c r="E146" s="406"/>
      <c r="F146" s="425">
        <v>3147</v>
      </c>
      <c r="G146" s="425">
        <v>3139</v>
      </c>
      <c r="H146" s="355"/>
      <c r="I146" s="35"/>
      <c r="J146" s="35"/>
      <c r="K146" s="425"/>
      <c r="L146" s="101"/>
      <c r="M146" s="425"/>
      <c r="N146" s="101"/>
    </row>
    <row r="147" spans="1:14" s="96" customFormat="1" ht="15" customHeight="1" x14ac:dyDescent="0.35">
      <c r="A147" s="630" t="s">
        <v>628</v>
      </c>
      <c r="B147" s="96" t="s">
        <v>168</v>
      </c>
      <c r="C147" s="96" t="s">
        <v>223</v>
      </c>
      <c r="D147" s="425">
        <v>4138</v>
      </c>
      <c r="E147" s="406"/>
      <c r="F147" s="425">
        <v>3718</v>
      </c>
      <c r="G147" s="425">
        <v>3708</v>
      </c>
      <c r="H147" s="355"/>
      <c r="I147" s="35"/>
      <c r="J147" s="35"/>
      <c r="K147" s="425"/>
      <c r="L147" s="101"/>
      <c r="M147" s="425"/>
      <c r="N147" s="101"/>
    </row>
    <row r="148" spans="1:14" s="96" customFormat="1" ht="15" customHeight="1" x14ac:dyDescent="0.35">
      <c r="A148" s="630" t="s">
        <v>628</v>
      </c>
      <c r="B148" s="96" t="s">
        <v>169</v>
      </c>
      <c r="C148" s="96" t="s">
        <v>251</v>
      </c>
      <c r="D148" s="425">
        <v>3931</v>
      </c>
      <c r="E148" s="406"/>
      <c r="F148" s="425">
        <v>3625</v>
      </c>
      <c r="G148" s="425">
        <v>3692</v>
      </c>
      <c r="H148" s="355"/>
      <c r="I148" s="35"/>
      <c r="J148" s="35"/>
      <c r="K148" s="425"/>
      <c r="L148" s="101"/>
      <c r="M148" s="425"/>
      <c r="N148" s="101"/>
    </row>
    <row r="149" spans="1:14" s="96" customFormat="1" ht="15" customHeight="1" x14ac:dyDescent="0.35">
      <c r="A149" s="630" t="s">
        <v>629</v>
      </c>
      <c r="B149" s="96" t="s">
        <v>170</v>
      </c>
      <c r="C149" s="96" t="s">
        <v>264</v>
      </c>
      <c r="D149" s="425">
        <v>2667</v>
      </c>
      <c r="E149" s="406"/>
      <c r="F149" s="425">
        <v>2529</v>
      </c>
      <c r="G149" s="425">
        <v>2533</v>
      </c>
      <c r="H149" s="355"/>
      <c r="I149" s="35"/>
      <c r="J149" s="35"/>
      <c r="K149" s="425"/>
      <c r="L149" s="101"/>
      <c r="M149" s="425"/>
      <c r="N149" s="101"/>
    </row>
    <row r="150" spans="1:14" s="96" customFormat="1" ht="15" customHeight="1" x14ac:dyDescent="0.35">
      <c r="A150" s="630" t="s">
        <v>628</v>
      </c>
      <c r="B150" s="96" t="s">
        <v>171</v>
      </c>
      <c r="C150" s="96" t="s">
        <v>272</v>
      </c>
      <c r="D150" s="425">
        <v>2325</v>
      </c>
      <c r="E150" s="406"/>
      <c r="F150" s="425">
        <v>1664</v>
      </c>
      <c r="G150" s="425">
        <v>1756</v>
      </c>
      <c r="H150" s="355"/>
      <c r="I150" s="35"/>
      <c r="J150" s="35"/>
      <c r="K150" s="425"/>
      <c r="L150" s="101"/>
      <c r="M150" s="425"/>
      <c r="N150" s="101"/>
    </row>
    <row r="151" spans="1:14" s="96" customFormat="1" ht="15" customHeight="1" x14ac:dyDescent="0.35">
      <c r="A151" s="630" t="s">
        <v>629</v>
      </c>
      <c r="B151" s="96" t="s">
        <v>172</v>
      </c>
      <c r="C151" s="96" t="s">
        <v>219</v>
      </c>
      <c r="D151" s="425">
        <v>2566</v>
      </c>
      <c r="E151" s="406"/>
      <c r="F151" s="425">
        <v>2415</v>
      </c>
      <c r="G151" s="425">
        <v>2411</v>
      </c>
      <c r="H151" s="355"/>
      <c r="I151" s="35"/>
      <c r="J151" s="35"/>
      <c r="K151" s="425"/>
      <c r="L151" s="101"/>
      <c r="M151" s="425"/>
      <c r="N151" s="101"/>
    </row>
    <row r="152" spans="1:14" s="96" customFormat="1" ht="15" customHeight="1" x14ac:dyDescent="0.35">
      <c r="A152" s="630" t="s">
        <v>628</v>
      </c>
      <c r="B152" s="96" t="s">
        <v>173</v>
      </c>
      <c r="C152" s="96" t="s">
        <v>275</v>
      </c>
      <c r="D152" s="425">
        <v>4686</v>
      </c>
      <c r="E152" s="406"/>
      <c r="F152" s="425">
        <v>4155</v>
      </c>
      <c r="G152" s="425">
        <v>4158</v>
      </c>
      <c r="H152" s="355"/>
      <c r="I152" s="35"/>
      <c r="J152" s="35"/>
      <c r="K152" s="425"/>
      <c r="L152" s="101"/>
      <c r="M152" s="425"/>
      <c r="N152" s="101"/>
    </row>
    <row r="153" spans="1:14" s="96" customFormat="1" ht="15" customHeight="1" x14ac:dyDescent="0.35">
      <c r="A153" s="630" t="s">
        <v>629</v>
      </c>
      <c r="B153" s="96" t="s">
        <v>174</v>
      </c>
      <c r="C153" s="96" t="s">
        <v>277</v>
      </c>
      <c r="D153" s="425">
        <v>4473</v>
      </c>
      <c r="E153" s="406"/>
      <c r="F153" s="425">
        <v>4093</v>
      </c>
      <c r="G153" s="425">
        <v>4083</v>
      </c>
      <c r="H153" s="355"/>
      <c r="I153" s="35"/>
      <c r="J153" s="35"/>
      <c r="K153" s="425"/>
      <c r="L153" s="101"/>
      <c r="M153" s="425"/>
      <c r="N153" s="101"/>
    </row>
    <row r="154" spans="1:14" s="96" customFormat="1" ht="15" customHeight="1" x14ac:dyDescent="0.35">
      <c r="A154" s="630" t="s">
        <v>628</v>
      </c>
      <c r="B154" s="96" t="s">
        <v>175</v>
      </c>
      <c r="C154" s="96" t="s">
        <v>286</v>
      </c>
      <c r="D154" s="425">
        <v>2903</v>
      </c>
      <c r="E154" s="406"/>
      <c r="F154" s="425">
        <v>2707</v>
      </c>
      <c r="G154" s="425">
        <v>2724</v>
      </c>
      <c r="H154" s="355"/>
      <c r="I154" s="35"/>
      <c r="J154" s="35"/>
      <c r="K154" s="425"/>
      <c r="L154" s="101"/>
      <c r="M154" s="425"/>
      <c r="N154" s="101"/>
    </row>
    <row r="155" spans="1:14" s="96" customFormat="1" ht="15" customHeight="1" x14ac:dyDescent="0.35">
      <c r="A155" s="630" t="s">
        <v>629</v>
      </c>
      <c r="B155" s="96" t="s">
        <v>176</v>
      </c>
      <c r="C155" s="96" t="s">
        <v>227</v>
      </c>
      <c r="D155" s="425">
        <v>5711</v>
      </c>
      <c r="E155" s="406"/>
      <c r="F155" s="425">
        <v>5016</v>
      </c>
      <c r="G155" s="425">
        <v>5011</v>
      </c>
      <c r="H155" s="355"/>
      <c r="I155" s="35"/>
      <c r="J155" s="35"/>
      <c r="K155" s="425"/>
      <c r="L155" s="101"/>
      <c r="M155" s="425"/>
      <c r="N155" s="101"/>
    </row>
    <row r="156" spans="1:14" s="96" customFormat="1" ht="15" customHeight="1" x14ac:dyDescent="0.35">
      <c r="A156" s="630" t="s">
        <v>628</v>
      </c>
      <c r="B156" s="96" t="s">
        <v>177</v>
      </c>
      <c r="C156" s="96" t="s">
        <v>299</v>
      </c>
      <c r="D156" s="425">
        <v>4607</v>
      </c>
      <c r="E156" s="406"/>
      <c r="F156" s="425">
        <v>4393</v>
      </c>
      <c r="G156" s="425">
        <v>4384</v>
      </c>
      <c r="H156" s="355"/>
      <c r="I156" s="35"/>
      <c r="J156" s="35"/>
      <c r="K156" s="425"/>
      <c r="L156" s="101"/>
      <c r="M156" s="425"/>
      <c r="N156" s="101"/>
    </row>
    <row r="157" spans="1:14" s="96" customFormat="1" ht="15" customHeight="1" x14ac:dyDescent="0.35">
      <c r="A157" s="630" t="s">
        <v>628</v>
      </c>
      <c r="B157" s="96" t="s">
        <v>178</v>
      </c>
      <c r="C157" s="96" t="s">
        <v>285</v>
      </c>
      <c r="D157" s="425">
        <v>2592</v>
      </c>
      <c r="E157" s="406"/>
      <c r="F157" s="425">
        <v>2337</v>
      </c>
      <c r="G157" s="425">
        <v>2355</v>
      </c>
      <c r="H157" s="355"/>
      <c r="I157" s="35"/>
      <c r="J157" s="35"/>
      <c r="K157" s="425"/>
      <c r="L157" s="101"/>
      <c r="M157" s="425"/>
      <c r="N157" s="101"/>
    </row>
    <row r="158" spans="1:14" s="96" customFormat="1" ht="15" customHeight="1" x14ac:dyDescent="0.35">
      <c r="A158" s="630" t="s">
        <v>628</v>
      </c>
      <c r="B158" s="96" t="s">
        <v>179</v>
      </c>
      <c r="C158" s="96" t="s">
        <v>276</v>
      </c>
      <c r="D158" s="425">
        <v>4384</v>
      </c>
      <c r="E158" s="406"/>
      <c r="F158" s="425">
        <v>3783</v>
      </c>
      <c r="G158" s="425">
        <v>3791</v>
      </c>
      <c r="H158" s="355"/>
      <c r="I158" s="35"/>
      <c r="J158" s="35"/>
      <c r="K158" s="425"/>
      <c r="L158" s="101"/>
      <c r="M158" s="425"/>
      <c r="N158" s="101"/>
    </row>
    <row r="159" spans="1:14" s="96" customFormat="1" ht="15" customHeight="1" x14ac:dyDescent="0.35">
      <c r="A159" s="630" t="s">
        <v>628</v>
      </c>
      <c r="B159" s="96" t="s">
        <v>180</v>
      </c>
      <c r="C159" s="96" t="s">
        <v>287</v>
      </c>
      <c r="D159" s="425">
        <v>2701</v>
      </c>
      <c r="E159" s="406"/>
      <c r="F159" s="425">
        <v>2519</v>
      </c>
      <c r="G159" s="425">
        <v>2534</v>
      </c>
      <c r="H159" s="355"/>
      <c r="I159" s="35"/>
      <c r="J159" s="35"/>
      <c r="K159" s="425"/>
      <c r="L159" s="101"/>
      <c r="M159" s="425"/>
      <c r="N159" s="101"/>
    </row>
    <row r="160" spans="1:14" s="96" customFormat="1" ht="15" customHeight="1" x14ac:dyDescent="0.35">
      <c r="A160" s="630" t="s">
        <v>629</v>
      </c>
      <c r="B160" s="96" t="s">
        <v>482</v>
      </c>
      <c r="C160" s="96" t="s">
        <v>226</v>
      </c>
      <c r="D160" s="425">
        <v>4290</v>
      </c>
      <c r="E160" s="406"/>
      <c r="F160" s="425">
        <v>3984</v>
      </c>
      <c r="G160" s="425">
        <v>3976</v>
      </c>
      <c r="H160" s="355"/>
      <c r="I160" s="35"/>
      <c r="J160" s="35"/>
      <c r="K160" s="425"/>
      <c r="L160" s="101"/>
      <c r="M160" s="425"/>
      <c r="N160" s="101"/>
    </row>
    <row r="161" spans="1:14" s="96" customFormat="1" ht="15" customHeight="1" x14ac:dyDescent="0.35">
      <c r="A161" s="630" t="s">
        <v>628</v>
      </c>
      <c r="B161" s="96" t="s">
        <v>182</v>
      </c>
      <c r="C161" s="96" t="s">
        <v>300</v>
      </c>
      <c r="D161" s="425">
        <v>4521</v>
      </c>
      <c r="E161" s="406"/>
      <c r="F161" s="425">
        <v>4038</v>
      </c>
      <c r="G161" s="425">
        <v>4052</v>
      </c>
      <c r="H161" s="355"/>
      <c r="I161" s="35"/>
      <c r="J161" s="35"/>
      <c r="K161" s="425"/>
      <c r="L161" s="101"/>
      <c r="M161" s="425"/>
      <c r="N161" s="101"/>
    </row>
    <row r="162" spans="1:14" s="96" customFormat="1" ht="15" customHeight="1" x14ac:dyDescent="0.35">
      <c r="A162" s="630" t="s">
        <v>629</v>
      </c>
      <c r="B162" s="96" t="s">
        <v>183</v>
      </c>
      <c r="C162" s="96" t="s">
        <v>278</v>
      </c>
      <c r="D162" s="425">
        <v>5180</v>
      </c>
      <c r="E162" s="406"/>
      <c r="F162" s="425">
        <v>4674</v>
      </c>
      <c r="G162" s="425">
        <v>4678</v>
      </c>
      <c r="H162" s="355"/>
      <c r="I162" s="35"/>
      <c r="J162" s="35"/>
      <c r="K162" s="425"/>
      <c r="L162" s="101"/>
      <c r="M162" s="425"/>
      <c r="N162" s="101"/>
    </row>
    <row r="163" spans="1:14" s="96" customFormat="1" ht="12" customHeight="1" x14ac:dyDescent="0.35">
      <c r="A163" s="402"/>
      <c r="D163" s="426"/>
      <c r="E163" s="426"/>
      <c r="F163" s="426"/>
      <c r="G163" s="426"/>
      <c r="H163" s="355"/>
      <c r="I163" s="35"/>
      <c r="J163" s="35"/>
      <c r="K163" s="426"/>
      <c r="L163" s="101"/>
      <c r="M163" s="426"/>
      <c r="N163" s="101"/>
    </row>
    <row r="164" spans="1:14" s="96" customFormat="1" ht="15" customHeight="1" x14ac:dyDescent="0.35">
      <c r="A164" s="410" t="s">
        <v>184</v>
      </c>
      <c r="C164" s="128" t="s">
        <v>374</v>
      </c>
      <c r="D164" s="420">
        <v>104624</v>
      </c>
      <c r="E164" s="421"/>
      <c r="F164" s="421">
        <v>97210</v>
      </c>
      <c r="G164" s="421">
        <v>96482</v>
      </c>
      <c r="H164" s="355"/>
      <c r="I164" s="35"/>
      <c r="J164" s="35"/>
      <c r="K164" s="428"/>
      <c r="L164" s="101"/>
      <c r="M164" s="428"/>
      <c r="N164" s="101"/>
    </row>
    <row r="165" spans="1:14" s="96" customFormat="1" ht="12" customHeight="1" x14ac:dyDescent="0.35">
      <c r="A165" s="402"/>
      <c r="D165" s="426"/>
      <c r="E165" s="426"/>
      <c r="F165" s="426"/>
      <c r="G165" s="426"/>
      <c r="H165" s="355"/>
      <c r="I165" s="35"/>
      <c r="J165" s="35"/>
      <c r="K165" s="426"/>
      <c r="L165" s="101"/>
      <c r="M165" s="426"/>
      <c r="N165" s="101"/>
    </row>
    <row r="166" spans="1:14" s="96" customFormat="1" ht="15" customHeight="1" x14ac:dyDescent="0.35">
      <c r="A166" s="630" t="s">
        <v>628</v>
      </c>
      <c r="B166" s="96" t="s">
        <v>186</v>
      </c>
      <c r="C166" s="96" t="s">
        <v>346</v>
      </c>
      <c r="D166" s="425">
        <v>1466</v>
      </c>
      <c r="E166" s="406"/>
      <c r="F166" s="425">
        <v>1393</v>
      </c>
      <c r="G166" s="425">
        <v>1387</v>
      </c>
      <c r="H166" s="355"/>
      <c r="I166" s="35"/>
      <c r="J166" s="35"/>
      <c r="K166" s="425"/>
      <c r="L166" s="101"/>
      <c r="M166" s="425"/>
      <c r="N166" s="101"/>
    </row>
    <row r="167" spans="1:14" s="96" customFormat="1" ht="15" customHeight="1" x14ac:dyDescent="0.35">
      <c r="A167" s="630" t="s">
        <v>628</v>
      </c>
      <c r="B167" s="96" t="s">
        <v>193</v>
      </c>
      <c r="C167" s="96" t="s">
        <v>281</v>
      </c>
      <c r="D167" s="425">
        <v>2985</v>
      </c>
      <c r="E167" s="406"/>
      <c r="F167" s="425">
        <v>2683</v>
      </c>
      <c r="G167" s="425">
        <v>2699</v>
      </c>
      <c r="H167" s="355"/>
      <c r="I167" s="35"/>
      <c r="J167" s="35"/>
      <c r="K167" s="425"/>
      <c r="L167" s="101"/>
      <c r="M167" s="425"/>
      <c r="N167" s="101"/>
    </row>
    <row r="168" spans="1:14" s="96" customFormat="1" ht="15" customHeight="1" x14ac:dyDescent="0.35">
      <c r="A168" s="630" t="s">
        <v>629</v>
      </c>
      <c r="B168" s="96" t="s">
        <v>197</v>
      </c>
      <c r="C168" s="96" t="s">
        <v>231</v>
      </c>
      <c r="D168" s="425">
        <v>6258</v>
      </c>
      <c r="E168" s="406"/>
      <c r="F168" s="425">
        <v>6018</v>
      </c>
      <c r="G168" s="425">
        <v>6006</v>
      </c>
      <c r="H168" s="355"/>
      <c r="I168" s="35"/>
      <c r="J168" s="35"/>
      <c r="K168" s="425"/>
      <c r="L168" s="101"/>
      <c r="M168" s="425"/>
      <c r="N168" s="101"/>
    </row>
    <row r="169" spans="1:14" s="96" customFormat="1" ht="15" customHeight="1" x14ac:dyDescent="0.35">
      <c r="A169" s="630" t="s">
        <v>628</v>
      </c>
      <c r="B169" s="96" t="s">
        <v>198</v>
      </c>
      <c r="C169" s="96" t="s">
        <v>327</v>
      </c>
      <c r="D169" s="425">
        <v>5204</v>
      </c>
      <c r="E169" s="406"/>
      <c r="F169" s="425">
        <v>4879</v>
      </c>
      <c r="G169" s="425">
        <v>4878</v>
      </c>
      <c r="H169" s="355"/>
      <c r="I169" s="35"/>
      <c r="J169" s="35"/>
      <c r="K169" s="425"/>
      <c r="L169" s="101"/>
      <c r="M169" s="425"/>
      <c r="N169" s="101"/>
    </row>
    <row r="170" spans="1:14" s="96" customFormat="1" ht="15" customHeight="1" x14ac:dyDescent="0.35">
      <c r="A170" s="630" t="s">
        <v>628</v>
      </c>
      <c r="B170" s="96" t="s">
        <v>199</v>
      </c>
      <c r="C170" s="96" t="s">
        <v>342</v>
      </c>
      <c r="D170" s="425">
        <v>14808</v>
      </c>
      <c r="E170" s="406"/>
      <c r="F170" s="425">
        <v>14192</v>
      </c>
      <c r="G170" s="425">
        <v>14131</v>
      </c>
      <c r="H170" s="355"/>
      <c r="I170" s="35"/>
      <c r="J170" s="35"/>
      <c r="K170" s="425"/>
      <c r="L170" s="101"/>
      <c r="M170" s="425"/>
      <c r="N170" s="101"/>
    </row>
    <row r="171" spans="1:14" s="96" customFormat="1" ht="15" customHeight="1" x14ac:dyDescent="0.35">
      <c r="A171" s="630" t="s">
        <v>629</v>
      </c>
      <c r="B171" s="96" t="s">
        <v>196</v>
      </c>
      <c r="C171" s="96" t="s">
        <v>359</v>
      </c>
      <c r="D171" s="425">
        <v>1335</v>
      </c>
      <c r="E171" s="406"/>
      <c r="F171" s="425">
        <v>1178</v>
      </c>
      <c r="G171" s="425">
        <v>1194</v>
      </c>
      <c r="H171" s="355"/>
      <c r="I171" s="35"/>
      <c r="J171" s="35"/>
      <c r="K171" s="425"/>
      <c r="L171" s="101"/>
      <c r="M171" s="425"/>
      <c r="N171" s="101"/>
    </row>
    <row r="172" spans="1:14" s="96" customFormat="1" ht="15" customHeight="1" x14ac:dyDescent="0.35">
      <c r="A172" s="630" t="s">
        <v>628</v>
      </c>
      <c r="B172" s="96" t="s">
        <v>483</v>
      </c>
      <c r="C172" s="96" t="s">
        <v>328</v>
      </c>
      <c r="D172" s="425">
        <v>17638</v>
      </c>
      <c r="E172" s="406"/>
      <c r="F172" s="425">
        <v>15893</v>
      </c>
      <c r="G172" s="425">
        <v>15966</v>
      </c>
      <c r="H172" s="355"/>
      <c r="I172" s="35"/>
      <c r="J172" s="35"/>
      <c r="K172" s="425"/>
      <c r="L172" s="101"/>
      <c r="M172" s="425"/>
      <c r="N172" s="101"/>
    </row>
    <row r="173" spans="1:14" s="96" customFormat="1" ht="15" customHeight="1" x14ac:dyDescent="0.35">
      <c r="A173" s="630" t="s">
        <v>628</v>
      </c>
      <c r="B173" s="96" t="s">
        <v>484</v>
      </c>
      <c r="C173" s="96" t="s">
        <v>271</v>
      </c>
      <c r="D173" s="425">
        <v>3746</v>
      </c>
      <c r="E173" s="406"/>
      <c r="F173" s="425">
        <v>3257</v>
      </c>
      <c r="G173" s="425">
        <v>3261</v>
      </c>
      <c r="H173" s="355"/>
      <c r="I173" s="35"/>
      <c r="J173" s="35"/>
      <c r="K173" s="425"/>
      <c r="L173" s="101"/>
      <c r="M173" s="425"/>
      <c r="N173" s="101"/>
    </row>
    <row r="174" spans="1:14" s="96" customFormat="1" ht="15" customHeight="1" x14ac:dyDescent="0.35">
      <c r="A174" s="630" t="s">
        <v>629</v>
      </c>
      <c r="B174" s="96" t="s">
        <v>192</v>
      </c>
      <c r="C174" s="96" t="s">
        <v>230</v>
      </c>
      <c r="D174" s="425">
        <v>3788</v>
      </c>
      <c r="E174" s="406"/>
      <c r="F174" s="425">
        <v>3665</v>
      </c>
      <c r="G174" s="425">
        <v>3659</v>
      </c>
      <c r="H174" s="355"/>
      <c r="I174" s="35"/>
      <c r="J174" s="35"/>
      <c r="K174" s="425"/>
      <c r="L174" s="101"/>
      <c r="M174" s="425"/>
      <c r="N174" s="101"/>
    </row>
    <row r="175" spans="1:14" s="96" customFormat="1" ht="15" customHeight="1" x14ac:dyDescent="0.35">
      <c r="A175" s="630" t="s">
        <v>629</v>
      </c>
      <c r="B175" s="96" t="s">
        <v>201</v>
      </c>
      <c r="C175" s="96" t="s">
        <v>259</v>
      </c>
      <c r="D175" s="425">
        <v>7951</v>
      </c>
      <c r="E175" s="406"/>
      <c r="F175" s="425">
        <v>7627</v>
      </c>
      <c r="G175" s="425">
        <v>7629</v>
      </c>
      <c r="H175" s="355"/>
      <c r="I175" s="35"/>
      <c r="J175" s="35"/>
      <c r="K175" s="425"/>
      <c r="L175" s="101"/>
      <c r="M175" s="425"/>
      <c r="N175" s="101"/>
    </row>
    <row r="176" spans="1:14" s="96" customFormat="1" ht="15" customHeight="1" x14ac:dyDescent="0.35">
      <c r="A176" s="630" t="s">
        <v>628</v>
      </c>
      <c r="B176" s="96" t="s">
        <v>194</v>
      </c>
      <c r="C176" s="96" t="s">
        <v>242</v>
      </c>
      <c r="D176" s="425">
        <v>2615</v>
      </c>
      <c r="E176" s="406"/>
      <c r="F176" s="425">
        <v>2516</v>
      </c>
      <c r="G176" s="425">
        <v>2511</v>
      </c>
      <c r="H176" s="355"/>
      <c r="I176" s="35"/>
      <c r="J176" s="35"/>
      <c r="K176" s="425"/>
      <c r="L176" s="101"/>
      <c r="M176" s="425"/>
      <c r="N176" s="101"/>
    </row>
    <row r="177" spans="1:14" s="96" customFormat="1" ht="15" customHeight="1" x14ac:dyDescent="0.35">
      <c r="A177" s="630" t="s">
        <v>628</v>
      </c>
      <c r="B177" s="96" t="s">
        <v>188</v>
      </c>
      <c r="C177" s="96" t="s">
        <v>344</v>
      </c>
      <c r="D177" s="425">
        <v>2972</v>
      </c>
      <c r="E177" s="406"/>
      <c r="F177" s="425">
        <v>2710</v>
      </c>
      <c r="G177" s="425">
        <v>2688</v>
      </c>
      <c r="H177" s="355"/>
      <c r="I177" s="35"/>
      <c r="J177" s="35"/>
      <c r="K177" s="425"/>
      <c r="L177" s="101"/>
      <c r="M177" s="425"/>
      <c r="N177" s="101"/>
    </row>
    <row r="178" spans="1:14" s="96" customFormat="1" ht="15" customHeight="1" x14ac:dyDescent="0.35">
      <c r="A178" s="630" t="s">
        <v>628</v>
      </c>
      <c r="B178" s="96" t="s">
        <v>189</v>
      </c>
      <c r="C178" s="96" t="s">
        <v>347</v>
      </c>
      <c r="D178" s="425">
        <v>2384</v>
      </c>
      <c r="E178" s="406"/>
      <c r="F178" s="425">
        <v>2228</v>
      </c>
      <c r="G178" s="425">
        <v>2218</v>
      </c>
      <c r="H178" s="355"/>
      <c r="I178" s="35"/>
      <c r="J178" s="35"/>
      <c r="K178" s="425"/>
      <c r="L178" s="101"/>
      <c r="M178" s="425"/>
      <c r="N178" s="101"/>
    </row>
    <row r="179" spans="1:14" s="96" customFormat="1" ht="15" customHeight="1" x14ac:dyDescent="0.35">
      <c r="A179" s="630" t="s">
        <v>628</v>
      </c>
      <c r="B179" s="96" t="s">
        <v>195</v>
      </c>
      <c r="C179" s="96" t="s">
        <v>270</v>
      </c>
      <c r="D179" s="425">
        <v>3222</v>
      </c>
      <c r="E179" s="406"/>
      <c r="F179" s="425">
        <v>3104</v>
      </c>
      <c r="G179" s="425">
        <v>3090</v>
      </c>
      <c r="H179" s="355"/>
      <c r="I179" s="35"/>
      <c r="J179" s="35"/>
      <c r="K179" s="425"/>
      <c r="L179" s="101"/>
      <c r="M179" s="425"/>
      <c r="N179" s="101"/>
    </row>
    <row r="180" spans="1:14" s="96" customFormat="1" ht="15" customHeight="1" x14ac:dyDescent="0.35">
      <c r="A180" s="630" t="s">
        <v>629</v>
      </c>
      <c r="B180" s="96" t="s">
        <v>202</v>
      </c>
      <c r="C180" s="96" t="s">
        <v>325</v>
      </c>
      <c r="D180" s="425">
        <v>14128</v>
      </c>
      <c r="E180" s="406"/>
      <c r="F180" s="425">
        <v>12906</v>
      </c>
      <c r="G180" s="425">
        <v>12128</v>
      </c>
      <c r="H180" s="355"/>
      <c r="I180" s="35"/>
      <c r="J180" s="35"/>
      <c r="K180" s="425"/>
      <c r="L180" s="101"/>
      <c r="M180" s="425"/>
      <c r="N180" s="101"/>
    </row>
    <row r="181" spans="1:14" s="96" customFormat="1" ht="15" customHeight="1" x14ac:dyDescent="0.35">
      <c r="A181" s="630" t="s">
        <v>628</v>
      </c>
      <c r="B181" s="96" t="s">
        <v>187</v>
      </c>
      <c r="C181" s="96" t="s">
        <v>343</v>
      </c>
      <c r="D181" s="425">
        <v>1723</v>
      </c>
      <c r="E181" s="406"/>
      <c r="F181" s="425">
        <v>1637</v>
      </c>
      <c r="G181" s="425">
        <v>1628</v>
      </c>
      <c r="H181" s="355"/>
      <c r="I181" s="35"/>
      <c r="J181" s="35"/>
      <c r="K181" s="425"/>
      <c r="L181" s="101"/>
      <c r="M181" s="425"/>
      <c r="N181" s="101"/>
    </row>
    <row r="182" spans="1:14" s="96" customFormat="1" ht="15" customHeight="1" x14ac:dyDescent="0.35">
      <c r="A182" s="630" t="s">
        <v>628</v>
      </c>
      <c r="B182" s="96" t="s">
        <v>203</v>
      </c>
      <c r="C182" s="96" t="s">
        <v>326</v>
      </c>
      <c r="D182" s="425">
        <v>9029</v>
      </c>
      <c r="E182" s="406"/>
      <c r="F182" s="425">
        <v>8167</v>
      </c>
      <c r="G182" s="425">
        <v>8256</v>
      </c>
      <c r="H182" s="355"/>
      <c r="I182" s="35"/>
      <c r="J182" s="35"/>
      <c r="K182" s="425"/>
      <c r="L182" s="101"/>
      <c r="M182" s="425"/>
      <c r="N182" s="101"/>
    </row>
    <row r="183" spans="1:14" s="96" customFormat="1" ht="15" customHeight="1" x14ac:dyDescent="0.35">
      <c r="A183" s="630" t="s">
        <v>628</v>
      </c>
      <c r="B183" s="96" t="s">
        <v>190</v>
      </c>
      <c r="C183" s="96" t="s">
        <v>348</v>
      </c>
      <c r="D183" s="425">
        <v>1798</v>
      </c>
      <c r="E183" s="406"/>
      <c r="F183" s="425">
        <v>1702</v>
      </c>
      <c r="G183" s="425">
        <v>1699</v>
      </c>
      <c r="H183" s="355"/>
      <c r="I183" s="35"/>
      <c r="J183" s="35"/>
      <c r="K183" s="425"/>
      <c r="L183" s="101"/>
      <c r="M183" s="425"/>
      <c r="N183" s="101"/>
    </row>
    <row r="184" spans="1:14" s="96" customFormat="1" ht="15" customHeight="1" x14ac:dyDescent="0.35">
      <c r="A184" s="630" t="s">
        <v>628</v>
      </c>
      <c r="B184" s="96" t="s">
        <v>191</v>
      </c>
      <c r="C184" s="96" t="s">
        <v>345</v>
      </c>
      <c r="D184" s="425">
        <v>1575</v>
      </c>
      <c r="E184" s="406"/>
      <c r="F184" s="425">
        <v>1455</v>
      </c>
      <c r="G184" s="425">
        <v>1454</v>
      </c>
      <c r="H184" s="355"/>
      <c r="I184" s="35"/>
      <c r="J184" s="35"/>
      <c r="K184" s="425"/>
      <c r="L184" s="101"/>
      <c r="M184" s="425"/>
      <c r="N184" s="101"/>
    </row>
    <row r="185" spans="1:14" s="96" customFormat="1" ht="12" customHeight="1" x14ac:dyDescent="0.35">
      <c r="A185" s="402"/>
      <c r="D185" s="426"/>
      <c r="E185" s="426"/>
      <c r="F185" s="426"/>
      <c r="G185" s="426"/>
      <c r="H185" s="355"/>
      <c r="I185" s="35"/>
      <c r="J185" s="35"/>
      <c r="K185" s="426"/>
      <c r="L185" s="101"/>
      <c r="M185" s="426"/>
      <c r="N185" s="101"/>
    </row>
    <row r="186" spans="1:14" s="96" customFormat="1" ht="15" customHeight="1" x14ac:dyDescent="0.35">
      <c r="A186" s="410" t="s">
        <v>46</v>
      </c>
      <c r="B186" s="128"/>
      <c r="C186" s="128" t="s">
        <v>375</v>
      </c>
      <c r="D186" s="420">
        <v>57573</v>
      </c>
      <c r="E186" s="421"/>
      <c r="F186" s="421">
        <v>54574</v>
      </c>
      <c r="G186" s="421">
        <v>54638</v>
      </c>
      <c r="H186" s="355"/>
      <c r="I186" s="35"/>
      <c r="J186" s="35"/>
      <c r="K186" s="428"/>
      <c r="L186" s="101"/>
      <c r="M186" s="428"/>
      <c r="N186" s="101"/>
    </row>
    <row r="187" spans="1:14" s="96" customFormat="1" ht="12" customHeight="1" x14ac:dyDescent="0.35">
      <c r="A187" s="402"/>
      <c r="D187" s="426"/>
      <c r="E187" s="426"/>
      <c r="F187" s="426"/>
      <c r="G187" s="426"/>
      <c r="H187" s="355"/>
      <c r="I187" s="35"/>
      <c r="J187" s="35"/>
      <c r="K187" s="426"/>
      <c r="L187" s="101"/>
      <c r="M187" s="426"/>
      <c r="N187" s="101"/>
    </row>
    <row r="188" spans="1:14" s="96" customFormat="1" ht="15" customHeight="1" x14ac:dyDescent="0.35">
      <c r="A188" s="630" t="s">
        <v>628</v>
      </c>
      <c r="B188" s="96" t="s">
        <v>204</v>
      </c>
      <c r="C188" s="96" t="s">
        <v>243</v>
      </c>
      <c r="D188" s="425">
        <v>1498</v>
      </c>
      <c r="E188" s="406"/>
      <c r="F188" s="425">
        <v>1464</v>
      </c>
      <c r="G188" s="425">
        <v>1464</v>
      </c>
      <c r="H188" s="355"/>
      <c r="I188" s="35"/>
      <c r="J188" s="35"/>
      <c r="K188" s="425"/>
      <c r="L188" s="101"/>
      <c r="M188" s="425"/>
      <c r="N188" s="101"/>
    </row>
    <row r="189" spans="1:14" s="96" customFormat="1" ht="15" customHeight="1" x14ac:dyDescent="0.35">
      <c r="A189" s="630" t="s">
        <v>628</v>
      </c>
      <c r="B189" s="96" t="s">
        <v>209</v>
      </c>
      <c r="C189" s="96" t="s">
        <v>355</v>
      </c>
      <c r="D189" s="425">
        <v>2164</v>
      </c>
      <c r="E189" s="406"/>
      <c r="F189" s="425">
        <v>2058</v>
      </c>
      <c r="G189" s="425">
        <v>2048</v>
      </c>
      <c r="H189" s="355"/>
      <c r="I189" s="35"/>
      <c r="J189" s="35"/>
      <c r="K189" s="425"/>
      <c r="L189" s="101"/>
      <c r="M189" s="425"/>
      <c r="N189" s="101"/>
    </row>
    <row r="190" spans="1:14" s="96" customFormat="1" ht="15" customHeight="1" x14ac:dyDescent="0.35">
      <c r="A190" s="630" t="s">
        <v>628</v>
      </c>
      <c r="B190" s="96" t="s">
        <v>351</v>
      </c>
      <c r="C190" s="96" t="s">
        <v>350</v>
      </c>
      <c r="D190" s="425">
        <v>6177</v>
      </c>
      <c r="E190" s="406"/>
      <c r="F190" s="425">
        <v>5877</v>
      </c>
      <c r="G190" s="425">
        <v>5876</v>
      </c>
      <c r="H190" s="355"/>
      <c r="I190" s="35"/>
      <c r="J190" s="35"/>
      <c r="K190" s="425"/>
      <c r="L190" s="101"/>
      <c r="M190" s="425"/>
      <c r="N190" s="101"/>
    </row>
    <row r="191" spans="1:14" s="96" customFormat="1" ht="15" customHeight="1" x14ac:dyDescent="0.35">
      <c r="A191" s="630" t="s">
        <v>628</v>
      </c>
      <c r="B191" s="96" t="s">
        <v>648</v>
      </c>
      <c r="C191" s="96" t="s">
        <v>400</v>
      </c>
      <c r="D191" s="425">
        <v>5532</v>
      </c>
      <c r="E191" s="406"/>
      <c r="F191" s="425">
        <v>5228</v>
      </c>
      <c r="G191" s="425">
        <v>5237</v>
      </c>
      <c r="H191" s="355"/>
      <c r="I191" s="35"/>
      <c r="J191" s="35"/>
      <c r="K191" s="425"/>
      <c r="L191" s="101"/>
      <c r="M191" s="425"/>
      <c r="N191" s="101"/>
    </row>
    <row r="192" spans="1:14" s="96" customFormat="1" ht="15" customHeight="1" x14ac:dyDescent="0.35">
      <c r="A192" s="630" t="s">
        <v>628</v>
      </c>
      <c r="B192" s="96" t="s">
        <v>213</v>
      </c>
      <c r="C192" s="96" t="s">
        <v>357</v>
      </c>
      <c r="D192" s="425">
        <v>7090</v>
      </c>
      <c r="E192" s="406"/>
      <c r="F192" s="425">
        <v>6523</v>
      </c>
      <c r="G192" s="425">
        <v>6553</v>
      </c>
      <c r="H192" s="355"/>
      <c r="I192" s="35"/>
      <c r="J192" s="35"/>
      <c r="K192" s="425"/>
      <c r="L192" s="101"/>
      <c r="M192" s="425"/>
      <c r="N192" s="101"/>
    </row>
    <row r="193" spans="1:14" s="96" customFormat="1" ht="15" customHeight="1" x14ac:dyDescent="0.35">
      <c r="A193" s="630" t="s">
        <v>628</v>
      </c>
      <c r="B193" s="96" t="s">
        <v>214</v>
      </c>
      <c r="C193" s="96" t="s">
        <v>354</v>
      </c>
      <c r="D193" s="425">
        <v>3374</v>
      </c>
      <c r="E193" s="406"/>
      <c r="F193" s="425">
        <v>3268</v>
      </c>
      <c r="G193" s="425">
        <v>3268</v>
      </c>
      <c r="H193" s="355"/>
      <c r="I193" s="35"/>
      <c r="J193" s="35"/>
      <c r="K193" s="425"/>
      <c r="L193" s="101"/>
      <c r="M193" s="425"/>
      <c r="N193" s="101"/>
    </row>
    <row r="194" spans="1:14" s="96" customFormat="1" ht="15" customHeight="1" x14ac:dyDescent="0.35">
      <c r="A194" s="630" t="s">
        <v>628</v>
      </c>
      <c r="B194" s="96" t="s">
        <v>215</v>
      </c>
      <c r="C194" s="96" t="s">
        <v>349</v>
      </c>
      <c r="D194" s="425">
        <v>6006</v>
      </c>
      <c r="E194" s="406"/>
      <c r="F194" s="425">
        <v>5557</v>
      </c>
      <c r="G194" s="425">
        <v>5557</v>
      </c>
      <c r="H194" s="355"/>
      <c r="I194" s="35"/>
      <c r="J194" s="35"/>
      <c r="K194" s="425"/>
      <c r="L194" s="101"/>
      <c r="M194" s="425"/>
      <c r="N194" s="101"/>
    </row>
    <row r="195" spans="1:14" s="96" customFormat="1" ht="15" customHeight="1" x14ac:dyDescent="0.35">
      <c r="A195" s="630" t="s">
        <v>628</v>
      </c>
      <c r="B195" s="96" t="s">
        <v>205</v>
      </c>
      <c r="C195" s="96" t="s">
        <v>288</v>
      </c>
      <c r="D195" s="425">
        <v>2249</v>
      </c>
      <c r="E195" s="406"/>
      <c r="F195" s="425">
        <v>2149</v>
      </c>
      <c r="G195" s="425">
        <v>2156</v>
      </c>
      <c r="H195" s="355"/>
      <c r="I195" s="35"/>
      <c r="J195" s="35"/>
      <c r="K195" s="425"/>
      <c r="L195" s="101"/>
      <c r="M195" s="425"/>
      <c r="N195" s="101"/>
    </row>
    <row r="196" spans="1:14" s="96" customFormat="1" ht="15" customHeight="1" x14ac:dyDescent="0.35">
      <c r="A196" s="630" t="s">
        <v>628</v>
      </c>
      <c r="B196" s="96" t="s">
        <v>207</v>
      </c>
      <c r="C196" s="96" t="s">
        <v>239</v>
      </c>
      <c r="D196" s="425">
        <v>3091</v>
      </c>
      <c r="E196" s="406"/>
      <c r="F196" s="425">
        <v>2953</v>
      </c>
      <c r="G196" s="425">
        <v>2950</v>
      </c>
      <c r="H196" s="355"/>
      <c r="I196" s="35"/>
      <c r="J196" s="35"/>
      <c r="K196" s="425"/>
      <c r="L196" s="101"/>
      <c r="M196" s="425"/>
      <c r="N196" s="101"/>
    </row>
    <row r="197" spans="1:14" s="96" customFormat="1" ht="15" customHeight="1" x14ac:dyDescent="0.35">
      <c r="A197" s="630" t="s">
        <v>628</v>
      </c>
      <c r="B197" s="96" t="s">
        <v>210</v>
      </c>
      <c r="C197" s="96" t="s">
        <v>356</v>
      </c>
      <c r="D197" s="425">
        <v>1884</v>
      </c>
      <c r="E197" s="406"/>
      <c r="F197" s="425">
        <v>1813</v>
      </c>
      <c r="G197" s="425">
        <v>1816</v>
      </c>
      <c r="H197" s="355"/>
      <c r="I197" s="35"/>
      <c r="J197" s="35"/>
      <c r="K197" s="425"/>
      <c r="L197" s="101"/>
      <c r="M197" s="425"/>
      <c r="N197" s="101"/>
    </row>
    <row r="198" spans="1:14" s="96" customFormat="1" ht="15" customHeight="1" x14ac:dyDescent="0.35">
      <c r="A198" s="630" t="s">
        <v>628</v>
      </c>
      <c r="B198" s="96" t="s">
        <v>216</v>
      </c>
      <c r="C198" s="96" t="s">
        <v>353</v>
      </c>
      <c r="D198" s="425">
        <v>5645</v>
      </c>
      <c r="E198" s="406"/>
      <c r="F198" s="425">
        <v>5357</v>
      </c>
      <c r="G198" s="425">
        <v>5382</v>
      </c>
      <c r="H198" s="355"/>
      <c r="I198" s="35"/>
      <c r="J198" s="35"/>
      <c r="K198" s="425"/>
      <c r="L198" s="101"/>
      <c r="M198" s="425"/>
      <c r="N198" s="101"/>
    </row>
    <row r="199" spans="1:14" s="96" customFormat="1" ht="15" customHeight="1" x14ac:dyDescent="0.35">
      <c r="A199" s="630" t="s">
        <v>628</v>
      </c>
      <c r="B199" s="96" t="s">
        <v>206</v>
      </c>
      <c r="C199" s="96" t="s">
        <v>217</v>
      </c>
      <c r="D199" s="425">
        <v>3144</v>
      </c>
      <c r="E199" s="406"/>
      <c r="F199" s="425">
        <v>3039</v>
      </c>
      <c r="G199" s="425">
        <v>3038</v>
      </c>
      <c r="H199" s="355"/>
      <c r="I199" s="35"/>
      <c r="J199" s="35"/>
      <c r="K199" s="425"/>
      <c r="L199" s="101"/>
      <c r="M199" s="425"/>
      <c r="N199" s="101"/>
    </row>
    <row r="200" spans="1:14" s="96" customFormat="1" ht="15" customHeight="1" x14ac:dyDescent="0.35">
      <c r="A200" s="630" t="s">
        <v>628</v>
      </c>
      <c r="B200" s="96" t="s">
        <v>211</v>
      </c>
      <c r="C200" s="96" t="s">
        <v>260</v>
      </c>
      <c r="D200" s="425">
        <v>3022</v>
      </c>
      <c r="E200" s="406"/>
      <c r="F200" s="425">
        <v>2898</v>
      </c>
      <c r="G200" s="425">
        <v>2880</v>
      </c>
      <c r="H200" s="355"/>
      <c r="I200" s="35"/>
      <c r="J200" s="35"/>
      <c r="K200" s="425"/>
      <c r="L200" s="101"/>
      <c r="M200" s="425"/>
      <c r="N200" s="101"/>
    </row>
    <row r="201" spans="1:14" s="96" customFormat="1" ht="15" customHeight="1" x14ac:dyDescent="0.35">
      <c r="A201" s="630" t="s">
        <v>628</v>
      </c>
      <c r="B201" s="96" t="s">
        <v>208</v>
      </c>
      <c r="C201" s="96" t="s">
        <v>364</v>
      </c>
      <c r="D201" s="425">
        <v>1429</v>
      </c>
      <c r="E201" s="406"/>
      <c r="F201" s="425">
        <v>1365</v>
      </c>
      <c r="G201" s="425">
        <v>1370</v>
      </c>
      <c r="H201" s="355"/>
      <c r="I201" s="35"/>
      <c r="J201" s="35"/>
      <c r="K201" s="425"/>
      <c r="L201" s="101"/>
      <c r="M201" s="425"/>
      <c r="N201" s="101"/>
    </row>
    <row r="202" spans="1:14" s="96" customFormat="1" ht="15" customHeight="1" x14ac:dyDescent="0.35">
      <c r="A202" s="630" t="s">
        <v>629</v>
      </c>
      <c r="B202" s="96" t="s">
        <v>212</v>
      </c>
      <c r="C202" s="96" t="s">
        <v>352</v>
      </c>
      <c r="D202" s="425">
        <v>5268</v>
      </c>
      <c r="E202" s="406"/>
      <c r="F202" s="425">
        <v>5025</v>
      </c>
      <c r="G202" s="425">
        <v>5043</v>
      </c>
      <c r="H202" s="355"/>
      <c r="I202" s="35"/>
      <c r="J202" s="35"/>
      <c r="K202" s="425"/>
      <c r="L202" s="101"/>
      <c r="M202" s="425"/>
      <c r="N202" s="101"/>
    </row>
    <row r="203" spans="1:14" ht="12" customHeight="1" x14ac:dyDescent="0.35">
      <c r="A203" s="429"/>
      <c r="B203" s="344"/>
      <c r="C203" s="344"/>
      <c r="D203" s="363"/>
      <c r="E203" s="344"/>
      <c r="F203" s="363"/>
      <c r="G203" s="363"/>
      <c r="H203" s="337"/>
      <c r="L203" s="101"/>
      <c r="M203" s="101"/>
    </row>
    <row r="204" spans="1:14" ht="15" customHeight="1" x14ac:dyDescent="0.35">
      <c r="A204" s="413" t="s">
        <v>521</v>
      </c>
      <c r="B204" s="343"/>
      <c r="C204" s="343"/>
      <c r="D204" s="367"/>
      <c r="E204" s="343"/>
      <c r="F204" s="367"/>
      <c r="G204" s="367"/>
      <c r="H204" s="343"/>
      <c r="L204" s="101"/>
      <c r="M204" s="101"/>
    </row>
    <row r="205" spans="1:14" ht="12" customHeight="1" x14ac:dyDescent="0.35">
      <c r="A205" s="723"/>
      <c r="B205" s="723"/>
      <c r="C205" s="723"/>
      <c r="D205" s="723"/>
      <c r="E205" s="723"/>
      <c r="F205" s="723"/>
      <c r="G205" s="723"/>
      <c r="H205" s="723"/>
      <c r="L205" s="101"/>
      <c r="M205" s="101"/>
    </row>
    <row r="206" spans="1:14" s="107" customFormat="1" ht="15" customHeight="1" x14ac:dyDescent="0.35">
      <c r="A206" s="231" t="s">
        <v>522</v>
      </c>
      <c r="B206" s="101"/>
      <c r="C206" s="101"/>
      <c r="D206" s="159"/>
      <c r="E206" s="159"/>
      <c r="F206" s="159"/>
      <c r="G206" s="159"/>
      <c r="I206" s="35"/>
      <c r="J206" s="35"/>
      <c r="K206" s="35"/>
    </row>
    <row r="207" spans="1:14" s="107" customFormat="1" ht="18" customHeight="1" x14ac:dyDescent="0.35">
      <c r="A207" s="723" t="s">
        <v>623</v>
      </c>
      <c r="B207" s="723"/>
      <c r="C207" s="723"/>
      <c r="D207" s="723"/>
      <c r="E207" s="723"/>
      <c r="F207" s="723"/>
      <c r="G207" s="723"/>
      <c r="H207" s="723"/>
      <c r="I207" s="35"/>
      <c r="J207" s="35"/>
    </row>
    <row r="208" spans="1:14" s="107" customFormat="1" ht="12" customHeight="1" x14ac:dyDescent="0.35">
      <c r="A208" s="13"/>
      <c r="B208" s="13"/>
      <c r="C208" s="13"/>
      <c r="D208" s="13"/>
      <c r="E208" s="13"/>
      <c r="F208" s="13"/>
      <c r="G208" s="13"/>
      <c r="H208" s="13"/>
      <c r="I208" s="35"/>
      <c r="J208" s="35"/>
    </row>
    <row r="209" spans="1:13" s="55" customFormat="1" ht="15" customHeight="1" x14ac:dyDescent="0.35">
      <c r="A209" s="101" t="s">
        <v>596</v>
      </c>
      <c r="B209" s="101"/>
      <c r="C209" s="101"/>
      <c r="D209" s="159"/>
      <c r="E209" s="159"/>
      <c r="F209" s="159"/>
      <c r="G209" s="159"/>
      <c r="H209" s="107"/>
      <c r="I209" s="35"/>
      <c r="J209" s="35"/>
    </row>
    <row r="210" spans="1:13" s="55" customFormat="1" ht="15" x14ac:dyDescent="0.3">
      <c r="A210" s="97" t="s">
        <v>679</v>
      </c>
      <c r="B210" s="235"/>
      <c r="C210" s="235"/>
      <c r="D210" s="235"/>
      <c r="E210" s="235"/>
      <c r="F210" s="235"/>
      <c r="G210" s="235"/>
      <c r="H210" s="235"/>
      <c r="I210" s="235"/>
    </row>
    <row r="211" spans="1:13" s="55" customFormat="1" ht="15" customHeight="1" x14ac:dyDescent="0.35">
      <c r="A211" s="101" t="s">
        <v>649</v>
      </c>
      <c r="I211" s="35"/>
      <c r="J211" s="35"/>
    </row>
    <row r="212" spans="1:13" s="55" customFormat="1" ht="15" customHeight="1" x14ac:dyDescent="0.35">
      <c r="A212" s="101" t="s">
        <v>680</v>
      </c>
      <c r="I212" s="35"/>
      <c r="J212" s="35"/>
    </row>
    <row r="213" spans="1:13" s="55" customFormat="1" ht="15" customHeight="1" x14ac:dyDescent="0.35">
      <c r="A213" s="101" t="s">
        <v>651</v>
      </c>
      <c r="I213" s="35"/>
      <c r="J213" s="35"/>
    </row>
    <row r="214" spans="1:13" x14ac:dyDescent="0.35">
      <c r="B214" s="101"/>
      <c r="C214" s="101"/>
      <c r="D214" s="430"/>
      <c r="E214" s="431"/>
      <c r="F214" s="430"/>
      <c r="G214" s="430"/>
      <c r="L214" s="101"/>
      <c r="M214" s="101"/>
    </row>
    <row r="215" spans="1:13" ht="15" customHeight="1" x14ac:dyDescent="0.35">
      <c r="A215" s="60" t="s">
        <v>494</v>
      </c>
      <c r="B215" s="101"/>
      <c r="C215" s="101"/>
      <c r="D215" s="430"/>
      <c r="E215" s="431"/>
      <c r="F215" s="430"/>
      <c r="G215" s="430"/>
      <c r="L215" s="101"/>
      <c r="M215" s="101"/>
    </row>
    <row r="216" spans="1:13" ht="15" customHeight="1" x14ac:dyDescent="0.35">
      <c r="A216" s="327"/>
      <c r="B216" s="101"/>
      <c r="C216" s="101"/>
      <c r="F216" s="350"/>
      <c r="G216" s="350"/>
      <c r="L216" s="101"/>
      <c r="M216" s="101"/>
    </row>
    <row r="217" spans="1:13" x14ac:dyDescent="0.35">
      <c r="F217" s="350"/>
      <c r="G217" s="350"/>
      <c r="L217" s="101"/>
      <c r="M217" s="101"/>
    </row>
    <row r="218" spans="1:13" x14ac:dyDescent="0.35">
      <c r="F218" s="350"/>
      <c r="G218" s="350"/>
      <c r="L218" s="101"/>
      <c r="M218" s="101"/>
    </row>
    <row r="219" spans="1:13" x14ac:dyDescent="0.35">
      <c r="F219" s="350"/>
      <c r="G219" s="350"/>
      <c r="L219" s="101"/>
      <c r="M219" s="101"/>
    </row>
    <row r="220" spans="1:13" x14ac:dyDescent="0.35">
      <c r="F220" s="350"/>
      <c r="G220" s="350"/>
      <c r="L220" s="101"/>
      <c r="M220" s="101"/>
    </row>
    <row r="221" spans="1:13" x14ac:dyDescent="0.35">
      <c r="F221" s="350"/>
      <c r="G221" s="350"/>
      <c r="L221" s="101"/>
      <c r="M221" s="101"/>
    </row>
  </sheetData>
  <sortState xmlns:xlrd2="http://schemas.microsoft.com/office/spreadsheetml/2017/richdata2" ref="A180:G194">
    <sortCondition ref="B180:B194"/>
  </sortState>
  <mergeCells count="4">
    <mergeCell ref="A205:H205"/>
    <mergeCell ref="F13:G13"/>
    <mergeCell ref="F14:G14"/>
    <mergeCell ref="A207:H207"/>
  </mergeCells>
  <hyperlinks>
    <hyperlink ref="A8" location="'Title sheet'!A16" display="Return to Contents" xr:uid="{00000000-0004-0000-1000-000000000000}"/>
  </hyperlinks>
  <pageMargins left="0.51181102362204722" right="0.51181102362204722" top="0.74803149606299213" bottom="0.74803149606299213" header="0.31496062992125984" footer="0.31496062992125984"/>
  <pageSetup paperSize="9" scale="75"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S61"/>
  <sheetViews>
    <sheetView view="pageBreakPreview" zoomScaleNormal="100" zoomScaleSheetLayoutView="100" workbookViewId="0"/>
  </sheetViews>
  <sheetFormatPr defaultColWidth="10.26953125" defaultRowHeight="12.5" x14ac:dyDescent="0.25"/>
  <cols>
    <col min="1" max="1" width="5.7265625" style="101" customWidth="1"/>
    <col min="2" max="2" width="32.7265625" style="350" customWidth="1"/>
    <col min="3" max="3" width="13.7265625" style="350" customWidth="1"/>
    <col min="4" max="4" width="13.7265625" style="174" customWidth="1"/>
    <col min="5" max="5" width="1.7265625" style="174" customWidth="1"/>
    <col min="6" max="7" width="16.7265625" style="174" customWidth="1"/>
    <col min="8" max="8" width="1.7265625" style="101" customWidth="1"/>
    <col min="9" max="16384" width="10.26953125" style="101"/>
  </cols>
  <sheetData>
    <row r="1" spans="1:19" s="37" customFormat="1" x14ac:dyDescent="0.25">
      <c r="A1" s="36"/>
      <c r="B1" s="36"/>
      <c r="C1" s="36"/>
      <c r="D1" s="36"/>
      <c r="E1" s="36"/>
      <c r="F1" s="36"/>
      <c r="G1" s="36"/>
      <c r="H1" s="36"/>
      <c r="I1" s="36"/>
      <c r="J1" s="36"/>
      <c r="K1" s="36"/>
      <c r="L1" s="36"/>
      <c r="M1" s="36"/>
      <c r="N1" s="36"/>
      <c r="O1" s="36"/>
      <c r="P1" s="36"/>
      <c r="Q1" s="36"/>
      <c r="R1" s="36"/>
      <c r="S1" s="36"/>
    </row>
    <row r="2" spans="1:19" s="37" customFormat="1" x14ac:dyDescent="0.25">
      <c r="A2" s="36"/>
      <c r="B2" s="36"/>
      <c r="C2" s="36"/>
      <c r="D2" s="36"/>
      <c r="E2" s="36"/>
      <c r="F2" s="36"/>
      <c r="G2" s="36"/>
      <c r="H2" s="36"/>
      <c r="I2" s="36"/>
      <c r="J2" s="36"/>
      <c r="K2" s="36"/>
      <c r="L2" s="36"/>
      <c r="M2" s="36"/>
      <c r="N2" s="36"/>
      <c r="O2" s="36"/>
      <c r="P2" s="36"/>
      <c r="Q2" s="36"/>
      <c r="R2" s="36"/>
      <c r="S2" s="36"/>
    </row>
    <row r="3" spans="1:19" s="37" customFormat="1" x14ac:dyDescent="0.25">
      <c r="A3" s="36"/>
      <c r="B3" s="36"/>
      <c r="C3" s="36"/>
      <c r="D3" s="36"/>
      <c r="E3" s="36"/>
      <c r="F3" s="36"/>
      <c r="G3" s="36"/>
      <c r="H3" s="36"/>
      <c r="I3" s="36"/>
      <c r="J3" s="36"/>
      <c r="K3" s="36"/>
      <c r="L3" s="36"/>
      <c r="M3" s="36"/>
      <c r="N3" s="36"/>
      <c r="O3" s="36"/>
      <c r="P3" s="36"/>
      <c r="Q3" s="36"/>
      <c r="R3" s="36"/>
      <c r="S3" s="36"/>
    </row>
    <row r="4" spans="1:19" s="37" customFormat="1" x14ac:dyDescent="0.25">
      <c r="A4" s="36"/>
      <c r="B4" s="36"/>
      <c r="C4" s="36"/>
      <c r="D4" s="36"/>
      <c r="E4" s="36"/>
      <c r="F4" s="36"/>
      <c r="G4" s="36"/>
      <c r="H4" s="36"/>
      <c r="I4" s="36"/>
      <c r="J4" s="36"/>
      <c r="K4" s="36"/>
      <c r="L4" s="36"/>
      <c r="M4" s="36"/>
      <c r="N4" s="36"/>
      <c r="O4" s="36"/>
      <c r="P4" s="36"/>
      <c r="Q4" s="36"/>
      <c r="R4" s="36"/>
      <c r="S4" s="36"/>
    </row>
    <row r="5" spans="1:19" s="37" customFormat="1" x14ac:dyDescent="0.25">
      <c r="A5" s="36"/>
      <c r="B5" s="36"/>
      <c r="C5" s="36"/>
      <c r="D5" s="36"/>
      <c r="E5" s="36"/>
      <c r="F5" s="36"/>
      <c r="G5" s="36"/>
      <c r="H5" s="36"/>
      <c r="I5" s="36"/>
      <c r="J5" s="36"/>
      <c r="K5" s="36"/>
      <c r="L5" s="36"/>
      <c r="M5" s="36"/>
      <c r="N5" s="36"/>
      <c r="O5" s="36"/>
      <c r="P5" s="36"/>
      <c r="Q5" s="36"/>
      <c r="R5" s="36"/>
      <c r="S5" s="36"/>
    </row>
    <row r="6" spans="1:19" s="37" customFormat="1" x14ac:dyDescent="0.25">
      <c r="A6" s="36"/>
      <c r="B6" s="36"/>
      <c r="C6" s="36"/>
      <c r="D6" s="36"/>
      <c r="E6" s="36"/>
      <c r="F6" s="36"/>
      <c r="G6" s="36"/>
      <c r="H6" s="36"/>
      <c r="I6" s="36"/>
      <c r="J6" s="36"/>
      <c r="K6" s="36"/>
      <c r="L6" s="36"/>
      <c r="M6" s="36"/>
      <c r="N6" s="36"/>
      <c r="O6" s="36"/>
      <c r="P6" s="36"/>
      <c r="Q6" s="36"/>
      <c r="R6" s="36"/>
      <c r="S6" s="36"/>
    </row>
    <row r="7" spans="1:19" s="37" customFormat="1" x14ac:dyDescent="0.25">
      <c r="A7" s="36"/>
      <c r="B7" s="36"/>
      <c r="C7" s="36"/>
      <c r="D7" s="36"/>
      <c r="E7" s="36"/>
      <c r="F7" s="36"/>
      <c r="G7" s="36"/>
      <c r="H7" s="36"/>
      <c r="I7" s="36"/>
      <c r="J7" s="36"/>
      <c r="K7" s="36"/>
      <c r="L7" s="36"/>
      <c r="M7" s="36"/>
      <c r="N7" s="36"/>
      <c r="O7" s="36"/>
      <c r="P7" s="36"/>
      <c r="Q7" s="36"/>
      <c r="R7" s="36"/>
      <c r="S7" s="36"/>
    </row>
    <row r="8" spans="1:19" s="37" customFormat="1" x14ac:dyDescent="0.25">
      <c r="A8" s="12" t="s">
        <v>497</v>
      </c>
      <c r="B8" s="12"/>
      <c r="C8" s="36"/>
      <c r="D8" s="36"/>
      <c r="E8" s="36"/>
      <c r="F8" s="36"/>
      <c r="G8" s="36"/>
      <c r="H8" s="36"/>
      <c r="I8" s="36"/>
      <c r="J8" s="36"/>
      <c r="K8" s="36"/>
      <c r="L8" s="36"/>
      <c r="M8" s="36"/>
      <c r="N8" s="36"/>
      <c r="O8" s="36"/>
      <c r="P8" s="36"/>
      <c r="Q8" s="36"/>
      <c r="R8" s="36"/>
      <c r="S8" s="36"/>
    </row>
    <row r="9" spans="1:19" s="175" customFormat="1" ht="15" customHeight="1" x14ac:dyDescent="0.3">
      <c r="A9" s="433" t="s">
        <v>632</v>
      </c>
      <c r="C9" s="347"/>
      <c r="D9" s="347"/>
      <c r="E9" s="348"/>
      <c r="F9" s="348"/>
    </row>
    <row r="10" spans="1:19" ht="12" customHeight="1" x14ac:dyDescent="0.25">
      <c r="A10" s="350"/>
      <c r="F10" s="101"/>
    </row>
    <row r="11" spans="1:19" ht="15" customHeight="1" x14ac:dyDescent="0.3">
      <c r="A11" s="362"/>
      <c r="B11" s="363"/>
      <c r="C11" s="363"/>
      <c r="D11" s="364"/>
      <c r="E11" s="364"/>
      <c r="F11" s="344"/>
      <c r="G11" s="145" t="s">
        <v>572</v>
      </c>
      <c r="H11" s="344"/>
    </row>
    <row r="12" spans="1:19" ht="12" customHeight="1" x14ac:dyDescent="0.3">
      <c r="A12" s="351"/>
      <c r="B12" s="347"/>
      <c r="C12" s="347"/>
      <c r="D12" s="348"/>
      <c r="E12" s="348"/>
      <c r="F12" s="175"/>
      <c r="G12" s="348"/>
      <c r="H12" s="379"/>
    </row>
    <row r="13" spans="1:19" ht="15" customHeight="1" x14ac:dyDescent="0.3">
      <c r="A13" s="351"/>
      <c r="B13" s="347"/>
      <c r="C13" s="347"/>
      <c r="D13" s="348"/>
      <c r="E13" s="348"/>
      <c r="F13" s="749" t="s">
        <v>405</v>
      </c>
      <c r="G13" s="749"/>
      <c r="H13" s="379"/>
    </row>
    <row r="14" spans="1:19" ht="15" customHeight="1" x14ac:dyDescent="0.3">
      <c r="A14" s="351"/>
      <c r="B14" s="347"/>
      <c r="C14" s="347"/>
      <c r="D14" s="348"/>
      <c r="E14" s="348"/>
      <c r="F14" s="749" t="s">
        <v>406</v>
      </c>
      <c r="G14" s="749"/>
      <c r="H14" s="379"/>
    </row>
    <row r="15" spans="1:19" ht="12" customHeight="1" x14ac:dyDescent="0.3">
      <c r="A15" s="351"/>
      <c r="B15" s="347"/>
      <c r="C15" s="347"/>
      <c r="D15" s="348"/>
      <c r="E15" s="348"/>
      <c r="F15" s="356"/>
      <c r="G15" s="357"/>
      <c r="H15" s="434"/>
    </row>
    <row r="16" spans="1:19" ht="12" customHeight="1" x14ac:dyDescent="0.3">
      <c r="A16" s="351"/>
      <c r="B16" s="347"/>
      <c r="C16" s="347"/>
      <c r="D16" s="348"/>
      <c r="E16" s="348"/>
      <c r="F16" s="175"/>
      <c r="G16" s="348"/>
      <c r="H16" s="379"/>
    </row>
    <row r="17" spans="1:12" ht="15" customHeight="1" x14ac:dyDescent="0.3">
      <c r="A17" s="351"/>
      <c r="B17" s="347"/>
      <c r="C17" s="347"/>
      <c r="D17" s="348"/>
      <c r="E17" s="348"/>
      <c r="F17" s="44" t="s">
        <v>2</v>
      </c>
      <c r="G17" s="348"/>
      <c r="H17" s="379"/>
    </row>
    <row r="18" spans="1:12" ht="15" customHeight="1" x14ac:dyDescent="0.3">
      <c r="A18" s="351"/>
      <c r="B18" s="347"/>
      <c r="C18" s="347"/>
      <c r="D18" s="359"/>
      <c r="E18" s="348"/>
      <c r="F18" s="44" t="s">
        <v>3</v>
      </c>
      <c r="G18" s="348"/>
      <c r="H18" s="379"/>
    </row>
    <row r="19" spans="1:12" ht="15" customHeight="1" x14ac:dyDescent="0.3">
      <c r="A19" s="351"/>
      <c r="B19" s="347"/>
      <c r="C19" s="347"/>
      <c r="D19" s="359" t="s">
        <v>39</v>
      </c>
      <c r="E19" s="348"/>
      <c r="F19" s="44" t="s">
        <v>4</v>
      </c>
      <c r="G19" s="348"/>
      <c r="H19" s="379"/>
    </row>
    <row r="20" spans="1:12" ht="15" customHeight="1" x14ac:dyDescent="0.3">
      <c r="A20" s="351"/>
      <c r="B20" s="347"/>
      <c r="C20" s="347"/>
      <c r="D20" s="359" t="s">
        <v>40</v>
      </c>
      <c r="E20" s="348"/>
      <c r="F20" s="44" t="s">
        <v>5</v>
      </c>
      <c r="G20" s="359" t="s">
        <v>42</v>
      </c>
      <c r="H20" s="379"/>
    </row>
    <row r="21" spans="1:12" s="96" customFormat="1" ht="15" customHeight="1" x14ac:dyDescent="0.35">
      <c r="A21" s="352"/>
      <c r="B21" s="353"/>
      <c r="C21" s="353"/>
      <c r="D21" s="119" t="s">
        <v>41</v>
      </c>
      <c r="E21" s="354"/>
      <c r="F21" s="79" t="s">
        <v>9</v>
      </c>
      <c r="G21" s="119" t="s">
        <v>11</v>
      </c>
      <c r="H21" s="435"/>
    </row>
    <row r="22" spans="1:12" ht="15" customHeight="1" x14ac:dyDescent="0.3">
      <c r="A22" s="351"/>
      <c r="B22" s="347"/>
      <c r="C22" s="347"/>
      <c r="D22" s="359" t="s">
        <v>75</v>
      </c>
      <c r="E22" s="348"/>
      <c r="F22" s="48" t="s">
        <v>12</v>
      </c>
      <c r="G22" s="359" t="s">
        <v>15</v>
      </c>
      <c r="H22" s="434"/>
    </row>
    <row r="23" spans="1:12" s="96" customFormat="1" ht="15" customHeight="1" x14ac:dyDescent="0.35">
      <c r="A23" s="352" t="s">
        <v>681</v>
      </c>
      <c r="B23" s="353"/>
      <c r="C23" s="353" t="s">
        <v>43</v>
      </c>
      <c r="D23" s="119" t="s">
        <v>44</v>
      </c>
      <c r="E23" s="354"/>
      <c r="F23" s="436" t="s">
        <v>59</v>
      </c>
      <c r="G23" s="436" t="s">
        <v>59</v>
      </c>
      <c r="H23" s="435"/>
    </row>
    <row r="24" spans="1:12" ht="15" customHeight="1" x14ac:dyDescent="0.3">
      <c r="A24" s="351"/>
      <c r="B24" s="347"/>
      <c r="C24" s="347"/>
      <c r="D24" s="359"/>
      <c r="E24" s="348"/>
      <c r="F24" s="361" t="s">
        <v>67</v>
      </c>
      <c r="G24" s="361" t="s">
        <v>67</v>
      </c>
      <c r="H24" s="379"/>
    </row>
    <row r="25" spans="1:12" ht="12" customHeight="1" x14ac:dyDescent="0.3">
      <c r="A25" s="362"/>
      <c r="B25" s="363"/>
      <c r="C25" s="363"/>
      <c r="D25" s="364"/>
      <c r="E25" s="364"/>
      <c r="F25" s="365"/>
      <c r="G25" s="365"/>
      <c r="H25" s="337"/>
    </row>
    <row r="26" spans="1:12" ht="12" customHeight="1" x14ac:dyDescent="0.25">
      <c r="A26" s="366"/>
      <c r="B26" s="367"/>
      <c r="C26" s="367"/>
      <c r="D26" s="368"/>
      <c r="E26" s="368"/>
      <c r="F26" s="343"/>
      <c r="G26" s="368"/>
      <c r="H26" s="338"/>
    </row>
    <row r="27" spans="1:12" ht="15" customHeight="1" x14ac:dyDescent="0.25">
      <c r="A27" s="437"/>
      <c r="B27" s="438" t="s">
        <v>0</v>
      </c>
      <c r="C27" s="438"/>
      <c r="D27" s="666">
        <v>659.26</v>
      </c>
      <c r="E27" s="439"/>
      <c r="F27" s="439">
        <v>93.559152646857001</v>
      </c>
      <c r="G27" s="439">
        <v>93.450128742595211</v>
      </c>
      <c r="H27" s="440"/>
      <c r="I27" s="405"/>
      <c r="J27" s="405"/>
      <c r="K27" s="407"/>
      <c r="L27" s="405"/>
    </row>
    <row r="28" spans="1:12" ht="12" customHeight="1" x14ac:dyDescent="0.3">
      <c r="A28" s="437"/>
      <c r="B28" s="438"/>
      <c r="C28" s="96"/>
      <c r="D28" s="403"/>
      <c r="E28" s="354"/>
      <c r="F28" s="441"/>
      <c r="G28" s="441"/>
      <c r="H28" s="335"/>
      <c r="I28" s="403"/>
      <c r="J28" s="354"/>
      <c r="K28" s="405"/>
      <c r="L28" s="405"/>
    </row>
    <row r="29" spans="1:12" s="128" customFormat="1" ht="15" customHeight="1" x14ac:dyDescent="0.35">
      <c r="A29" s="442" t="s">
        <v>376</v>
      </c>
      <c r="B29" s="443" t="s">
        <v>381</v>
      </c>
      <c r="C29" s="444" t="s">
        <v>394</v>
      </c>
      <c r="D29" s="445">
        <v>193.50399999999999</v>
      </c>
      <c r="F29" s="439">
        <v>94.931663067155384</v>
      </c>
      <c r="G29" s="439">
        <v>94.502731996881494</v>
      </c>
      <c r="H29" s="446"/>
      <c r="I29" s="445"/>
      <c r="J29" s="445"/>
      <c r="K29" s="407"/>
      <c r="L29" s="405"/>
    </row>
    <row r="30" spans="1:12" s="128" customFormat="1" ht="12" customHeight="1" x14ac:dyDescent="0.35">
      <c r="A30" s="437"/>
      <c r="B30" s="438"/>
      <c r="C30" s="96"/>
      <c r="D30" s="403"/>
      <c r="E30" s="354"/>
      <c r="F30" s="405"/>
      <c r="G30" s="405"/>
      <c r="H30" s="435"/>
      <c r="I30" s="403"/>
      <c r="J30" s="354"/>
      <c r="K30" s="405"/>
      <c r="L30" s="405"/>
    </row>
    <row r="31" spans="1:12" s="128" customFormat="1" ht="15" customHeight="1" x14ac:dyDescent="0.35">
      <c r="A31" s="447" t="s">
        <v>453</v>
      </c>
      <c r="B31" s="448" t="s">
        <v>461</v>
      </c>
      <c r="C31" s="449" t="s">
        <v>467</v>
      </c>
      <c r="D31" s="22">
        <v>27.58</v>
      </c>
      <c r="E31" s="96"/>
      <c r="F31" s="461">
        <v>95.464104423495286</v>
      </c>
      <c r="G31" s="461">
        <v>94.862218999274845</v>
      </c>
      <c r="H31" s="435"/>
      <c r="I31" s="409"/>
      <c r="J31" s="96"/>
      <c r="K31" s="407"/>
      <c r="L31" s="407"/>
    </row>
    <row r="32" spans="1:12" s="128" customFormat="1" ht="15" customHeight="1" x14ac:dyDescent="0.35">
      <c r="A32" s="447" t="s">
        <v>452</v>
      </c>
      <c r="B32" s="448" t="s">
        <v>462</v>
      </c>
      <c r="C32" s="449" t="s">
        <v>466</v>
      </c>
      <c r="D32" s="22">
        <v>33.156999999999996</v>
      </c>
      <c r="E32" s="96"/>
      <c r="F32" s="461">
        <v>96.821184063696947</v>
      </c>
      <c r="G32" s="461">
        <v>96.845311698887116</v>
      </c>
      <c r="H32" s="435"/>
      <c r="I32" s="409"/>
      <c r="J32" s="96"/>
      <c r="K32" s="407"/>
      <c r="L32" s="407"/>
    </row>
    <row r="33" spans="1:12" s="128" customFormat="1" ht="15" customHeight="1" x14ac:dyDescent="0.35">
      <c r="A33" s="447" t="s">
        <v>451</v>
      </c>
      <c r="B33" s="448" t="s">
        <v>463</v>
      </c>
      <c r="C33" s="449" t="s">
        <v>465</v>
      </c>
      <c r="D33" s="22">
        <v>60.66</v>
      </c>
      <c r="E33" s="96"/>
      <c r="F33" s="461">
        <v>92.685459940652819</v>
      </c>
      <c r="G33" s="461">
        <v>91.574348829541705</v>
      </c>
      <c r="H33" s="435"/>
      <c r="I33" s="409"/>
      <c r="J33" s="96"/>
      <c r="K33" s="407"/>
      <c r="L33" s="407"/>
    </row>
    <row r="34" spans="1:12" s="128" customFormat="1" ht="15" customHeight="1" x14ac:dyDescent="0.35">
      <c r="A34" s="447" t="s">
        <v>450</v>
      </c>
      <c r="B34" s="448" t="s">
        <v>479</v>
      </c>
      <c r="C34" s="449" t="s">
        <v>464</v>
      </c>
      <c r="D34" s="22">
        <v>72.106999999999999</v>
      </c>
      <c r="E34" s="96"/>
      <c r="F34" s="461">
        <v>95.74876638053496</v>
      </c>
      <c r="G34" s="461">
        <v>95.751540025395357</v>
      </c>
      <c r="H34" s="435"/>
      <c r="I34" s="409"/>
      <c r="J34" s="96"/>
      <c r="K34" s="407"/>
      <c r="L34" s="407"/>
    </row>
    <row r="35" spans="1:12" s="128" customFormat="1" ht="12" customHeight="1" x14ac:dyDescent="0.35">
      <c r="A35" s="447"/>
      <c r="B35" s="448"/>
      <c r="C35" s="449"/>
      <c r="D35" s="409"/>
      <c r="E35" s="96"/>
      <c r="F35" s="407"/>
      <c r="G35" s="407"/>
      <c r="H35" s="435"/>
      <c r="I35" s="409"/>
      <c r="J35" s="96"/>
      <c r="K35" s="407"/>
      <c r="L35" s="407"/>
    </row>
    <row r="36" spans="1:12" s="128" customFormat="1" ht="15" customHeight="1" x14ac:dyDescent="0.35">
      <c r="A36" s="442" t="s">
        <v>377</v>
      </c>
      <c r="B36" s="443" t="s">
        <v>382</v>
      </c>
      <c r="C36" s="450" t="s">
        <v>395</v>
      </c>
      <c r="D36" s="445">
        <v>182.76499999999999</v>
      </c>
      <c r="F36" s="439">
        <v>95.110236408637505</v>
      </c>
      <c r="G36" s="439">
        <v>95.019989323767192</v>
      </c>
      <c r="H36" s="435"/>
      <c r="I36" s="445"/>
      <c r="J36" s="445"/>
      <c r="K36" s="407"/>
      <c r="L36" s="405"/>
    </row>
    <row r="37" spans="1:12" s="128" customFormat="1" ht="12" customHeight="1" x14ac:dyDescent="0.35">
      <c r="A37" s="447"/>
      <c r="B37" s="448"/>
      <c r="C37" s="449"/>
      <c r="D37" s="409"/>
      <c r="E37" s="96"/>
      <c r="F37" s="407"/>
      <c r="G37" s="407"/>
      <c r="H37" s="435"/>
      <c r="I37" s="409"/>
      <c r="J37" s="96"/>
      <c r="K37" s="407"/>
      <c r="L37" s="407"/>
    </row>
    <row r="38" spans="1:12" s="128" customFormat="1" ht="15" customHeight="1" x14ac:dyDescent="0.35">
      <c r="A38" s="447" t="s">
        <v>456</v>
      </c>
      <c r="B38" s="448" t="s">
        <v>475</v>
      </c>
      <c r="C38" s="449" t="s">
        <v>470</v>
      </c>
      <c r="D38" s="22">
        <v>56.94</v>
      </c>
      <c r="E38" s="96"/>
      <c r="F38" s="461">
        <v>96.213960183339708</v>
      </c>
      <c r="G38" s="461">
        <v>96.04195371789379</v>
      </c>
      <c r="H38" s="435"/>
      <c r="I38" s="409"/>
      <c r="J38" s="96"/>
      <c r="K38" s="407"/>
      <c r="L38" s="407"/>
    </row>
    <row r="39" spans="1:12" s="128" customFormat="1" ht="15" customHeight="1" x14ac:dyDescent="0.35">
      <c r="A39" s="447" t="s">
        <v>457</v>
      </c>
      <c r="B39" s="448" t="s">
        <v>34</v>
      </c>
      <c r="C39" s="449" t="s">
        <v>471</v>
      </c>
      <c r="D39" s="22">
        <v>48.615000000000002</v>
      </c>
      <c r="E39" s="96"/>
      <c r="F39" s="461">
        <v>95.349172066234672</v>
      </c>
      <c r="G39" s="461">
        <v>95.423223284994322</v>
      </c>
      <c r="H39" s="435"/>
      <c r="I39" s="409"/>
      <c r="J39" s="96"/>
      <c r="K39" s="407"/>
      <c r="L39" s="407"/>
    </row>
    <row r="40" spans="1:12" s="128" customFormat="1" ht="15" customHeight="1" x14ac:dyDescent="0.35">
      <c r="A40" s="447" t="s">
        <v>454</v>
      </c>
      <c r="B40" s="448" t="s">
        <v>476</v>
      </c>
      <c r="C40" s="449" t="s">
        <v>468</v>
      </c>
      <c r="D40" s="22">
        <v>24.814</v>
      </c>
      <c r="E40" s="96"/>
      <c r="F40" s="461">
        <v>95.172080277262836</v>
      </c>
      <c r="G40" s="461">
        <v>94.877891512855655</v>
      </c>
      <c r="H40" s="435"/>
      <c r="I40" s="409"/>
      <c r="J40" s="96"/>
      <c r="K40" s="407"/>
      <c r="L40" s="407"/>
    </row>
    <row r="41" spans="1:12" s="128" customFormat="1" ht="15" customHeight="1" x14ac:dyDescent="0.35">
      <c r="A41" s="447" t="s">
        <v>455</v>
      </c>
      <c r="B41" s="448" t="s">
        <v>33</v>
      </c>
      <c r="C41" s="449" t="s">
        <v>469</v>
      </c>
      <c r="D41" s="22">
        <v>52.396000000000001</v>
      </c>
      <c r="E41" s="96"/>
      <c r="F41" s="461">
        <v>93.659821360409197</v>
      </c>
      <c r="G41" s="461">
        <v>93.602565081303908</v>
      </c>
      <c r="H41" s="435"/>
      <c r="I41" s="409"/>
      <c r="J41" s="96"/>
      <c r="K41" s="407"/>
      <c r="L41" s="407"/>
    </row>
    <row r="42" spans="1:12" s="128" customFormat="1" ht="12" customHeight="1" x14ac:dyDescent="0.35">
      <c r="A42" s="447"/>
      <c r="B42" s="448"/>
      <c r="C42" s="449"/>
      <c r="D42" s="409"/>
      <c r="E42" s="96"/>
      <c r="F42" s="407"/>
      <c r="G42" s="407"/>
      <c r="H42" s="435"/>
      <c r="I42" s="409"/>
      <c r="J42" s="96"/>
      <c r="K42" s="407"/>
      <c r="L42" s="407"/>
    </row>
    <row r="43" spans="1:12" s="128" customFormat="1" ht="15" customHeight="1" x14ac:dyDescent="0.35">
      <c r="A43" s="442" t="s">
        <v>378</v>
      </c>
      <c r="B43" s="443" t="s">
        <v>45</v>
      </c>
      <c r="C43" s="450" t="s">
        <v>396</v>
      </c>
      <c r="D43" s="445">
        <v>124.58199999999999</v>
      </c>
      <c r="F43" s="439">
        <v>89.222359570403427</v>
      </c>
      <c r="G43" s="439">
        <v>89.972066590679233</v>
      </c>
      <c r="H43" s="435"/>
      <c r="I43" s="445"/>
      <c r="J43" s="445"/>
      <c r="K43" s="407"/>
      <c r="L43" s="405"/>
    </row>
    <row r="44" spans="1:12" s="128" customFormat="1" ht="12" customHeight="1" x14ac:dyDescent="0.35">
      <c r="A44" s="447"/>
      <c r="B44" s="448"/>
      <c r="C44" s="449"/>
      <c r="D44" s="409"/>
      <c r="E44" s="96"/>
      <c r="F44" s="407"/>
      <c r="G44" s="407"/>
      <c r="H44" s="435"/>
      <c r="I44" s="409"/>
      <c r="J44" s="96"/>
      <c r="K44" s="407"/>
      <c r="L44" s="407"/>
    </row>
    <row r="45" spans="1:12" s="96" customFormat="1" ht="15" customHeight="1" x14ac:dyDescent="0.35">
      <c r="A45" s="447" t="s">
        <v>72</v>
      </c>
      <c r="B45" s="448" t="s">
        <v>45</v>
      </c>
      <c r="C45" s="449" t="s">
        <v>73</v>
      </c>
      <c r="D45" s="22">
        <v>124.58199999999999</v>
      </c>
      <c r="F45" s="461">
        <v>89.222359570403427</v>
      </c>
      <c r="G45" s="461">
        <v>89.972066590679233</v>
      </c>
      <c r="H45" s="355"/>
      <c r="I45" s="409"/>
      <c r="K45" s="407"/>
      <c r="L45" s="405"/>
    </row>
    <row r="46" spans="1:12" s="96" customFormat="1" ht="12" customHeight="1" x14ac:dyDescent="0.35">
      <c r="A46" s="447"/>
      <c r="B46" s="448"/>
      <c r="C46" s="449"/>
      <c r="D46" s="409"/>
      <c r="F46" s="407"/>
      <c r="G46" s="407"/>
      <c r="H46" s="355"/>
      <c r="I46" s="409"/>
      <c r="K46" s="407"/>
      <c r="L46" s="407"/>
    </row>
    <row r="47" spans="1:12" s="96" customFormat="1" ht="15" customHeight="1" x14ac:dyDescent="0.35">
      <c r="A47" s="442" t="s">
        <v>379</v>
      </c>
      <c r="B47" s="443" t="s">
        <v>383</v>
      </c>
      <c r="C47" s="450" t="s">
        <v>397</v>
      </c>
      <c r="D47" s="445">
        <v>158.41</v>
      </c>
      <c r="E47" s="128"/>
      <c r="F47" s="439">
        <v>93.50370548034347</v>
      </c>
      <c r="G47" s="439">
        <v>93.088445426312958</v>
      </c>
      <c r="H47" s="355"/>
      <c r="I47" s="445"/>
      <c r="J47" s="445"/>
      <c r="K47" s="407"/>
      <c r="L47" s="405"/>
    </row>
    <row r="48" spans="1:12" s="422" customFormat="1" ht="12" customHeight="1" x14ac:dyDescent="0.35">
      <c r="A48" s="447"/>
      <c r="B48" s="448"/>
      <c r="C48" s="449"/>
      <c r="D48" s="409"/>
      <c r="E48" s="96"/>
      <c r="F48" s="407"/>
      <c r="G48" s="407"/>
      <c r="H48" s="451"/>
      <c r="I48" s="409"/>
      <c r="J48" s="96"/>
      <c r="K48" s="407"/>
      <c r="L48" s="407"/>
    </row>
    <row r="49" spans="1:12" s="96" customFormat="1" ht="15" customHeight="1" x14ac:dyDescent="0.35">
      <c r="A49" s="447" t="s">
        <v>460</v>
      </c>
      <c r="B49" s="448" t="s">
        <v>477</v>
      </c>
      <c r="C49" s="449" t="s">
        <v>474</v>
      </c>
      <c r="D49" s="22">
        <v>41.920999999999999</v>
      </c>
      <c r="F49" s="461">
        <v>94.735871811146964</v>
      </c>
      <c r="G49" s="461">
        <v>94.590807615101937</v>
      </c>
      <c r="H49" s="355"/>
      <c r="I49" s="409"/>
      <c r="K49" s="407"/>
      <c r="L49" s="405"/>
    </row>
    <row r="50" spans="1:12" s="96" customFormat="1" ht="15" customHeight="1" x14ac:dyDescent="0.35">
      <c r="A50" s="447" t="s">
        <v>459</v>
      </c>
      <c r="B50" s="448" t="s">
        <v>184</v>
      </c>
      <c r="C50" s="449" t="s">
        <v>473</v>
      </c>
      <c r="D50" s="22">
        <v>52.73</v>
      </c>
      <c r="F50" s="461">
        <v>90.622036791200458</v>
      </c>
      <c r="G50" s="461">
        <v>89.489853973070353</v>
      </c>
      <c r="H50" s="355"/>
      <c r="I50" s="409"/>
      <c r="K50" s="407"/>
      <c r="L50" s="405"/>
    </row>
    <row r="51" spans="1:12" s="96" customFormat="1" ht="15" customHeight="1" x14ac:dyDescent="0.35">
      <c r="A51" s="447" t="s">
        <v>458</v>
      </c>
      <c r="B51" s="448" t="s">
        <v>46</v>
      </c>
      <c r="C51" s="449" t="s">
        <v>472</v>
      </c>
      <c r="D51" s="22">
        <v>34.356999999999999</v>
      </c>
      <c r="F51" s="461">
        <v>94.568792385831131</v>
      </c>
      <c r="G51" s="461">
        <v>94.775446051750734</v>
      </c>
      <c r="H51" s="355"/>
      <c r="I51" s="409"/>
      <c r="K51" s="407"/>
      <c r="L51" s="405"/>
    </row>
    <row r="52" spans="1:12" s="96" customFormat="1" ht="15" customHeight="1" x14ac:dyDescent="0.35">
      <c r="A52" s="447" t="s">
        <v>71</v>
      </c>
      <c r="B52" s="448" t="s">
        <v>398</v>
      </c>
      <c r="C52" s="449" t="s">
        <v>74</v>
      </c>
      <c r="D52" s="22">
        <v>29.402000000000001</v>
      </c>
      <c r="F52" s="461">
        <v>95.670362560370052</v>
      </c>
      <c r="G52" s="461">
        <v>95.428882388953127</v>
      </c>
      <c r="H52" s="355"/>
      <c r="I52" s="409"/>
      <c r="K52" s="407"/>
      <c r="L52" s="405"/>
    </row>
    <row r="53" spans="1:12" ht="12" customHeight="1" x14ac:dyDescent="0.25">
      <c r="A53" s="362"/>
      <c r="B53" s="363"/>
      <c r="C53" s="363"/>
      <c r="D53" s="381"/>
      <c r="E53" s="344"/>
      <c r="F53" s="452"/>
      <c r="G53" s="364"/>
      <c r="H53" s="337"/>
    </row>
    <row r="54" spans="1:12" ht="15" customHeight="1" x14ac:dyDescent="0.25">
      <c r="A54" s="413" t="s">
        <v>521</v>
      </c>
      <c r="B54" s="367"/>
      <c r="C54" s="367"/>
      <c r="D54" s="368"/>
      <c r="E54" s="368"/>
      <c r="F54" s="368"/>
      <c r="G54" s="368"/>
      <c r="H54" s="343"/>
    </row>
    <row r="55" spans="1:12" ht="12" customHeight="1" x14ac:dyDescent="0.25"/>
    <row r="56" spans="1:12" ht="15" customHeight="1" x14ac:dyDescent="0.25">
      <c r="A56" s="231" t="s">
        <v>522</v>
      </c>
    </row>
    <row r="57" spans="1:12" ht="15" customHeight="1" x14ac:dyDescent="0.25">
      <c r="A57" s="101" t="s">
        <v>597</v>
      </c>
    </row>
    <row r="58" spans="1:12" s="55" customFormat="1" ht="15" x14ac:dyDescent="0.3">
      <c r="A58" s="97" t="s">
        <v>747</v>
      </c>
      <c r="B58" s="235"/>
      <c r="C58" s="235"/>
      <c r="D58" s="235"/>
      <c r="E58" s="235"/>
      <c r="F58" s="235"/>
      <c r="G58" s="235"/>
      <c r="H58" s="235"/>
      <c r="I58" s="235"/>
    </row>
    <row r="59" spans="1:12" ht="13" x14ac:dyDescent="0.25">
      <c r="A59" s="231"/>
    </row>
    <row r="60" spans="1:12" ht="15" customHeight="1" x14ac:dyDescent="0.25">
      <c r="A60" s="60" t="s">
        <v>494</v>
      </c>
    </row>
    <row r="61" spans="1:12" ht="15" customHeight="1" x14ac:dyDescent="0.25">
      <c r="A61" s="327"/>
    </row>
  </sheetData>
  <mergeCells count="2">
    <mergeCell ref="F13:G13"/>
    <mergeCell ref="F14:G14"/>
  </mergeCells>
  <hyperlinks>
    <hyperlink ref="A8" location="'Title sheet'!A16" display="Return to Contents" xr:uid="{00000000-0004-0000-1100-000000000000}"/>
  </hyperlinks>
  <pageMargins left="0.51181102362204722" right="0.51181102362204722" top="0.74803149606299213" bottom="0.35433070866141736" header="0.31496062992125984" footer="0.31496062992125984"/>
  <pageSetup paperSize="9" scale="6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318"/>
  <sheetViews>
    <sheetView view="pageBreakPreview" zoomScaleNormal="100" zoomScaleSheetLayoutView="100" workbookViewId="0"/>
  </sheetViews>
  <sheetFormatPr defaultColWidth="10.26953125" defaultRowHeight="12.5" x14ac:dyDescent="0.25"/>
  <cols>
    <col min="1" max="1" width="26.7265625" style="385" customWidth="1"/>
    <col min="2" max="3" width="13.7265625" style="385" customWidth="1"/>
    <col min="4" max="4" width="1.7265625" style="385" customWidth="1"/>
    <col min="5" max="8" width="16.7265625" style="385" customWidth="1"/>
    <col min="9" max="9" width="1.7265625" style="334" customWidth="1"/>
    <col min="10" max="16384" width="10.26953125" style="334"/>
  </cols>
  <sheetData>
    <row r="1" spans="1:19" s="37" customFormat="1" x14ac:dyDescent="0.25">
      <c r="A1" s="454"/>
      <c r="B1" s="454"/>
      <c r="C1" s="454"/>
      <c r="D1" s="454"/>
      <c r="E1" s="454"/>
      <c r="F1" s="454"/>
      <c r="G1" s="454"/>
      <c r="H1" s="454"/>
      <c r="I1" s="454"/>
      <c r="J1" s="454"/>
      <c r="K1" s="454"/>
      <c r="L1" s="454"/>
      <c r="M1" s="454"/>
      <c r="N1" s="454"/>
      <c r="O1" s="454"/>
      <c r="P1" s="454"/>
      <c r="Q1" s="454"/>
      <c r="R1" s="454"/>
      <c r="S1" s="454"/>
    </row>
    <row r="2" spans="1:19" s="37" customFormat="1" x14ac:dyDescent="0.25">
      <c r="A2" s="454"/>
      <c r="B2" s="454"/>
      <c r="C2" s="454"/>
      <c r="D2" s="454"/>
      <c r="E2" s="454"/>
      <c r="F2" s="454"/>
      <c r="G2" s="454"/>
      <c r="H2" s="454"/>
      <c r="I2" s="454"/>
      <c r="J2" s="454"/>
      <c r="K2" s="454"/>
      <c r="L2" s="454"/>
      <c r="M2" s="454"/>
      <c r="N2" s="454"/>
      <c r="O2" s="454"/>
      <c r="P2" s="454"/>
      <c r="Q2" s="454"/>
      <c r="R2" s="454"/>
      <c r="S2" s="454"/>
    </row>
    <row r="3" spans="1:19" s="37" customFormat="1" x14ac:dyDescent="0.25">
      <c r="A3" s="454"/>
      <c r="B3" s="454"/>
      <c r="C3" s="454"/>
      <c r="D3" s="454"/>
      <c r="E3" s="454"/>
      <c r="F3" s="454"/>
      <c r="G3" s="454"/>
      <c r="H3" s="454"/>
      <c r="I3" s="454"/>
      <c r="J3" s="454"/>
      <c r="K3" s="454"/>
      <c r="L3" s="454"/>
      <c r="M3" s="454"/>
      <c r="N3" s="454"/>
      <c r="O3" s="454"/>
      <c r="P3" s="454"/>
      <c r="Q3" s="454"/>
      <c r="R3" s="454"/>
      <c r="S3" s="454"/>
    </row>
    <row r="4" spans="1:19" s="37" customFormat="1" x14ac:dyDescent="0.25">
      <c r="A4" s="454"/>
      <c r="B4" s="454"/>
      <c r="C4" s="454"/>
      <c r="D4" s="454"/>
      <c r="E4" s="454"/>
      <c r="F4" s="454"/>
      <c r="G4" s="454"/>
      <c r="H4" s="454"/>
      <c r="I4" s="454"/>
      <c r="J4" s="454"/>
      <c r="K4" s="454"/>
      <c r="L4" s="454"/>
      <c r="M4" s="454"/>
      <c r="N4" s="454"/>
      <c r="O4" s="454"/>
      <c r="P4" s="454"/>
      <c r="Q4" s="454"/>
      <c r="R4" s="454"/>
      <c r="S4" s="454"/>
    </row>
    <row r="5" spans="1:19" s="37" customFormat="1" x14ac:dyDescent="0.25">
      <c r="A5" s="454"/>
      <c r="B5" s="454"/>
      <c r="C5" s="454"/>
      <c r="D5" s="454"/>
      <c r="E5" s="454"/>
      <c r="F5" s="454"/>
      <c r="G5" s="454"/>
      <c r="H5" s="454"/>
      <c r="I5" s="454"/>
      <c r="J5" s="454"/>
      <c r="K5" s="454"/>
      <c r="L5" s="454"/>
      <c r="M5" s="454"/>
      <c r="N5" s="454"/>
      <c r="O5" s="454"/>
      <c r="P5" s="454"/>
      <c r="Q5" s="454"/>
      <c r="R5" s="454"/>
      <c r="S5" s="454"/>
    </row>
    <row r="6" spans="1:19" s="37" customFormat="1" x14ac:dyDescent="0.25">
      <c r="A6" s="454"/>
      <c r="B6" s="454"/>
      <c r="C6" s="454"/>
      <c r="D6" s="454"/>
      <c r="E6" s="454"/>
      <c r="F6" s="454"/>
      <c r="G6" s="454"/>
      <c r="H6" s="454"/>
      <c r="I6" s="454"/>
      <c r="J6" s="454"/>
      <c r="K6" s="454"/>
      <c r="L6" s="454"/>
      <c r="M6" s="454"/>
      <c r="N6" s="454"/>
      <c r="O6" s="454"/>
      <c r="P6" s="454"/>
      <c r="Q6" s="454"/>
      <c r="R6" s="454"/>
      <c r="S6" s="454"/>
    </row>
    <row r="7" spans="1:19" s="37" customFormat="1" x14ac:dyDescent="0.25">
      <c r="A7" s="454"/>
      <c r="B7" s="454"/>
      <c r="C7" s="454"/>
      <c r="D7" s="454"/>
      <c r="E7" s="454"/>
      <c r="F7" s="454"/>
      <c r="G7" s="454"/>
      <c r="H7" s="454"/>
      <c r="I7" s="454"/>
      <c r="J7" s="454"/>
      <c r="K7" s="454"/>
      <c r="L7" s="454"/>
      <c r="M7" s="454"/>
      <c r="N7" s="454"/>
      <c r="O7" s="454"/>
      <c r="P7" s="454"/>
      <c r="Q7" s="454"/>
      <c r="R7" s="454"/>
      <c r="S7" s="454"/>
    </row>
    <row r="8" spans="1:19" s="37" customFormat="1" x14ac:dyDescent="0.25">
      <c r="A8" s="12" t="s">
        <v>497</v>
      </c>
      <c r="B8" s="453"/>
      <c r="C8" s="454"/>
      <c r="D8" s="454"/>
      <c r="E8" s="454"/>
      <c r="F8" s="454"/>
      <c r="G8" s="454"/>
      <c r="H8" s="454"/>
      <c r="I8" s="454"/>
      <c r="J8" s="454"/>
      <c r="K8" s="454"/>
      <c r="L8" s="454"/>
      <c r="M8" s="454"/>
      <c r="N8" s="454"/>
      <c r="O8" s="454"/>
      <c r="P8" s="454"/>
      <c r="Q8" s="454"/>
      <c r="R8" s="454"/>
      <c r="S8" s="454"/>
    </row>
    <row r="9" spans="1:19" ht="15" customHeight="1" x14ac:dyDescent="0.25">
      <c r="A9" s="77" t="s">
        <v>682</v>
      </c>
      <c r="B9" s="101"/>
      <c r="C9" s="101"/>
      <c r="D9" s="101"/>
      <c r="E9" s="101"/>
      <c r="F9" s="101"/>
      <c r="G9" s="101"/>
      <c r="H9" s="101"/>
    </row>
    <row r="10" spans="1:19" ht="12" customHeight="1" x14ac:dyDescent="0.25">
      <c r="A10" s="101"/>
      <c r="B10" s="101"/>
      <c r="C10" s="101"/>
      <c r="D10" s="101"/>
      <c r="E10" s="101"/>
      <c r="F10" s="101"/>
      <c r="G10" s="101"/>
      <c r="H10" s="101"/>
      <c r="I10" s="101"/>
    </row>
    <row r="11" spans="1:19" ht="15" customHeight="1" x14ac:dyDescent="0.3">
      <c r="A11" s="156"/>
      <c r="B11" s="101"/>
      <c r="C11" s="101"/>
      <c r="D11" s="101"/>
      <c r="E11" s="101"/>
      <c r="F11" s="101"/>
      <c r="G11" s="344"/>
      <c r="H11" s="145" t="s">
        <v>572</v>
      </c>
      <c r="I11" s="344"/>
      <c r="J11" s="101"/>
    </row>
    <row r="12" spans="1:19" ht="12" customHeight="1" x14ac:dyDescent="0.3">
      <c r="A12" s="456"/>
      <c r="B12" s="457"/>
      <c r="C12" s="457"/>
      <c r="D12" s="457"/>
      <c r="E12" s="457"/>
      <c r="F12" s="457"/>
      <c r="G12" s="175"/>
      <c r="H12" s="175"/>
      <c r="I12" s="335"/>
    </row>
    <row r="13" spans="1:19" ht="15" customHeight="1" x14ac:dyDescent="0.3">
      <c r="A13" s="154"/>
      <c r="B13" s="175"/>
      <c r="C13" s="175"/>
      <c r="D13" s="175"/>
      <c r="E13" s="749" t="s">
        <v>49</v>
      </c>
      <c r="F13" s="749"/>
      <c r="G13" s="749"/>
      <c r="H13" s="749"/>
      <c r="I13" s="335"/>
    </row>
    <row r="14" spans="1:19" ht="12" customHeight="1" x14ac:dyDescent="0.3">
      <c r="A14" s="154"/>
      <c r="B14" s="175"/>
      <c r="C14" s="175"/>
      <c r="D14" s="175"/>
      <c r="E14" s="356"/>
      <c r="F14" s="356"/>
      <c r="G14" s="356"/>
      <c r="H14" s="356"/>
      <c r="I14" s="337"/>
    </row>
    <row r="15" spans="1:19" ht="12" customHeight="1" x14ac:dyDescent="0.3">
      <c r="A15" s="154"/>
      <c r="B15" s="175"/>
      <c r="C15" s="175"/>
      <c r="D15" s="175"/>
      <c r="E15" s="175"/>
      <c r="F15" s="175"/>
      <c r="G15" s="175"/>
      <c r="H15" s="175"/>
      <c r="I15" s="335"/>
    </row>
    <row r="16" spans="1:19" ht="15" customHeight="1" x14ac:dyDescent="0.3">
      <c r="A16" s="154"/>
      <c r="B16" s="175"/>
      <c r="C16" s="175"/>
      <c r="D16" s="175"/>
      <c r="E16" s="44" t="s">
        <v>2</v>
      </c>
      <c r="F16" s="175"/>
      <c r="G16" s="175"/>
      <c r="H16" s="175"/>
      <c r="I16" s="335"/>
    </row>
    <row r="17" spans="1:15" ht="15" customHeight="1" x14ac:dyDescent="0.3">
      <c r="A17" s="154"/>
      <c r="B17" s="175"/>
      <c r="C17" s="359"/>
      <c r="D17" s="175"/>
      <c r="E17" s="44" t="s">
        <v>3</v>
      </c>
      <c r="F17" s="175"/>
      <c r="G17" s="175"/>
      <c r="H17" s="175"/>
      <c r="I17" s="335"/>
    </row>
    <row r="18" spans="1:15" ht="15" customHeight="1" x14ac:dyDescent="0.3">
      <c r="A18" s="154"/>
      <c r="B18" s="175"/>
      <c r="C18" s="348"/>
      <c r="D18" s="175"/>
      <c r="E18" s="44" t="s">
        <v>4</v>
      </c>
      <c r="F18" s="175"/>
      <c r="G18" s="175"/>
      <c r="H18" s="359" t="s">
        <v>42</v>
      </c>
      <c r="I18" s="335"/>
    </row>
    <row r="19" spans="1:15" ht="15" customHeight="1" x14ac:dyDescent="0.3">
      <c r="A19" s="154"/>
      <c r="B19" s="175"/>
      <c r="C19" s="359" t="s">
        <v>39</v>
      </c>
      <c r="D19" s="175"/>
      <c r="E19" s="44" t="s">
        <v>5</v>
      </c>
      <c r="F19" s="175"/>
      <c r="G19" s="175"/>
      <c r="H19" s="359" t="s">
        <v>51</v>
      </c>
      <c r="I19" s="335"/>
    </row>
    <row r="20" spans="1:15" ht="15" customHeight="1" x14ac:dyDescent="0.3">
      <c r="A20" s="154"/>
      <c r="B20" s="175"/>
      <c r="C20" s="359" t="s">
        <v>40</v>
      </c>
      <c r="D20" s="175"/>
      <c r="E20" s="48" t="s">
        <v>9</v>
      </c>
      <c r="F20" s="175"/>
      <c r="G20" s="175"/>
      <c r="H20" s="359" t="s">
        <v>52</v>
      </c>
      <c r="I20" s="335"/>
    </row>
    <row r="21" spans="1:15" ht="15" customHeight="1" x14ac:dyDescent="0.3">
      <c r="A21" s="154"/>
      <c r="B21" s="175"/>
      <c r="C21" s="119" t="s">
        <v>50</v>
      </c>
      <c r="D21" s="175"/>
      <c r="E21" s="48" t="s">
        <v>12</v>
      </c>
      <c r="F21" s="359" t="s">
        <v>25</v>
      </c>
      <c r="G21" s="359" t="s">
        <v>24</v>
      </c>
      <c r="H21" s="359" t="s">
        <v>15</v>
      </c>
      <c r="I21" s="337"/>
    </row>
    <row r="22" spans="1:15" s="61" customFormat="1" ht="15" customHeight="1" x14ac:dyDescent="0.35">
      <c r="A22" s="352" t="s">
        <v>391</v>
      </c>
      <c r="B22" s="128" t="s">
        <v>43</v>
      </c>
      <c r="C22" s="119" t="s">
        <v>75</v>
      </c>
      <c r="D22" s="128"/>
      <c r="E22" s="436" t="s">
        <v>59</v>
      </c>
      <c r="F22" s="436" t="s">
        <v>60</v>
      </c>
      <c r="G22" s="436" t="s">
        <v>27</v>
      </c>
      <c r="H22" s="436" t="s">
        <v>27</v>
      </c>
      <c r="I22" s="355"/>
    </row>
    <row r="23" spans="1:15" ht="15" customHeight="1" x14ac:dyDescent="0.3">
      <c r="C23" s="359" t="s">
        <v>44</v>
      </c>
      <c r="D23" s="175"/>
      <c r="E23" s="52" t="s">
        <v>57</v>
      </c>
      <c r="F23" s="52" t="s">
        <v>57</v>
      </c>
      <c r="G23" s="52" t="s">
        <v>57</v>
      </c>
      <c r="H23" s="52" t="s">
        <v>57</v>
      </c>
      <c r="I23" s="335"/>
    </row>
    <row r="24" spans="1:15" ht="12" customHeight="1" x14ac:dyDescent="0.3">
      <c r="A24" s="429"/>
      <c r="B24" s="344"/>
      <c r="C24" s="344"/>
      <c r="D24" s="344"/>
      <c r="E24" s="365"/>
      <c r="F24" s="365"/>
      <c r="G24" s="365"/>
      <c r="H24" s="365"/>
      <c r="I24" s="337"/>
    </row>
    <row r="25" spans="1:15" ht="12" customHeight="1" x14ac:dyDescent="0.25">
      <c r="A25" s="455"/>
      <c r="B25" s="343"/>
      <c r="C25" s="343"/>
      <c r="D25" s="343"/>
      <c r="E25" s="343"/>
      <c r="F25" s="343"/>
      <c r="G25" s="368"/>
      <c r="H25" s="368"/>
      <c r="I25" s="338"/>
    </row>
    <row r="26" spans="1:15" s="459" customFormat="1" ht="15" customHeight="1" x14ac:dyDescent="0.3">
      <c r="A26" s="458" t="s">
        <v>759</v>
      </c>
      <c r="B26" s="438"/>
      <c r="C26" s="371">
        <v>663.41300000000001</v>
      </c>
      <c r="D26" s="348"/>
      <c r="E26" s="372">
        <v>95.242511250397015</v>
      </c>
      <c r="F26" s="372">
        <v>91.9150634700529</v>
      </c>
      <c r="G26" s="372">
        <v>91.603905503156014</v>
      </c>
      <c r="H26" s="677">
        <v>91.534922866814455</v>
      </c>
      <c r="I26" s="435"/>
      <c r="J26" s="445"/>
      <c r="K26" s="445"/>
      <c r="L26" s="439"/>
      <c r="M26" s="439"/>
      <c r="N26" s="439"/>
      <c r="O26" s="439"/>
    </row>
    <row r="27" spans="1:15" s="459" customFormat="1" ht="12" customHeight="1" x14ac:dyDescent="0.35">
      <c r="A27" s="460"/>
      <c r="B27" s="422"/>
      <c r="C27" s="22"/>
      <c r="D27" s="22"/>
      <c r="E27" s="461"/>
      <c r="F27" s="461"/>
      <c r="G27" s="461"/>
      <c r="H27" s="461"/>
      <c r="I27" s="435"/>
      <c r="J27" s="22"/>
      <c r="K27" s="22"/>
      <c r="L27" s="461"/>
      <c r="M27" s="461"/>
      <c r="N27" s="461"/>
      <c r="O27" s="461"/>
    </row>
    <row r="28" spans="1:15" s="459" customFormat="1" ht="15" customHeight="1" x14ac:dyDescent="0.3">
      <c r="A28" s="437" t="s">
        <v>29</v>
      </c>
      <c r="B28" s="96" t="s">
        <v>367</v>
      </c>
      <c r="C28" s="162">
        <v>29.335999999999999</v>
      </c>
      <c r="D28" s="378"/>
      <c r="E28" s="378">
        <v>98.036542132533413</v>
      </c>
      <c r="F28" s="378">
        <v>95.019770929915452</v>
      </c>
      <c r="G28" s="378">
        <v>95.544723206981189</v>
      </c>
      <c r="H28" s="378">
        <v>95.350422688846464</v>
      </c>
      <c r="I28" s="435"/>
      <c r="J28" s="22"/>
      <c r="K28" s="407"/>
      <c r="L28" s="407"/>
      <c r="M28" s="407"/>
      <c r="N28" s="407"/>
      <c r="O28" s="407"/>
    </row>
    <row r="29" spans="1:15" s="459" customFormat="1" ht="15" customHeight="1" x14ac:dyDescent="0.3">
      <c r="A29" s="437" t="s">
        <v>30</v>
      </c>
      <c r="B29" s="96" t="s">
        <v>368</v>
      </c>
      <c r="C29" s="162">
        <v>86.995999999999995</v>
      </c>
      <c r="D29" s="378"/>
      <c r="E29" s="378">
        <v>95.476803531196836</v>
      </c>
      <c r="F29" s="378">
        <v>92.90197250448297</v>
      </c>
      <c r="G29" s="378">
        <v>92.630695664168471</v>
      </c>
      <c r="H29" s="378">
        <v>92.168605453124286</v>
      </c>
      <c r="I29" s="435"/>
      <c r="J29" s="22"/>
      <c r="K29" s="407"/>
      <c r="L29" s="407"/>
      <c r="M29" s="407"/>
      <c r="N29" s="407"/>
      <c r="O29" s="407"/>
    </row>
    <row r="30" spans="1:15" s="459" customFormat="1" ht="15" customHeight="1" x14ac:dyDescent="0.3">
      <c r="A30" s="437" t="s">
        <v>760</v>
      </c>
      <c r="B30" s="96" t="s">
        <v>369</v>
      </c>
      <c r="C30" s="162">
        <v>64.694000000000003</v>
      </c>
      <c r="D30" s="378"/>
      <c r="E30" s="378">
        <v>97.099268415527007</v>
      </c>
      <c r="F30" s="378">
        <v>93.997253055824189</v>
      </c>
      <c r="G30" s="378">
        <v>94.127182503024059</v>
      </c>
      <c r="H30" s="679">
        <v>94.391827357093959</v>
      </c>
      <c r="I30" s="435"/>
      <c r="J30" s="22"/>
      <c r="K30" s="407"/>
      <c r="L30" s="407"/>
      <c r="M30" s="407"/>
      <c r="N30" s="407"/>
      <c r="O30" s="407"/>
    </row>
    <row r="31" spans="1:15" s="459" customFormat="1" ht="15" customHeight="1" x14ac:dyDescent="0.3">
      <c r="A31" s="437" t="s">
        <v>32</v>
      </c>
      <c r="B31" s="96" t="s">
        <v>370</v>
      </c>
      <c r="C31" s="162">
        <v>53.058</v>
      </c>
      <c r="D31" s="378"/>
      <c r="E31" s="378">
        <v>97.039089298503526</v>
      </c>
      <c r="F31" s="378">
        <v>94.142259414225933</v>
      </c>
      <c r="G31" s="378">
        <v>94.012213049869956</v>
      </c>
      <c r="H31" s="378">
        <v>94.048022918315809</v>
      </c>
      <c r="I31" s="435"/>
      <c r="J31" s="22"/>
      <c r="K31" s="407"/>
      <c r="L31" s="407"/>
      <c r="M31" s="407"/>
      <c r="N31" s="407"/>
      <c r="O31" s="407"/>
    </row>
    <row r="32" spans="1:15" s="459" customFormat="1" ht="15" customHeight="1" x14ac:dyDescent="0.3">
      <c r="A32" s="437" t="s">
        <v>33</v>
      </c>
      <c r="B32" s="96" t="s">
        <v>371</v>
      </c>
      <c r="C32" s="162">
        <v>71.144000000000005</v>
      </c>
      <c r="D32" s="378"/>
      <c r="E32" s="378">
        <v>96.195041043517364</v>
      </c>
      <c r="F32" s="378">
        <v>93.123805240076464</v>
      </c>
      <c r="G32" s="378">
        <v>93.067581243674795</v>
      </c>
      <c r="H32" s="378">
        <v>93.026818846283604</v>
      </c>
      <c r="I32" s="435"/>
      <c r="J32" s="22"/>
      <c r="K32" s="407"/>
      <c r="L32" s="407"/>
      <c r="M32" s="407"/>
      <c r="N32" s="407"/>
      <c r="O32" s="407"/>
    </row>
    <row r="33" spans="1:31" s="459" customFormat="1" ht="15" customHeight="1" x14ac:dyDescent="0.3">
      <c r="A33" s="437" t="s">
        <v>34</v>
      </c>
      <c r="B33" s="96" t="s">
        <v>372</v>
      </c>
      <c r="C33" s="162">
        <v>73.465000000000003</v>
      </c>
      <c r="D33" s="378"/>
      <c r="E33" s="378">
        <v>96.439120669706639</v>
      </c>
      <c r="F33" s="378">
        <v>93.523446539168305</v>
      </c>
      <c r="G33" s="378">
        <v>93.343769141768178</v>
      </c>
      <c r="H33" s="378">
        <v>93.852855101068528</v>
      </c>
      <c r="I33" s="435"/>
      <c r="J33" s="22"/>
      <c r="K33" s="407"/>
      <c r="L33" s="407"/>
      <c r="M33" s="407"/>
      <c r="N33" s="407"/>
      <c r="O33" s="407"/>
    </row>
    <row r="34" spans="1:31" s="459" customFormat="1" ht="15" customHeight="1" x14ac:dyDescent="0.3">
      <c r="A34" s="437" t="s">
        <v>45</v>
      </c>
      <c r="B34" s="96" t="s">
        <v>373</v>
      </c>
      <c r="C34" s="162">
        <v>123.82599999999999</v>
      </c>
      <c r="D34" s="378"/>
      <c r="E34" s="378">
        <v>92.167234668001868</v>
      </c>
      <c r="F34" s="378">
        <v>86.380081727585477</v>
      </c>
      <c r="G34" s="378">
        <v>85.85272882916351</v>
      </c>
      <c r="H34" s="378">
        <v>85.62902782937347</v>
      </c>
      <c r="I34" s="435"/>
      <c r="J34" s="22"/>
      <c r="K34" s="407"/>
      <c r="L34" s="407"/>
      <c r="M34" s="407"/>
      <c r="N34" s="407"/>
      <c r="O34" s="407"/>
    </row>
    <row r="35" spans="1:31" s="459" customFormat="1" ht="15" customHeight="1" x14ac:dyDescent="0.3">
      <c r="A35" s="437" t="s">
        <v>184</v>
      </c>
      <c r="B35" s="96" t="s">
        <v>374</v>
      </c>
      <c r="C35" s="162">
        <v>105.18</v>
      </c>
      <c r="D35" s="378"/>
      <c r="E35" s="378">
        <v>93.689676258045623</v>
      </c>
      <c r="F35" s="378">
        <v>91.858618196903535</v>
      </c>
      <c r="G35" s="378">
        <v>90.69744909051218</v>
      </c>
      <c r="H35" s="378">
        <v>90.513982184229818</v>
      </c>
      <c r="I35" s="435"/>
      <c r="J35" s="22"/>
      <c r="K35" s="407"/>
      <c r="L35" s="407"/>
      <c r="M35" s="407"/>
      <c r="N35" s="407"/>
      <c r="O35" s="407"/>
    </row>
    <row r="36" spans="1:31" s="459" customFormat="1" ht="15" customHeight="1" x14ac:dyDescent="0.3">
      <c r="A36" s="437" t="s">
        <v>46</v>
      </c>
      <c r="B36" s="96" t="s">
        <v>375</v>
      </c>
      <c r="C36" s="162">
        <v>55.713999999999999</v>
      </c>
      <c r="D36" s="378"/>
      <c r="E36" s="378">
        <v>96.510751337186335</v>
      </c>
      <c r="F36" s="378">
        <v>92.944322791398932</v>
      </c>
      <c r="G36" s="378">
        <v>93.03227196036903</v>
      </c>
      <c r="H36" s="378">
        <v>93.066374699357439</v>
      </c>
      <c r="I36" s="435"/>
      <c r="J36" s="22"/>
      <c r="K36" s="407"/>
      <c r="L36" s="407"/>
      <c r="M36" s="407"/>
      <c r="N36" s="407"/>
      <c r="O36" s="407"/>
    </row>
    <row r="37" spans="1:31" ht="12" customHeight="1" x14ac:dyDescent="0.25">
      <c r="A37" s="462"/>
      <c r="B37" s="364"/>
      <c r="C37" s="364"/>
      <c r="D37" s="364"/>
      <c r="E37" s="364"/>
      <c r="F37" s="364"/>
      <c r="G37" s="364"/>
      <c r="H37" s="364"/>
      <c r="I37" s="337"/>
    </row>
    <row r="38" spans="1:31" ht="15" customHeight="1" x14ac:dyDescent="0.25">
      <c r="A38" s="413" t="s">
        <v>521</v>
      </c>
      <c r="B38" s="368"/>
      <c r="C38" s="368"/>
      <c r="D38" s="368"/>
      <c r="E38" s="368"/>
      <c r="F38" s="368"/>
      <c r="G38" s="368"/>
      <c r="H38" s="368"/>
      <c r="I38" s="343"/>
    </row>
    <row r="39" spans="1:31" ht="12" customHeight="1" x14ac:dyDescent="0.25">
      <c r="A39" s="422"/>
      <c r="B39" s="350"/>
      <c r="C39" s="174"/>
      <c r="D39" s="174"/>
      <c r="E39" s="174"/>
      <c r="F39" s="174"/>
      <c r="G39" s="174"/>
      <c r="H39" s="174"/>
      <c r="I39" s="101"/>
    </row>
    <row r="40" spans="1:31" s="37" customFormat="1" ht="13" x14ac:dyDescent="0.25">
      <c r="A40" s="231" t="s">
        <v>668</v>
      </c>
      <c r="B40" s="99"/>
      <c r="C40" s="100"/>
      <c r="D40" s="99"/>
      <c r="E40" s="99"/>
      <c r="F40" s="99"/>
      <c r="G40" s="99"/>
      <c r="H40" s="99"/>
      <c r="I40" s="99"/>
      <c r="J40" s="99"/>
      <c r="K40" s="99"/>
      <c r="L40" s="100"/>
      <c r="M40" s="99"/>
      <c r="N40" s="100"/>
      <c r="P40" s="101"/>
      <c r="Q40" s="101"/>
      <c r="R40" s="102"/>
      <c r="S40" s="101"/>
      <c r="T40" s="101"/>
      <c r="U40" s="101"/>
      <c r="V40" s="101"/>
      <c r="W40" s="101"/>
      <c r="X40" s="101"/>
      <c r="Y40" s="101"/>
      <c r="Z40" s="101"/>
      <c r="AA40" s="101"/>
      <c r="AB40" s="101"/>
      <c r="AC40" s="101"/>
      <c r="AD40" s="101"/>
      <c r="AE40" s="101"/>
    </row>
    <row r="41" spans="1:31" s="55" customFormat="1" ht="15" x14ac:dyDescent="0.3">
      <c r="A41" s="97" t="s">
        <v>675</v>
      </c>
      <c r="B41" s="235"/>
      <c r="C41" s="235"/>
      <c r="D41" s="235"/>
      <c r="E41" s="235"/>
      <c r="F41" s="235"/>
      <c r="G41" s="235"/>
      <c r="H41" s="235"/>
      <c r="I41" s="235"/>
    </row>
    <row r="42" spans="1:31" s="55" customFormat="1" ht="15" customHeight="1" x14ac:dyDescent="0.3">
      <c r="A42" s="717" t="s">
        <v>758</v>
      </c>
      <c r="B42" s="235"/>
      <c r="C42" s="235"/>
      <c r="D42" s="235"/>
      <c r="E42" s="235"/>
      <c r="F42" s="235"/>
      <c r="G42" s="235"/>
      <c r="H42" s="235"/>
      <c r="I42" s="235"/>
    </row>
    <row r="43" spans="1:31" s="55" customFormat="1" ht="12" customHeight="1" x14ac:dyDescent="0.3">
      <c r="A43" s="717"/>
      <c r="B43" s="701"/>
      <c r="C43" s="701"/>
      <c r="D43" s="701"/>
      <c r="E43" s="701"/>
      <c r="F43" s="701"/>
      <c r="G43" s="701"/>
      <c r="H43" s="701"/>
      <c r="I43" s="701"/>
    </row>
    <row r="44" spans="1:31" ht="15" customHeight="1" x14ac:dyDescent="0.25">
      <c r="A44" s="60" t="s">
        <v>494</v>
      </c>
      <c r="B44" s="350"/>
      <c r="C44" s="174"/>
      <c r="D44" s="174"/>
      <c r="E44" s="174"/>
      <c r="F44" s="174"/>
      <c r="G44" s="174"/>
      <c r="H44" s="174"/>
    </row>
    <row r="45" spans="1:31" ht="15" customHeight="1" x14ac:dyDescent="0.25">
      <c r="A45" s="327"/>
    </row>
    <row r="50" spans="1:8" s="349" customFormat="1" ht="13" x14ac:dyDescent="0.3">
      <c r="A50" s="463"/>
      <c r="B50" s="463"/>
      <c r="C50" s="464"/>
      <c r="D50" s="463"/>
      <c r="E50" s="463"/>
      <c r="F50" s="463"/>
      <c r="G50" s="463"/>
      <c r="H50" s="463"/>
    </row>
    <row r="51" spans="1:8" x14ac:dyDescent="0.25">
      <c r="C51" s="384"/>
    </row>
    <row r="52" spans="1:8" x14ac:dyDescent="0.25">
      <c r="C52" s="384"/>
    </row>
    <row r="53" spans="1:8" x14ac:dyDescent="0.25">
      <c r="C53" s="384"/>
    </row>
    <row r="54" spans="1:8" x14ac:dyDescent="0.25">
      <c r="C54" s="384"/>
    </row>
    <row r="55" spans="1:8" x14ac:dyDescent="0.25">
      <c r="C55" s="384"/>
    </row>
    <row r="56" spans="1:8" x14ac:dyDescent="0.25">
      <c r="C56" s="384"/>
    </row>
    <row r="57" spans="1:8" x14ac:dyDescent="0.25">
      <c r="C57" s="384"/>
    </row>
    <row r="58" spans="1:8" x14ac:dyDescent="0.25">
      <c r="C58" s="384"/>
    </row>
    <row r="59" spans="1:8" x14ac:dyDescent="0.25">
      <c r="C59" s="384"/>
    </row>
    <row r="60" spans="1:8" x14ac:dyDescent="0.25">
      <c r="C60" s="384"/>
    </row>
    <row r="61" spans="1:8" x14ac:dyDescent="0.25">
      <c r="C61" s="384"/>
    </row>
    <row r="92" spans="1:8" s="349" customFormat="1" ht="13" x14ac:dyDescent="0.3">
      <c r="A92" s="463"/>
      <c r="B92" s="463"/>
      <c r="C92" s="463"/>
      <c r="D92" s="463"/>
      <c r="E92" s="463"/>
      <c r="F92" s="463"/>
      <c r="G92" s="463"/>
      <c r="H92" s="463"/>
    </row>
    <row r="126" spans="1:8" s="349" customFormat="1" ht="13" x14ac:dyDescent="0.3">
      <c r="A126" s="463"/>
      <c r="B126" s="463"/>
      <c r="C126" s="463"/>
      <c r="D126" s="463"/>
      <c r="E126" s="463"/>
      <c r="F126" s="463"/>
      <c r="G126" s="463"/>
      <c r="H126" s="463"/>
    </row>
    <row r="143" spans="3:3" x14ac:dyDescent="0.25">
      <c r="C143" s="384"/>
    </row>
    <row r="144" spans="3:3" x14ac:dyDescent="0.25">
      <c r="C144" s="384"/>
    </row>
    <row r="145" spans="3:8" x14ac:dyDescent="0.25">
      <c r="C145" s="384"/>
    </row>
    <row r="146" spans="3:8" x14ac:dyDescent="0.25">
      <c r="C146" s="384"/>
    </row>
    <row r="147" spans="3:8" x14ac:dyDescent="0.25">
      <c r="C147" s="384"/>
    </row>
    <row r="148" spans="3:8" x14ac:dyDescent="0.25">
      <c r="C148" s="384"/>
    </row>
    <row r="149" spans="3:8" x14ac:dyDescent="0.25">
      <c r="C149" s="384"/>
    </row>
    <row r="150" spans="3:8" x14ac:dyDescent="0.25">
      <c r="C150" s="384"/>
      <c r="D150" s="334"/>
      <c r="E150" s="334"/>
      <c r="F150" s="334"/>
      <c r="G150" s="334"/>
      <c r="H150" s="334"/>
    </row>
    <row r="151" spans="3:8" x14ac:dyDescent="0.25">
      <c r="C151" s="384"/>
      <c r="D151" s="334"/>
      <c r="E151" s="334"/>
      <c r="F151" s="334"/>
      <c r="G151" s="334"/>
      <c r="H151" s="334"/>
    </row>
    <row r="152" spans="3:8" x14ac:dyDescent="0.25">
      <c r="C152" s="384"/>
      <c r="D152" s="334"/>
      <c r="E152" s="334"/>
      <c r="F152" s="334"/>
      <c r="G152" s="334"/>
      <c r="H152" s="334"/>
    </row>
    <row r="153" spans="3:8" x14ac:dyDescent="0.25">
      <c r="C153" s="384"/>
    </row>
    <row r="154" spans="3:8" x14ac:dyDescent="0.25">
      <c r="C154" s="384"/>
    </row>
    <row r="155" spans="3:8" x14ac:dyDescent="0.25">
      <c r="C155" s="384"/>
    </row>
    <row r="156" spans="3:8" x14ac:dyDescent="0.25">
      <c r="C156" s="384"/>
    </row>
    <row r="157" spans="3:8" x14ac:dyDescent="0.25">
      <c r="C157" s="384"/>
    </row>
    <row r="158" spans="3:8" x14ac:dyDescent="0.25">
      <c r="C158" s="384"/>
    </row>
    <row r="159" spans="3:8" x14ac:dyDescent="0.25">
      <c r="C159" s="384"/>
    </row>
    <row r="160" spans="3:8" x14ac:dyDescent="0.25">
      <c r="C160" s="384"/>
    </row>
    <row r="161" spans="1:8" x14ac:dyDescent="0.25">
      <c r="C161" s="384"/>
    </row>
    <row r="162" spans="1:8" x14ac:dyDescent="0.25">
      <c r="C162" s="384"/>
    </row>
    <row r="164" spans="1:8" s="349" customFormat="1" ht="13" x14ac:dyDescent="0.3">
      <c r="A164" s="463"/>
      <c r="B164" s="463"/>
      <c r="C164" s="463"/>
      <c r="D164" s="463"/>
      <c r="E164" s="463"/>
      <c r="F164" s="463"/>
      <c r="G164" s="463"/>
      <c r="H164" s="463"/>
    </row>
    <row r="180" spans="4:8" x14ac:dyDescent="0.25">
      <c r="D180" s="334"/>
      <c r="E180" s="334"/>
      <c r="F180" s="334"/>
      <c r="G180" s="334"/>
      <c r="H180" s="334"/>
    </row>
    <row r="191" spans="4:8" x14ac:dyDescent="0.25">
      <c r="D191" s="334"/>
      <c r="E191" s="334"/>
      <c r="F191" s="334"/>
      <c r="G191" s="334"/>
      <c r="H191" s="334"/>
    </row>
    <row r="213" spans="1:8" s="349" customFormat="1" ht="13" x14ac:dyDescent="0.3">
      <c r="A213" s="463"/>
      <c r="B213" s="463"/>
      <c r="C213" s="463"/>
      <c r="D213" s="463"/>
      <c r="E213" s="463"/>
      <c r="F213" s="463"/>
      <c r="G213" s="463"/>
      <c r="H213" s="463"/>
    </row>
    <row r="238" spans="6:8" x14ac:dyDescent="0.25">
      <c r="F238" s="334"/>
      <c r="G238" s="334"/>
      <c r="H238" s="334"/>
    </row>
    <row r="257" spans="1:8" s="349" customFormat="1" ht="13" x14ac:dyDescent="0.3">
      <c r="A257" s="463"/>
      <c r="B257" s="463"/>
      <c r="C257" s="463"/>
      <c r="D257" s="463"/>
      <c r="E257" s="463"/>
      <c r="F257" s="463"/>
      <c r="G257" s="463"/>
      <c r="H257" s="463"/>
    </row>
    <row r="287" spans="1:8" s="349" customFormat="1" ht="13" x14ac:dyDescent="0.3">
      <c r="A287" s="463"/>
      <c r="B287" s="463"/>
      <c r="C287" s="463"/>
      <c r="D287" s="463"/>
      <c r="E287" s="463"/>
      <c r="F287" s="463"/>
      <c r="G287" s="463"/>
      <c r="H287" s="463"/>
    </row>
    <row r="318" spans="1:8" s="349" customFormat="1" ht="13" x14ac:dyDescent="0.3">
      <c r="A318" s="463"/>
      <c r="B318" s="463"/>
      <c r="C318" s="463"/>
      <c r="D318" s="463"/>
      <c r="E318" s="463"/>
      <c r="F318" s="463"/>
      <c r="G318" s="463"/>
      <c r="H318" s="463"/>
    </row>
  </sheetData>
  <mergeCells count="1">
    <mergeCell ref="E13:H13"/>
  </mergeCells>
  <hyperlinks>
    <hyperlink ref="A8" location="'Title sheet'!A16" display="Return to Contents" xr:uid="{00000000-0004-0000-1200-000000000000}"/>
  </hyperlinks>
  <pageMargins left="0.51181102362204722" right="0.51181102362204722" top="0.74803149606299213" bottom="0.35433070866141736" header="0.31496062992125984" footer="0.31496062992125984"/>
  <pageSetup paperSize="9" scale="52"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pageSetUpPr fitToPage="1"/>
  </sheetPr>
  <dimension ref="A1:S224"/>
  <sheetViews>
    <sheetView view="pageBreakPreview" topLeftCell="A164" zoomScaleNormal="100" zoomScaleSheetLayoutView="100" workbookViewId="0">
      <selection activeCell="K211" sqref="K211"/>
    </sheetView>
  </sheetViews>
  <sheetFormatPr defaultColWidth="9.1796875" defaultRowHeight="13" x14ac:dyDescent="0.3"/>
  <cols>
    <col min="1" max="1" width="9.7265625" style="101" customWidth="1"/>
    <col min="2" max="2" width="26.7265625" style="350" customWidth="1"/>
    <col min="3" max="3" width="13.7265625" style="350" customWidth="1"/>
    <col min="4" max="4" width="13.7265625" style="101" customWidth="1"/>
    <col min="5" max="5" width="1.7265625" style="101" customWidth="1"/>
    <col min="6" max="9" width="16.7265625" style="174" customWidth="1"/>
    <col min="10" max="10" width="1.7265625" style="107" customWidth="1"/>
    <col min="11" max="16384" width="9.1796875" style="107"/>
  </cols>
  <sheetData>
    <row r="1" spans="1:19" s="37" customFormat="1" ht="12.5" x14ac:dyDescent="0.25">
      <c r="A1" s="36"/>
      <c r="B1" s="36"/>
      <c r="C1" s="36"/>
      <c r="D1" s="36"/>
      <c r="E1" s="36"/>
      <c r="F1" s="36"/>
      <c r="G1" s="36"/>
      <c r="H1" s="36"/>
      <c r="I1" s="36"/>
      <c r="J1" s="36"/>
      <c r="K1" s="36"/>
      <c r="L1" s="36"/>
      <c r="M1" s="36"/>
      <c r="N1" s="36"/>
      <c r="O1" s="36"/>
      <c r="P1" s="36"/>
      <c r="Q1" s="36"/>
      <c r="R1" s="36"/>
      <c r="S1" s="36"/>
    </row>
    <row r="2" spans="1:19" s="37" customFormat="1" ht="12.5" x14ac:dyDescent="0.25">
      <c r="A2" s="36"/>
      <c r="B2" s="36"/>
      <c r="C2" s="36"/>
      <c r="D2" s="36"/>
      <c r="E2" s="36"/>
      <c r="F2" s="36"/>
      <c r="G2" s="36"/>
      <c r="H2" s="36"/>
      <c r="I2" s="36"/>
      <c r="J2" s="36"/>
      <c r="K2" s="36"/>
      <c r="L2" s="36"/>
      <c r="M2" s="36"/>
      <c r="N2" s="36"/>
      <c r="O2" s="36"/>
      <c r="P2" s="36"/>
      <c r="Q2" s="36"/>
      <c r="R2" s="36"/>
      <c r="S2" s="36"/>
    </row>
    <row r="3" spans="1:19" s="37" customFormat="1" ht="12.5" x14ac:dyDescent="0.25">
      <c r="A3" s="36"/>
      <c r="B3" s="36"/>
      <c r="C3" s="36"/>
      <c r="D3" s="36"/>
      <c r="E3" s="36"/>
      <c r="F3" s="36"/>
      <c r="G3" s="36"/>
      <c r="H3" s="36"/>
      <c r="I3" s="36"/>
      <c r="J3" s="36"/>
      <c r="K3" s="36"/>
      <c r="L3" s="36"/>
      <c r="M3" s="36"/>
      <c r="N3" s="36"/>
      <c r="O3" s="36"/>
      <c r="P3" s="36"/>
      <c r="Q3" s="36"/>
      <c r="R3" s="36"/>
      <c r="S3" s="36"/>
    </row>
    <row r="4" spans="1:19" s="37" customFormat="1" ht="12.5" x14ac:dyDescent="0.25">
      <c r="A4" s="36"/>
      <c r="B4" s="36"/>
      <c r="C4" s="36"/>
      <c r="D4" s="36"/>
      <c r="E4" s="36"/>
      <c r="F4" s="36"/>
      <c r="G4" s="36"/>
      <c r="H4" s="36"/>
      <c r="I4" s="36"/>
      <c r="J4" s="36"/>
      <c r="K4" s="36"/>
      <c r="L4" s="36"/>
      <c r="M4" s="36"/>
      <c r="N4" s="36"/>
      <c r="O4" s="36"/>
      <c r="P4" s="36"/>
      <c r="Q4" s="36"/>
      <c r="R4" s="36"/>
      <c r="S4" s="36"/>
    </row>
    <row r="5" spans="1:19" s="37" customFormat="1" ht="12.5" x14ac:dyDescent="0.25">
      <c r="A5" s="36"/>
      <c r="B5" s="36"/>
      <c r="C5" s="36"/>
      <c r="D5" s="36"/>
      <c r="E5" s="36"/>
      <c r="F5" s="36"/>
      <c r="G5" s="36"/>
      <c r="H5" s="36"/>
      <c r="I5" s="36"/>
      <c r="J5" s="36"/>
      <c r="K5" s="36"/>
      <c r="L5" s="36"/>
      <c r="M5" s="36"/>
      <c r="N5" s="36"/>
      <c r="O5" s="36"/>
      <c r="P5" s="36"/>
      <c r="Q5" s="36"/>
      <c r="R5" s="36"/>
      <c r="S5" s="36"/>
    </row>
    <row r="6" spans="1:19" s="37" customFormat="1" ht="12.5" x14ac:dyDescent="0.25">
      <c r="A6" s="36"/>
      <c r="B6" s="36"/>
      <c r="C6" s="36"/>
      <c r="D6" s="36"/>
      <c r="E6" s="36"/>
      <c r="F6" s="36"/>
      <c r="G6" s="36"/>
      <c r="H6" s="36"/>
      <c r="I6" s="36"/>
      <c r="J6" s="36"/>
      <c r="K6" s="36"/>
      <c r="L6" s="36"/>
      <c r="M6" s="36"/>
      <c r="N6" s="36"/>
      <c r="O6" s="36"/>
      <c r="P6" s="36"/>
      <c r="Q6" s="36"/>
      <c r="R6" s="36"/>
      <c r="S6" s="36"/>
    </row>
    <row r="7" spans="1:19" s="37" customFormat="1" ht="12.5" x14ac:dyDescent="0.25">
      <c r="A7" s="36"/>
      <c r="B7" s="36"/>
      <c r="C7" s="36"/>
      <c r="D7" s="36"/>
      <c r="E7" s="36"/>
      <c r="F7" s="36"/>
      <c r="G7" s="36"/>
      <c r="H7" s="36"/>
      <c r="I7" s="36"/>
      <c r="J7" s="36"/>
      <c r="K7" s="36"/>
      <c r="L7" s="36"/>
      <c r="M7" s="36"/>
      <c r="N7" s="36"/>
      <c r="O7" s="36"/>
      <c r="P7" s="36"/>
      <c r="Q7" s="36"/>
      <c r="R7" s="36"/>
      <c r="S7" s="36"/>
    </row>
    <row r="8" spans="1:19" s="37" customFormat="1" ht="12.5" x14ac:dyDescent="0.25">
      <c r="A8" s="12" t="s">
        <v>497</v>
      </c>
      <c r="B8" s="12"/>
      <c r="C8" s="36"/>
      <c r="D8" s="36"/>
      <c r="E8" s="36"/>
      <c r="F8" s="36"/>
      <c r="G8" s="36"/>
      <c r="H8" s="36"/>
      <c r="I8" s="36"/>
      <c r="J8" s="36"/>
      <c r="K8" s="36"/>
      <c r="L8" s="36"/>
      <c r="M8" s="36"/>
      <c r="N8" s="36"/>
      <c r="O8" s="36"/>
      <c r="P8" s="36"/>
      <c r="Q8" s="36"/>
      <c r="R8" s="36"/>
      <c r="S8" s="36"/>
    </row>
    <row r="9" spans="1:19" ht="15" customHeight="1" x14ac:dyDescent="0.3">
      <c r="A9" s="465" t="s">
        <v>633</v>
      </c>
      <c r="B9" s="466"/>
      <c r="C9" s="466"/>
      <c r="D9" s="467"/>
      <c r="E9" s="467"/>
      <c r="F9" s="468"/>
      <c r="G9" s="468"/>
      <c r="H9" s="468"/>
      <c r="I9" s="468"/>
    </row>
    <row r="10" spans="1:19" ht="12" customHeight="1" x14ac:dyDescent="0.3">
      <c r="A10" s="467"/>
      <c r="B10" s="466"/>
      <c r="C10" s="466"/>
      <c r="D10" s="467"/>
      <c r="E10" s="467"/>
      <c r="F10" s="468"/>
      <c r="G10" s="468"/>
      <c r="H10" s="468"/>
      <c r="I10" s="468"/>
    </row>
    <row r="11" spans="1:19" ht="15" customHeight="1" x14ac:dyDescent="0.3">
      <c r="A11" s="227"/>
      <c r="B11" s="478"/>
      <c r="C11" s="478"/>
      <c r="D11" s="478"/>
      <c r="E11" s="478"/>
      <c r="F11" s="478"/>
      <c r="G11" s="478"/>
      <c r="H11" s="478"/>
      <c r="I11" s="479" t="s">
        <v>572</v>
      </c>
      <c r="J11" s="109"/>
    </row>
    <row r="12" spans="1:19" ht="12" customHeight="1" x14ac:dyDescent="0.3">
      <c r="A12" s="307"/>
      <c r="B12" s="101"/>
      <c r="C12" s="101"/>
      <c r="F12" s="101"/>
      <c r="G12" s="101"/>
      <c r="H12" s="101"/>
      <c r="I12" s="101"/>
      <c r="J12" s="78"/>
    </row>
    <row r="13" spans="1:19" ht="15" customHeight="1" x14ac:dyDescent="0.3">
      <c r="A13" s="310"/>
      <c r="B13" s="175"/>
      <c r="C13" s="175"/>
      <c r="D13" s="175"/>
      <c r="E13" s="175"/>
      <c r="F13" s="750" t="s">
        <v>49</v>
      </c>
      <c r="G13" s="750"/>
      <c r="H13" s="750"/>
      <c r="I13" s="750"/>
      <c r="J13" s="78"/>
    </row>
    <row r="14" spans="1:19" ht="12" customHeight="1" x14ac:dyDescent="0.3">
      <c r="A14" s="310"/>
      <c r="B14" s="175"/>
      <c r="C14" s="175"/>
      <c r="D14" s="175"/>
      <c r="E14" s="175"/>
      <c r="F14" s="356"/>
      <c r="G14" s="356"/>
      <c r="H14" s="356"/>
      <c r="I14" s="356"/>
      <c r="J14" s="85"/>
    </row>
    <row r="15" spans="1:19" ht="12" customHeight="1" x14ac:dyDescent="0.3">
      <c r="A15" s="310"/>
      <c r="B15" s="175"/>
      <c r="C15" s="175"/>
      <c r="D15" s="175"/>
      <c r="E15" s="175"/>
      <c r="F15" s="175"/>
      <c r="G15" s="175"/>
      <c r="H15" s="175"/>
      <c r="I15" s="175"/>
      <c r="J15" s="78"/>
    </row>
    <row r="16" spans="1:19" ht="15" customHeight="1" x14ac:dyDescent="0.3">
      <c r="A16" s="310"/>
      <c r="B16" s="175"/>
      <c r="C16" s="175"/>
      <c r="D16" s="175"/>
      <c r="E16" s="175"/>
      <c r="F16" s="44" t="s">
        <v>2</v>
      </c>
      <c r="G16" s="175"/>
      <c r="H16" s="175"/>
      <c r="I16" s="175"/>
      <c r="J16" s="78"/>
    </row>
    <row r="17" spans="1:10" ht="15" customHeight="1" x14ac:dyDescent="0.3">
      <c r="A17" s="310"/>
      <c r="B17" s="175"/>
      <c r="C17" s="175"/>
      <c r="D17" s="359"/>
      <c r="E17" s="359"/>
      <c r="F17" s="44" t="s">
        <v>3</v>
      </c>
      <c r="G17" s="175"/>
      <c r="H17" s="175"/>
      <c r="I17" s="175"/>
      <c r="J17" s="78"/>
    </row>
    <row r="18" spans="1:10" ht="15" customHeight="1" x14ac:dyDescent="0.3">
      <c r="A18" s="310"/>
      <c r="B18" s="175"/>
      <c r="C18" s="175"/>
      <c r="D18" s="359" t="s">
        <v>39</v>
      </c>
      <c r="E18" s="359"/>
      <c r="F18" s="44" t="s">
        <v>4</v>
      </c>
      <c r="G18" s="175"/>
      <c r="H18" s="175"/>
      <c r="I18" s="359" t="s">
        <v>42</v>
      </c>
      <c r="J18" s="78"/>
    </row>
    <row r="19" spans="1:10" ht="15" customHeight="1" x14ac:dyDescent="0.3">
      <c r="A19" s="310"/>
      <c r="B19" s="175"/>
      <c r="C19" s="175"/>
      <c r="D19" s="359" t="s">
        <v>40</v>
      </c>
      <c r="E19" s="359"/>
      <c r="F19" s="44" t="s">
        <v>5</v>
      </c>
      <c r="G19" s="175"/>
      <c r="H19" s="175"/>
      <c r="I19" s="359" t="s">
        <v>51</v>
      </c>
      <c r="J19" s="78"/>
    </row>
    <row r="20" spans="1:10" ht="15" customHeight="1" x14ac:dyDescent="0.3">
      <c r="A20" s="310"/>
      <c r="B20" s="175"/>
      <c r="C20" s="175"/>
      <c r="D20" s="389" t="s">
        <v>50</v>
      </c>
      <c r="E20" s="389"/>
      <c r="F20" s="48" t="s">
        <v>9</v>
      </c>
      <c r="G20" s="175"/>
      <c r="H20" s="175"/>
      <c r="I20" s="359" t="s">
        <v>52</v>
      </c>
      <c r="J20" s="78"/>
    </row>
    <row r="21" spans="1:10" ht="15" customHeight="1" x14ac:dyDescent="0.3">
      <c r="A21" s="469"/>
      <c r="B21" s="470"/>
      <c r="C21" s="470"/>
      <c r="D21" s="359" t="s">
        <v>75</v>
      </c>
      <c r="E21" s="359"/>
      <c r="F21" s="471" t="s">
        <v>12</v>
      </c>
      <c r="G21" s="472" t="s">
        <v>25</v>
      </c>
      <c r="H21" s="472" t="s">
        <v>24</v>
      </c>
      <c r="I21" s="472" t="s">
        <v>15</v>
      </c>
      <c r="J21" s="85"/>
    </row>
    <row r="22" spans="1:10" ht="15" customHeight="1" x14ac:dyDescent="0.3">
      <c r="A22" s="352" t="s">
        <v>678</v>
      </c>
      <c r="B22" s="172" t="s">
        <v>392</v>
      </c>
      <c r="C22" s="473" t="s">
        <v>43</v>
      </c>
      <c r="D22" s="359" t="s">
        <v>44</v>
      </c>
      <c r="E22" s="359"/>
      <c r="F22" s="474" t="s">
        <v>59</v>
      </c>
      <c r="G22" s="474" t="s">
        <v>60</v>
      </c>
      <c r="H22" s="474" t="s">
        <v>27</v>
      </c>
      <c r="I22" s="474" t="s">
        <v>27</v>
      </c>
      <c r="J22" s="78"/>
    </row>
    <row r="23" spans="1:10" ht="15" customHeight="1" x14ac:dyDescent="0.3">
      <c r="B23" s="175"/>
      <c r="C23" s="119"/>
      <c r="D23" s="175"/>
      <c r="E23" s="175"/>
      <c r="F23" s="361" t="s">
        <v>67</v>
      </c>
      <c r="G23" s="361" t="s">
        <v>67</v>
      </c>
      <c r="H23" s="361" t="s">
        <v>67</v>
      </c>
      <c r="I23" s="361" t="s">
        <v>67</v>
      </c>
      <c r="J23" s="78"/>
    </row>
    <row r="24" spans="1:10" ht="12" customHeight="1" x14ac:dyDescent="0.3">
      <c r="A24" s="331"/>
      <c r="B24" s="344"/>
      <c r="C24" s="344"/>
      <c r="D24" s="344"/>
      <c r="E24" s="344"/>
      <c r="F24" s="365"/>
      <c r="G24" s="365"/>
      <c r="H24" s="365"/>
      <c r="I24" s="365"/>
      <c r="J24" s="85"/>
    </row>
    <row r="25" spans="1:10" ht="12" customHeight="1" x14ac:dyDescent="0.3">
      <c r="A25" s="307"/>
      <c r="J25" s="78"/>
    </row>
    <row r="26" spans="1:10" ht="15" customHeight="1" x14ac:dyDescent="0.3">
      <c r="A26" s="154" t="s">
        <v>0</v>
      </c>
      <c r="B26" s="175"/>
      <c r="C26" s="175"/>
      <c r="D26" s="371">
        <v>663.41300000000001</v>
      </c>
      <c r="E26" s="396"/>
      <c r="F26" s="372">
        <v>95.242511250397015</v>
      </c>
      <c r="G26" s="372">
        <v>91.9150634700529</v>
      </c>
      <c r="H26" s="372">
        <v>91.603905503156014</v>
      </c>
      <c r="I26" s="677">
        <v>91.534922866814455</v>
      </c>
      <c r="J26" s="78"/>
    </row>
    <row r="27" spans="1:10" ht="12" customHeight="1" x14ac:dyDescent="0.3">
      <c r="A27" s="156"/>
      <c r="B27" s="101"/>
      <c r="C27" s="101"/>
      <c r="F27" s="101"/>
      <c r="G27" s="101"/>
      <c r="H27" s="101"/>
      <c r="I27" s="101"/>
      <c r="J27" s="78"/>
    </row>
    <row r="28" spans="1:10" s="401" customFormat="1" ht="15" customHeight="1" x14ac:dyDescent="0.35">
      <c r="A28" s="352" t="s">
        <v>29</v>
      </c>
      <c r="B28" s="128"/>
      <c r="C28" s="128" t="s">
        <v>367</v>
      </c>
      <c r="D28" s="397">
        <v>29.335999999999999</v>
      </c>
      <c r="E28" s="397"/>
      <c r="F28" s="398">
        <v>98.036542132533413</v>
      </c>
      <c r="G28" s="398">
        <v>95.019770929915452</v>
      </c>
      <c r="H28" s="398">
        <v>95.544723206981189</v>
      </c>
      <c r="I28" s="398">
        <v>95.350422688846464</v>
      </c>
      <c r="J28" s="399"/>
    </row>
    <row r="29" spans="1:10" s="401" customFormat="1" ht="12" customHeight="1" x14ac:dyDescent="0.35">
      <c r="A29" s="402"/>
      <c r="B29" s="96"/>
      <c r="C29" s="128"/>
      <c r="D29" s="96"/>
      <c r="E29" s="96"/>
      <c r="F29" s="475"/>
      <c r="G29" s="475"/>
      <c r="H29" s="475"/>
      <c r="I29" s="475"/>
      <c r="J29" s="399"/>
    </row>
    <row r="30" spans="1:10" s="401" customFormat="1" ht="15" customHeight="1" x14ac:dyDescent="0.35">
      <c r="A30" s="630" t="s">
        <v>628</v>
      </c>
      <c r="B30" s="96" t="s">
        <v>86</v>
      </c>
      <c r="C30" s="96" t="s">
        <v>301</v>
      </c>
      <c r="D30" s="22">
        <v>5.7060000000000004</v>
      </c>
      <c r="E30" s="406"/>
      <c r="F30" s="407">
        <v>99.123729407641079</v>
      </c>
      <c r="G30" s="407">
        <v>97.143357868909916</v>
      </c>
      <c r="H30" s="407">
        <v>97.388713634770426</v>
      </c>
      <c r="I30" s="407">
        <v>97.563967753242196</v>
      </c>
      <c r="J30" s="399"/>
    </row>
    <row r="31" spans="1:10" s="401" customFormat="1" ht="15" customHeight="1" x14ac:dyDescent="0.35">
      <c r="A31" s="630" t="s">
        <v>628</v>
      </c>
      <c r="B31" s="96" t="s">
        <v>85</v>
      </c>
      <c r="C31" s="96" t="s">
        <v>256</v>
      </c>
      <c r="D31" s="22">
        <v>1.1879999999999999</v>
      </c>
      <c r="E31" s="406"/>
      <c r="F31" s="407">
        <v>98.905723905723903</v>
      </c>
      <c r="G31" s="407">
        <v>93.855218855218851</v>
      </c>
      <c r="H31" s="407">
        <v>95.454545454545453</v>
      </c>
      <c r="I31" s="407">
        <v>95.53872053872054</v>
      </c>
      <c r="J31" s="399"/>
    </row>
    <row r="32" spans="1:10" s="401" customFormat="1" ht="15" customHeight="1" x14ac:dyDescent="0.35">
      <c r="A32" s="630" t="s">
        <v>628</v>
      </c>
      <c r="B32" s="96" t="s">
        <v>76</v>
      </c>
      <c r="C32" s="96" t="s">
        <v>266</v>
      </c>
      <c r="D32" s="22">
        <v>2.2029999999999998</v>
      </c>
      <c r="E32" s="406"/>
      <c r="F32" s="407">
        <v>97.231048570131634</v>
      </c>
      <c r="G32" s="407">
        <v>92.419428052655476</v>
      </c>
      <c r="H32" s="407">
        <v>92.555605991829324</v>
      </c>
      <c r="I32" s="407">
        <v>92.328642759872906</v>
      </c>
      <c r="J32" s="399"/>
    </row>
    <row r="33" spans="1:10" s="401" customFormat="1" ht="15" customHeight="1" x14ac:dyDescent="0.35">
      <c r="A33" s="630" t="s">
        <v>628</v>
      </c>
      <c r="B33" s="96" t="s">
        <v>81</v>
      </c>
      <c r="C33" s="96" t="s">
        <v>234</v>
      </c>
      <c r="D33" s="22">
        <v>1.042</v>
      </c>
      <c r="E33" s="406"/>
      <c r="F33" s="407">
        <v>95.969289827255281</v>
      </c>
      <c r="G33" s="407">
        <v>90.882917466410746</v>
      </c>
      <c r="H33" s="407">
        <v>93.378119001919387</v>
      </c>
      <c r="I33" s="407">
        <v>92.034548944337814</v>
      </c>
      <c r="J33" s="399"/>
    </row>
    <row r="34" spans="1:10" s="401" customFormat="1" ht="15" customHeight="1" x14ac:dyDescent="0.35">
      <c r="A34" s="630" t="s">
        <v>628</v>
      </c>
      <c r="B34" s="96" t="s">
        <v>82</v>
      </c>
      <c r="C34" s="96" t="s">
        <v>269</v>
      </c>
      <c r="D34" s="22">
        <v>2.0209999999999999</v>
      </c>
      <c r="E34" s="406"/>
      <c r="F34" s="407">
        <v>96.536368134586837</v>
      </c>
      <c r="G34" s="407">
        <v>92.132607619990097</v>
      </c>
      <c r="H34" s="407">
        <v>93.221177634834234</v>
      </c>
      <c r="I34" s="407">
        <v>91.984166254329537</v>
      </c>
      <c r="J34" s="399"/>
    </row>
    <row r="35" spans="1:10" s="401" customFormat="1" ht="15" customHeight="1" x14ac:dyDescent="0.35">
      <c r="A35" s="630" t="s">
        <v>628</v>
      </c>
      <c r="B35" s="96" t="s">
        <v>77</v>
      </c>
      <c r="C35" s="96" t="s">
        <v>232</v>
      </c>
      <c r="D35" s="22">
        <v>3.2719999999999998</v>
      </c>
      <c r="E35" s="406"/>
      <c r="F35" s="407">
        <v>96.026894865525662</v>
      </c>
      <c r="G35" s="407">
        <v>93.948655256723711</v>
      </c>
      <c r="H35" s="407">
        <v>94.070904645476773</v>
      </c>
      <c r="I35" s="407">
        <v>93.979217603911977</v>
      </c>
      <c r="J35" s="399"/>
    </row>
    <row r="36" spans="1:10" s="401" customFormat="1" ht="15" customHeight="1" x14ac:dyDescent="0.35">
      <c r="A36" s="630" t="s">
        <v>628</v>
      </c>
      <c r="B36" s="96" t="s">
        <v>78</v>
      </c>
      <c r="C36" s="96" t="s">
        <v>233</v>
      </c>
      <c r="D36" s="22">
        <v>2.363</v>
      </c>
      <c r="E36" s="406"/>
      <c r="F36" s="407">
        <v>99.153618281845112</v>
      </c>
      <c r="G36" s="407">
        <v>97.291578501904368</v>
      </c>
      <c r="H36" s="407">
        <v>97.418535759627588</v>
      </c>
      <c r="I36" s="407">
        <v>97.333897587812103</v>
      </c>
      <c r="J36" s="399"/>
    </row>
    <row r="37" spans="1:10" s="401" customFormat="1" ht="15" customHeight="1" x14ac:dyDescent="0.35">
      <c r="A37" s="630" t="s">
        <v>628</v>
      </c>
      <c r="B37" s="96" t="s">
        <v>87</v>
      </c>
      <c r="C37" s="96" t="s">
        <v>362</v>
      </c>
      <c r="D37" s="22">
        <v>3.1139999999999999</v>
      </c>
      <c r="E37" s="406"/>
      <c r="F37" s="407">
        <v>99.132947976878611</v>
      </c>
      <c r="G37" s="407">
        <v>93.898522800256899</v>
      </c>
      <c r="H37" s="407">
        <v>94.187540141297362</v>
      </c>
      <c r="I37" s="407">
        <v>93.80218368657674</v>
      </c>
      <c r="J37" s="399"/>
    </row>
    <row r="38" spans="1:10" s="401" customFormat="1" ht="15" customHeight="1" x14ac:dyDescent="0.35">
      <c r="A38" s="630" t="s">
        <v>628</v>
      </c>
      <c r="B38" s="96" t="s">
        <v>83</v>
      </c>
      <c r="C38" s="96" t="s">
        <v>358</v>
      </c>
      <c r="D38" s="22">
        <v>1.45</v>
      </c>
      <c r="E38" s="406"/>
      <c r="F38" s="407">
        <v>97.448275862068968</v>
      </c>
      <c r="G38" s="407">
        <v>94.965517241379317</v>
      </c>
      <c r="H38" s="407">
        <v>96.41379310344827</v>
      </c>
      <c r="I38" s="407">
        <v>96</v>
      </c>
      <c r="J38" s="399"/>
    </row>
    <row r="39" spans="1:10" s="401" customFormat="1" ht="15" customHeight="1" x14ac:dyDescent="0.35">
      <c r="A39" s="630" t="s">
        <v>629</v>
      </c>
      <c r="B39" s="96" t="s">
        <v>79</v>
      </c>
      <c r="C39" s="96" t="s">
        <v>267</v>
      </c>
      <c r="D39" s="22">
        <v>1.659</v>
      </c>
      <c r="E39" s="406"/>
      <c r="F39" s="407">
        <v>98.312236286919827</v>
      </c>
      <c r="G39" s="407">
        <v>95.961422543701019</v>
      </c>
      <c r="H39" s="407">
        <v>96.202531645569621</v>
      </c>
      <c r="I39" s="407">
        <v>97.106690777576858</v>
      </c>
      <c r="J39" s="399"/>
    </row>
    <row r="40" spans="1:10" s="401" customFormat="1" ht="15" customHeight="1" x14ac:dyDescent="0.35">
      <c r="A40" s="630" t="s">
        <v>628</v>
      </c>
      <c r="B40" s="96" t="s">
        <v>84</v>
      </c>
      <c r="C40" s="96" t="s">
        <v>235</v>
      </c>
      <c r="D40" s="22">
        <v>2.355</v>
      </c>
      <c r="E40" s="406"/>
      <c r="F40" s="407">
        <v>97.494692144373673</v>
      </c>
      <c r="G40" s="407">
        <v>95.244161358811041</v>
      </c>
      <c r="H40" s="407">
        <v>95.966029723991511</v>
      </c>
      <c r="I40" s="407">
        <v>95.414012738853501</v>
      </c>
      <c r="J40" s="399"/>
    </row>
    <row r="41" spans="1:10" s="401" customFormat="1" ht="15" customHeight="1" x14ac:dyDescent="0.35">
      <c r="A41" s="630" t="s">
        <v>629</v>
      </c>
      <c r="B41" s="96" t="s">
        <v>80</v>
      </c>
      <c r="C41" s="96" t="s">
        <v>268</v>
      </c>
      <c r="D41" s="22">
        <v>2.9630000000000001</v>
      </c>
      <c r="E41" s="406"/>
      <c r="F41" s="407">
        <v>98.683766452919343</v>
      </c>
      <c r="G41" s="407">
        <v>96.625042186972664</v>
      </c>
      <c r="H41" s="407">
        <v>97.030037124535937</v>
      </c>
      <c r="I41" s="407">
        <v>96.928788390145129</v>
      </c>
      <c r="J41" s="399"/>
    </row>
    <row r="42" spans="1:10" s="401" customFormat="1" ht="12" customHeight="1" x14ac:dyDescent="0.35">
      <c r="A42" s="402"/>
      <c r="B42" s="96"/>
      <c r="C42" s="96"/>
      <c r="D42" s="22"/>
      <c r="E42" s="22"/>
      <c r="F42" s="476"/>
      <c r="G42" s="476"/>
      <c r="H42" s="476"/>
      <c r="I42" s="476"/>
      <c r="J42" s="399"/>
    </row>
    <row r="43" spans="1:10" s="401" customFormat="1" ht="15" customHeight="1" x14ac:dyDescent="0.35">
      <c r="A43" s="352" t="s">
        <v>30</v>
      </c>
      <c r="B43" s="128"/>
      <c r="C43" s="128" t="s">
        <v>368</v>
      </c>
      <c r="D43" s="397">
        <v>86.995999999999995</v>
      </c>
      <c r="E43" s="397"/>
      <c r="F43" s="398">
        <v>95.476803531196836</v>
      </c>
      <c r="G43" s="398">
        <v>92.90197250448297</v>
      </c>
      <c r="H43" s="398">
        <v>92.630695664168471</v>
      </c>
      <c r="I43" s="398">
        <v>92.168605453124286</v>
      </c>
      <c r="J43" s="399"/>
    </row>
    <row r="44" spans="1:10" s="401" customFormat="1" ht="12" customHeight="1" x14ac:dyDescent="0.35">
      <c r="A44" s="402"/>
      <c r="B44" s="96"/>
      <c r="C44" s="128"/>
      <c r="D44" s="22"/>
      <c r="E44" s="22"/>
      <c r="F44" s="476"/>
      <c r="G44" s="476"/>
      <c r="H44" s="476"/>
      <c r="I44" s="476"/>
      <c r="J44" s="399"/>
    </row>
    <row r="45" spans="1:10" s="401" customFormat="1" ht="15" customHeight="1" x14ac:dyDescent="0.35">
      <c r="A45" s="630" t="s">
        <v>629</v>
      </c>
      <c r="B45" s="96" t="s">
        <v>106</v>
      </c>
      <c r="C45" s="96" t="s">
        <v>366</v>
      </c>
      <c r="D45" s="22">
        <v>2.3159999999999998</v>
      </c>
      <c r="E45" s="406"/>
      <c r="F45" s="407">
        <v>93.868739205526779</v>
      </c>
      <c r="G45" s="407">
        <v>90.975820379965455</v>
      </c>
      <c r="H45" s="407">
        <v>91.105354058721929</v>
      </c>
      <c r="I45" s="407">
        <v>90.284974093264253</v>
      </c>
      <c r="J45" s="399"/>
    </row>
    <row r="46" spans="1:10" s="401" customFormat="1" ht="15" customHeight="1" x14ac:dyDescent="0.35">
      <c r="A46" s="630" t="s">
        <v>629</v>
      </c>
      <c r="B46" s="96" t="s">
        <v>107</v>
      </c>
      <c r="C46" s="96" t="s">
        <v>248</v>
      </c>
      <c r="D46" s="22">
        <v>1.677</v>
      </c>
      <c r="E46" s="406"/>
      <c r="F46" s="407">
        <v>95.050685748360166</v>
      </c>
      <c r="G46" s="407">
        <v>90.638044126416219</v>
      </c>
      <c r="H46" s="407">
        <v>90.578413834227788</v>
      </c>
      <c r="I46" s="407">
        <v>90.697674418604649</v>
      </c>
      <c r="J46" s="399"/>
    </row>
    <row r="47" spans="1:10" s="401" customFormat="1" ht="15" customHeight="1" x14ac:dyDescent="0.35">
      <c r="A47" s="630" t="s">
        <v>629</v>
      </c>
      <c r="B47" s="96" t="s">
        <v>88</v>
      </c>
      <c r="C47" s="96" t="s">
        <v>249</v>
      </c>
      <c r="D47" s="22">
        <v>3.9420000000000002</v>
      </c>
      <c r="E47" s="406"/>
      <c r="F47" s="407">
        <v>97.970573313039068</v>
      </c>
      <c r="G47" s="407">
        <v>95.357686453576861</v>
      </c>
      <c r="H47" s="407">
        <v>94.748858447488587</v>
      </c>
      <c r="I47" s="407">
        <v>94.901065449010659</v>
      </c>
      <c r="J47" s="399"/>
    </row>
    <row r="48" spans="1:10" s="401" customFormat="1" ht="15" customHeight="1" x14ac:dyDescent="0.35">
      <c r="A48" s="630" t="s">
        <v>629</v>
      </c>
      <c r="B48" s="96" t="s">
        <v>89</v>
      </c>
      <c r="C48" s="96" t="s">
        <v>258</v>
      </c>
      <c r="D48" s="22">
        <v>2.464</v>
      </c>
      <c r="E48" s="406"/>
      <c r="F48" s="407">
        <v>95.576298701298697</v>
      </c>
      <c r="G48" s="407">
        <v>93.303571428571431</v>
      </c>
      <c r="H48" s="407">
        <v>91.639610389610397</v>
      </c>
      <c r="I48" s="407">
        <v>92.57305194805194</v>
      </c>
      <c r="J48" s="399"/>
    </row>
    <row r="49" spans="1:10" s="401" customFormat="1" ht="15" customHeight="1" x14ac:dyDescent="0.35">
      <c r="A49" s="630" t="s">
        <v>628</v>
      </c>
      <c r="B49" s="96" t="s">
        <v>102</v>
      </c>
      <c r="C49" s="96" t="s">
        <v>311</v>
      </c>
      <c r="D49" s="22">
        <v>4.0339999999999998</v>
      </c>
      <c r="E49" s="406"/>
      <c r="F49" s="407">
        <v>96.603867129400101</v>
      </c>
      <c r="G49" s="407">
        <v>94.471988101140298</v>
      </c>
      <c r="H49" s="407">
        <v>95.513138324243926</v>
      </c>
      <c r="I49" s="407">
        <v>92.364898363906789</v>
      </c>
      <c r="J49" s="399"/>
    </row>
    <row r="50" spans="1:10" s="401" customFormat="1" ht="15" customHeight="1" x14ac:dyDescent="0.35">
      <c r="A50" s="630" t="s">
        <v>628</v>
      </c>
      <c r="B50" s="96" t="s">
        <v>105</v>
      </c>
      <c r="C50" s="96" t="s">
        <v>310</v>
      </c>
      <c r="D50" s="22">
        <v>3.919</v>
      </c>
      <c r="E50" s="406"/>
      <c r="F50" s="407">
        <v>97.677979076294974</v>
      </c>
      <c r="G50" s="407">
        <v>95.202857871906104</v>
      </c>
      <c r="H50" s="407">
        <v>95.126307731564168</v>
      </c>
      <c r="I50" s="407">
        <v>93.901505486093399</v>
      </c>
      <c r="J50" s="399"/>
    </row>
    <row r="51" spans="1:10" s="401" customFormat="1" ht="15" customHeight="1" x14ac:dyDescent="0.35">
      <c r="A51" s="630" t="s">
        <v>629</v>
      </c>
      <c r="B51" s="96" t="s">
        <v>108</v>
      </c>
      <c r="C51" s="96" t="s">
        <v>302</v>
      </c>
      <c r="D51" s="22">
        <v>4.8639999999999999</v>
      </c>
      <c r="E51" s="406"/>
      <c r="F51" s="407">
        <v>97.34786184210526</v>
      </c>
      <c r="G51" s="407">
        <v>95.94983552631578</v>
      </c>
      <c r="H51" s="407">
        <v>95.415296052631575</v>
      </c>
      <c r="I51" s="407">
        <v>95.929276315789465</v>
      </c>
      <c r="J51" s="399"/>
    </row>
    <row r="52" spans="1:10" s="401" customFormat="1" ht="15" customHeight="1" x14ac:dyDescent="0.35">
      <c r="A52" s="630" t="s">
        <v>628</v>
      </c>
      <c r="B52" s="96" t="s">
        <v>103</v>
      </c>
      <c r="C52" s="96" t="s">
        <v>307</v>
      </c>
      <c r="D52" s="22">
        <v>1.542</v>
      </c>
      <c r="E52" s="406"/>
      <c r="F52" s="407">
        <v>97.081712062256813</v>
      </c>
      <c r="G52" s="407">
        <v>91.828793774319067</v>
      </c>
      <c r="H52" s="407">
        <v>93.514915693904015</v>
      </c>
      <c r="I52" s="407">
        <v>93.774319066147854</v>
      </c>
      <c r="J52" s="399"/>
    </row>
    <row r="53" spans="1:10" s="401" customFormat="1" ht="15" customHeight="1" x14ac:dyDescent="0.35">
      <c r="A53" s="630" t="s">
        <v>629</v>
      </c>
      <c r="B53" s="96" t="s">
        <v>98</v>
      </c>
      <c r="C53" s="96" t="s">
        <v>253</v>
      </c>
      <c r="D53" s="22">
        <v>1.901</v>
      </c>
      <c r="E53" s="406"/>
      <c r="F53" s="407">
        <v>96.738558653340348</v>
      </c>
      <c r="G53" s="407">
        <v>93.319305628616519</v>
      </c>
      <c r="H53" s="407">
        <v>95.370857443450817</v>
      </c>
      <c r="I53" s="407">
        <v>93.95055234087323</v>
      </c>
      <c r="J53" s="399"/>
    </row>
    <row r="54" spans="1:10" s="401" customFormat="1" ht="15" customHeight="1" x14ac:dyDescent="0.35">
      <c r="A54" s="630" t="s">
        <v>629</v>
      </c>
      <c r="B54" s="96" t="s">
        <v>109</v>
      </c>
      <c r="C54" s="96" t="s">
        <v>303</v>
      </c>
      <c r="D54" s="22">
        <v>13.458</v>
      </c>
      <c r="E54" s="406"/>
      <c r="F54" s="407">
        <v>88.7130331401397</v>
      </c>
      <c r="G54" s="407">
        <v>88.16317432010699</v>
      </c>
      <c r="H54" s="407">
        <v>87.412691336008322</v>
      </c>
      <c r="I54" s="407">
        <v>85.146381334522218</v>
      </c>
      <c r="J54" s="399"/>
    </row>
    <row r="55" spans="1:10" s="401" customFormat="1" ht="15" customHeight="1" x14ac:dyDescent="0.35">
      <c r="A55" s="630" t="s">
        <v>629</v>
      </c>
      <c r="B55" s="96" t="s">
        <v>99</v>
      </c>
      <c r="C55" s="96" t="s">
        <v>306</v>
      </c>
      <c r="D55" s="22">
        <v>5.5629999999999997</v>
      </c>
      <c r="E55" s="406"/>
      <c r="F55" s="407">
        <v>96.171130684882257</v>
      </c>
      <c r="G55" s="407">
        <v>92.989394211756249</v>
      </c>
      <c r="H55" s="407">
        <v>92.899514650368502</v>
      </c>
      <c r="I55" s="407">
        <v>93.384864281862306</v>
      </c>
      <c r="J55" s="399"/>
    </row>
    <row r="56" spans="1:10" s="401" customFormat="1" ht="15" customHeight="1" x14ac:dyDescent="0.35">
      <c r="A56" s="630" t="s">
        <v>629</v>
      </c>
      <c r="B56" s="96" t="s">
        <v>90</v>
      </c>
      <c r="C56" s="96" t="s">
        <v>314</v>
      </c>
      <c r="D56" s="22">
        <v>7.8410000000000002</v>
      </c>
      <c r="E56" s="406"/>
      <c r="F56" s="407">
        <v>94.260936105088632</v>
      </c>
      <c r="G56" s="407">
        <v>88.407090932279047</v>
      </c>
      <c r="H56" s="407">
        <v>87.947965820686136</v>
      </c>
      <c r="I56" s="407">
        <v>87.47608723377121</v>
      </c>
      <c r="J56" s="399"/>
    </row>
    <row r="57" spans="1:10" s="401" customFormat="1" ht="15" customHeight="1" x14ac:dyDescent="0.35">
      <c r="A57" s="630" t="s">
        <v>629</v>
      </c>
      <c r="B57" s="96" t="s">
        <v>91</v>
      </c>
      <c r="C57" s="96" t="s">
        <v>254</v>
      </c>
      <c r="D57" s="22">
        <v>3.4140000000000001</v>
      </c>
      <c r="E57" s="406"/>
      <c r="F57" s="407">
        <v>97.598125366139428</v>
      </c>
      <c r="G57" s="407">
        <v>96.045694200351491</v>
      </c>
      <c r="H57" s="407">
        <v>94.229642647920329</v>
      </c>
      <c r="I57" s="407">
        <v>94.932630345635616</v>
      </c>
      <c r="J57" s="399"/>
    </row>
    <row r="58" spans="1:10" s="401" customFormat="1" ht="15" customHeight="1" x14ac:dyDescent="0.35">
      <c r="A58" s="630" t="s">
        <v>629</v>
      </c>
      <c r="B58" s="96" t="s">
        <v>92</v>
      </c>
      <c r="C58" s="96" t="s">
        <v>312</v>
      </c>
      <c r="D58" s="22">
        <v>2.9820000000000002</v>
      </c>
      <c r="E58" s="406"/>
      <c r="F58" s="407">
        <v>97.216633132126091</v>
      </c>
      <c r="G58" s="407">
        <v>96.277665995975852</v>
      </c>
      <c r="H58" s="407">
        <v>95.305164319248831</v>
      </c>
      <c r="I58" s="407">
        <v>95.204560697518446</v>
      </c>
      <c r="J58" s="399"/>
    </row>
    <row r="59" spans="1:10" s="401" customFormat="1" ht="15" customHeight="1" x14ac:dyDescent="0.35">
      <c r="A59" s="630" t="s">
        <v>629</v>
      </c>
      <c r="B59" s="96" t="s">
        <v>93</v>
      </c>
      <c r="C59" s="96" t="s">
        <v>240</v>
      </c>
      <c r="D59" s="22">
        <v>3.35</v>
      </c>
      <c r="E59" s="406"/>
      <c r="F59" s="407">
        <v>98.208955223880594</v>
      </c>
      <c r="G59" s="407">
        <v>96.805970149253724</v>
      </c>
      <c r="H59" s="407">
        <v>96.895522388059703</v>
      </c>
      <c r="I59" s="407">
        <v>96</v>
      </c>
      <c r="J59" s="399"/>
    </row>
    <row r="60" spans="1:10" s="401" customFormat="1" ht="15" customHeight="1" x14ac:dyDescent="0.35">
      <c r="A60" s="630" t="s">
        <v>629</v>
      </c>
      <c r="B60" s="96" t="s">
        <v>100</v>
      </c>
      <c r="C60" s="96" t="s">
        <v>304</v>
      </c>
      <c r="D60" s="22">
        <v>2.7850000000000001</v>
      </c>
      <c r="E60" s="406"/>
      <c r="F60" s="407">
        <v>96.732495511669654</v>
      </c>
      <c r="G60" s="407">
        <v>93.644524236983841</v>
      </c>
      <c r="H60" s="407">
        <v>93.393177737881501</v>
      </c>
      <c r="I60" s="407">
        <v>93.967684021543988</v>
      </c>
      <c r="J60" s="399"/>
    </row>
    <row r="61" spans="1:10" s="401" customFormat="1" ht="15" customHeight="1" x14ac:dyDescent="0.35">
      <c r="A61" s="630" t="s">
        <v>628</v>
      </c>
      <c r="B61" s="96" t="s">
        <v>309</v>
      </c>
      <c r="C61" s="96" t="s">
        <v>308</v>
      </c>
      <c r="D61" s="22">
        <v>2.0779999999999998</v>
      </c>
      <c r="E61" s="406"/>
      <c r="F61" s="407">
        <v>96.438883541867185</v>
      </c>
      <c r="G61" s="407">
        <v>91.289701636188653</v>
      </c>
      <c r="H61" s="407">
        <v>92.492781520692972</v>
      </c>
      <c r="I61" s="407">
        <v>92.6371511068335</v>
      </c>
      <c r="J61" s="399"/>
    </row>
    <row r="62" spans="1:10" s="401" customFormat="1" ht="15" customHeight="1" x14ac:dyDescent="0.35">
      <c r="A62" s="630" t="s">
        <v>628</v>
      </c>
      <c r="B62" s="96" t="s">
        <v>94</v>
      </c>
      <c r="C62" s="96" t="s">
        <v>241</v>
      </c>
      <c r="D62" s="22">
        <v>3.4740000000000002</v>
      </c>
      <c r="E62" s="406"/>
      <c r="F62" s="407">
        <v>96.891191709844563</v>
      </c>
      <c r="G62" s="407">
        <v>93.177892918825563</v>
      </c>
      <c r="H62" s="407">
        <v>93.49453080023028</v>
      </c>
      <c r="I62" s="407">
        <v>95.365572826712722</v>
      </c>
      <c r="J62" s="399"/>
    </row>
    <row r="63" spans="1:10" s="401" customFormat="1" ht="15" customHeight="1" x14ac:dyDescent="0.35">
      <c r="A63" s="630" t="s">
        <v>628</v>
      </c>
      <c r="B63" s="96" t="s">
        <v>95</v>
      </c>
      <c r="C63" s="96" t="s">
        <v>280</v>
      </c>
      <c r="D63" s="22">
        <v>2.6520000000000001</v>
      </c>
      <c r="E63" s="406"/>
      <c r="F63" s="407">
        <v>97.134238310708895</v>
      </c>
      <c r="G63" s="407">
        <v>92.609351432880842</v>
      </c>
      <c r="H63" s="407">
        <v>92.307692307692307</v>
      </c>
      <c r="I63" s="407">
        <v>92.835595776772251</v>
      </c>
      <c r="J63" s="399"/>
    </row>
    <row r="64" spans="1:10" s="401" customFormat="1" ht="15" customHeight="1" x14ac:dyDescent="0.35">
      <c r="A64" s="630" t="s">
        <v>629</v>
      </c>
      <c r="B64" s="96" t="s">
        <v>96</v>
      </c>
      <c r="C64" s="96" t="s">
        <v>313</v>
      </c>
      <c r="D64" s="22">
        <v>2.843</v>
      </c>
      <c r="E64" s="406"/>
      <c r="F64" s="407">
        <v>97.819205065072111</v>
      </c>
      <c r="G64" s="407">
        <v>97.6785086176574</v>
      </c>
      <c r="H64" s="407">
        <v>96.130847696095685</v>
      </c>
      <c r="I64" s="407">
        <v>96.130847696095685</v>
      </c>
      <c r="J64" s="399"/>
    </row>
    <row r="65" spans="1:10" s="401" customFormat="1" ht="15" customHeight="1" x14ac:dyDescent="0.35">
      <c r="A65" s="630" t="s">
        <v>629</v>
      </c>
      <c r="B65" s="96" t="s">
        <v>104</v>
      </c>
      <c r="C65" s="96" t="s">
        <v>252</v>
      </c>
      <c r="D65" s="22">
        <v>2.496</v>
      </c>
      <c r="E65" s="406"/>
      <c r="F65" s="407">
        <v>97.516025641025635</v>
      </c>
      <c r="G65" s="407">
        <v>94.671474358974365</v>
      </c>
      <c r="H65" s="407">
        <v>94.751602564102569</v>
      </c>
      <c r="I65" s="407">
        <v>94.711538461538453</v>
      </c>
      <c r="J65" s="399"/>
    </row>
    <row r="66" spans="1:10" s="401" customFormat="1" ht="15" customHeight="1" x14ac:dyDescent="0.35">
      <c r="A66" s="630" t="s">
        <v>629</v>
      </c>
      <c r="B66" s="96" t="s">
        <v>97</v>
      </c>
      <c r="C66" s="96" t="s">
        <v>247</v>
      </c>
      <c r="D66" s="22">
        <v>3.742</v>
      </c>
      <c r="E66" s="406"/>
      <c r="F66" s="407">
        <v>97.675040085515761</v>
      </c>
      <c r="G66" s="407">
        <v>95.002672367717793</v>
      </c>
      <c r="H66" s="407">
        <v>95.189738107963649</v>
      </c>
      <c r="I66" s="407">
        <v>95.16301443078568</v>
      </c>
      <c r="J66" s="399"/>
    </row>
    <row r="67" spans="1:10" s="401" customFormat="1" ht="15" customHeight="1" x14ac:dyDescent="0.35">
      <c r="A67" s="630" t="s">
        <v>629</v>
      </c>
      <c r="B67" s="96" t="s">
        <v>101</v>
      </c>
      <c r="C67" s="96" t="s">
        <v>305</v>
      </c>
      <c r="D67" s="22">
        <v>3.6589999999999998</v>
      </c>
      <c r="E67" s="406"/>
      <c r="F67" s="407">
        <v>97.54031156053567</v>
      </c>
      <c r="G67" s="407">
        <v>95.135282864170534</v>
      </c>
      <c r="H67" s="407">
        <v>94.943973763323314</v>
      </c>
      <c r="I67" s="407">
        <v>94.588685433178469</v>
      </c>
      <c r="J67" s="399"/>
    </row>
    <row r="68" spans="1:10" s="401" customFormat="1" ht="12" customHeight="1" x14ac:dyDescent="0.35">
      <c r="A68" s="402"/>
      <c r="B68" s="96"/>
      <c r="C68" s="96"/>
      <c r="D68" s="22"/>
      <c r="E68" s="22"/>
      <c r="F68" s="476"/>
      <c r="G68" s="476"/>
      <c r="H68" s="476"/>
      <c r="I68" s="476"/>
      <c r="J68" s="399"/>
    </row>
    <row r="69" spans="1:10" s="401" customFormat="1" ht="15" customHeight="1" x14ac:dyDescent="0.35">
      <c r="A69" s="352" t="s">
        <v>47</v>
      </c>
      <c r="B69" s="128"/>
      <c r="C69" s="128" t="s">
        <v>369</v>
      </c>
      <c r="D69" s="397">
        <v>64.694000000000003</v>
      </c>
      <c r="E69" s="397"/>
      <c r="F69" s="398">
        <v>97.099268415527007</v>
      </c>
      <c r="G69" s="398">
        <v>93.997253055824189</v>
      </c>
      <c r="H69" s="398">
        <v>94.127182503024059</v>
      </c>
      <c r="I69" s="673">
        <v>94.391827357093959</v>
      </c>
      <c r="J69" s="399"/>
    </row>
    <row r="70" spans="1:10" s="401" customFormat="1" ht="12" customHeight="1" x14ac:dyDescent="0.35">
      <c r="A70" s="402"/>
      <c r="B70" s="96"/>
      <c r="C70" s="128"/>
      <c r="D70" s="22"/>
      <c r="E70" s="22"/>
      <c r="F70" s="476"/>
      <c r="G70" s="476"/>
      <c r="H70" s="476"/>
      <c r="I70" s="476"/>
      <c r="J70" s="399"/>
    </row>
    <row r="71" spans="1:10" s="401" customFormat="1" ht="15" customHeight="1" x14ac:dyDescent="0.35">
      <c r="A71" s="630" t="s">
        <v>629</v>
      </c>
      <c r="B71" s="96" t="s">
        <v>761</v>
      </c>
      <c r="C71" s="96" t="s">
        <v>257</v>
      </c>
      <c r="D71" s="22">
        <v>2.9009999999999998</v>
      </c>
      <c r="E71" s="406"/>
      <c r="F71" s="407">
        <v>97.931747673216137</v>
      </c>
      <c r="G71" s="407">
        <v>95.725611857980013</v>
      </c>
      <c r="H71" s="407">
        <v>96.00137883488452</v>
      </c>
      <c r="I71" s="683" t="s">
        <v>621</v>
      </c>
      <c r="J71" s="399"/>
    </row>
    <row r="72" spans="1:10" s="401" customFormat="1" ht="15" customHeight="1" x14ac:dyDescent="0.35">
      <c r="A72" s="630" t="s">
        <v>628</v>
      </c>
      <c r="B72" s="96" t="s">
        <v>114</v>
      </c>
      <c r="C72" s="96" t="s">
        <v>320</v>
      </c>
      <c r="D72" s="22">
        <v>7.8579999999999997</v>
      </c>
      <c r="E72" s="406"/>
      <c r="F72" s="407">
        <v>96.75489946551285</v>
      </c>
      <c r="G72" s="407">
        <v>94.24790022906592</v>
      </c>
      <c r="H72" s="407">
        <v>94.476966149147373</v>
      </c>
      <c r="I72" s="407">
        <v>94.553321455841171</v>
      </c>
      <c r="J72" s="399"/>
    </row>
    <row r="73" spans="1:10" s="401" customFormat="1" ht="15" customHeight="1" x14ac:dyDescent="0.35">
      <c r="A73" s="630" t="s">
        <v>628</v>
      </c>
      <c r="B73" s="96" t="s">
        <v>115</v>
      </c>
      <c r="C73" s="96" t="s">
        <v>255</v>
      </c>
      <c r="D73" s="22">
        <v>2.5569999999999999</v>
      </c>
      <c r="E73" s="406"/>
      <c r="F73" s="407">
        <v>97.497066875244428</v>
      </c>
      <c r="G73" s="407">
        <v>95.111458740711768</v>
      </c>
      <c r="H73" s="407">
        <v>95.424325381306218</v>
      </c>
      <c r="I73" s="407">
        <v>95.698083691826369</v>
      </c>
      <c r="J73" s="399"/>
    </row>
    <row r="74" spans="1:10" s="401" customFormat="1" ht="15" customHeight="1" x14ac:dyDescent="0.35">
      <c r="A74" s="630" t="s">
        <v>629</v>
      </c>
      <c r="B74" s="96" t="s">
        <v>111</v>
      </c>
      <c r="C74" s="96" t="s">
        <v>296</v>
      </c>
      <c r="D74" s="22">
        <v>3.7970000000000002</v>
      </c>
      <c r="E74" s="406"/>
      <c r="F74" s="407">
        <v>95.680800632077961</v>
      </c>
      <c r="G74" s="407">
        <v>90.782196470898086</v>
      </c>
      <c r="H74" s="407">
        <v>90.782196470898086</v>
      </c>
      <c r="I74" s="407">
        <v>91.098235449038711</v>
      </c>
      <c r="J74" s="399"/>
    </row>
    <row r="75" spans="1:10" s="401" customFormat="1" ht="15" customHeight="1" x14ac:dyDescent="0.35">
      <c r="A75" s="630" t="s">
        <v>628</v>
      </c>
      <c r="B75" s="96" t="s">
        <v>119</v>
      </c>
      <c r="C75" s="96" t="s">
        <v>317</v>
      </c>
      <c r="D75" s="22">
        <v>2.9449999999999998</v>
      </c>
      <c r="E75" s="406"/>
      <c r="F75" s="407">
        <v>98.74363327674024</v>
      </c>
      <c r="G75" s="407">
        <v>94.499151103565353</v>
      </c>
      <c r="H75" s="407">
        <v>94.770797962648558</v>
      </c>
      <c r="I75" s="407">
        <v>94.770797962648558</v>
      </c>
      <c r="J75" s="399"/>
    </row>
    <row r="76" spans="1:10" s="401" customFormat="1" ht="15" customHeight="1" x14ac:dyDescent="0.35">
      <c r="A76" s="630" t="s">
        <v>628</v>
      </c>
      <c r="B76" s="96" t="s">
        <v>319</v>
      </c>
      <c r="C76" s="96" t="s">
        <v>318</v>
      </c>
      <c r="D76" s="22">
        <v>3.738</v>
      </c>
      <c r="E76" s="406"/>
      <c r="F76" s="407">
        <v>97.993579454253606</v>
      </c>
      <c r="G76" s="407">
        <v>94.569288389513105</v>
      </c>
      <c r="H76" s="407">
        <v>94.515783841626529</v>
      </c>
      <c r="I76" s="407">
        <v>94.515783841626529</v>
      </c>
      <c r="J76" s="399"/>
    </row>
    <row r="77" spans="1:10" s="401" customFormat="1" ht="15" customHeight="1" x14ac:dyDescent="0.35">
      <c r="A77" s="630" t="s">
        <v>629</v>
      </c>
      <c r="B77" s="96" t="s">
        <v>116</v>
      </c>
      <c r="C77" s="96" t="s">
        <v>293</v>
      </c>
      <c r="D77" s="22">
        <v>5.3979999999999997</v>
      </c>
      <c r="E77" s="406"/>
      <c r="F77" s="407">
        <v>98.666172656539459</v>
      </c>
      <c r="G77" s="407">
        <v>95.924416450537237</v>
      </c>
      <c r="H77" s="407">
        <v>95.998517969618376</v>
      </c>
      <c r="I77" s="407">
        <v>96.202297147091514</v>
      </c>
      <c r="J77" s="399"/>
    </row>
    <row r="78" spans="1:10" s="401" customFormat="1" ht="15" customHeight="1" x14ac:dyDescent="0.35">
      <c r="A78" s="630" t="s">
        <v>629</v>
      </c>
      <c r="B78" s="96" t="s">
        <v>117</v>
      </c>
      <c r="C78" s="96" t="s">
        <v>292</v>
      </c>
      <c r="D78" s="22">
        <v>10.170999999999999</v>
      </c>
      <c r="E78" s="406"/>
      <c r="F78" s="407">
        <v>97.08976501818897</v>
      </c>
      <c r="G78" s="407">
        <v>94.032051912299679</v>
      </c>
      <c r="H78" s="407">
        <v>94.317176285517647</v>
      </c>
      <c r="I78" s="407">
        <v>94.425326909841715</v>
      </c>
      <c r="J78" s="399"/>
    </row>
    <row r="79" spans="1:10" s="401" customFormat="1" ht="15" customHeight="1" x14ac:dyDescent="0.35">
      <c r="A79" s="630" t="s">
        <v>629</v>
      </c>
      <c r="B79" s="96" t="s">
        <v>120</v>
      </c>
      <c r="C79" s="96" t="s">
        <v>365</v>
      </c>
      <c r="D79" s="22">
        <v>1.9430000000000001</v>
      </c>
      <c r="E79" s="406"/>
      <c r="F79" s="407">
        <v>97.498723838693422</v>
      </c>
      <c r="G79" s="407">
        <v>96.375701888718979</v>
      </c>
      <c r="H79" s="407">
        <v>96.018376722818104</v>
      </c>
      <c r="I79" s="407">
        <v>96.630934150076669</v>
      </c>
      <c r="J79" s="399"/>
    </row>
    <row r="80" spans="1:10" s="401" customFormat="1" ht="15" customHeight="1" x14ac:dyDescent="0.35">
      <c r="A80" s="630" t="s">
        <v>628</v>
      </c>
      <c r="B80" s="96" t="s">
        <v>121</v>
      </c>
      <c r="C80" s="96" t="s">
        <v>236</v>
      </c>
      <c r="D80" s="22">
        <v>1.8620000000000001</v>
      </c>
      <c r="E80" s="406"/>
      <c r="F80" s="407">
        <v>96.509129967776587</v>
      </c>
      <c r="G80" s="407">
        <v>93.609022556390968</v>
      </c>
      <c r="H80" s="407">
        <v>93.609022556390968</v>
      </c>
      <c r="I80" s="407">
        <v>93.662728249194416</v>
      </c>
      <c r="J80" s="399"/>
    </row>
    <row r="81" spans="1:10" s="401" customFormat="1" ht="15" customHeight="1" x14ac:dyDescent="0.35">
      <c r="A81" s="630" t="s">
        <v>628</v>
      </c>
      <c r="B81" s="96" t="s">
        <v>123</v>
      </c>
      <c r="C81" s="96" t="s">
        <v>315</v>
      </c>
      <c r="D81" s="22">
        <v>5.4889999999999999</v>
      </c>
      <c r="E81" s="406"/>
      <c r="F81" s="407">
        <v>95.937329203862262</v>
      </c>
      <c r="G81" s="407">
        <v>93.350337037711782</v>
      </c>
      <c r="H81" s="407">
        <v>93.660047367462198</v>
      </c>
      <c r="I81" s="407">
        <v>96.228821278921487</v>
      </c>
      <c r="J81" s="399"/>
    </row>
    <row r="82" spans="1:10" s="401" customFormat="1" ht="15" customHeight="1" x14ac:dyDescent="0.35">
      <c r="A82" s="630" t="s">
        <v>629</v>
      </c>
      <c r="B82" s="96" t="s">
        <v>112</v>
      </c>
      <c r="C82" s="96" t="s">
        <v>246</v>
      </c>
      <c r="D82" s="22">
        <v>3.1520000000000001</v>
      </c>
      <c r="E82" s="406"/>
      <c r="F82" s="407">
        <v>97.430203045685289</v>
      </c>
      <c r="G82" s="407">
        <v>94.416243654822338</v>
      </c>
      <c r="H82" s="407">
        <v>94.321065989847725</v>
      </c>
      <c r="I82" s="407">
        <v>94.511421319796952</v>
      </c>
      <c r="J82" s="399"/>
    </row>
    <row r="83" spans="1:10" s="401" customFormat="1" ht="15" customHeight="1" x14ac:dyDescent="0.35">
      <c r="A83" s="630" t="s">
        <v>628</v>
      </c>
      <c r="B83" s="96" t="s">
        <v>113</v>
      </c>
      <c r="C83" s="96" t="s">
        <v>295</v>
      </c>
      <c r="D83" s="22">
        <v>6.609</v>
      </c>
      <c r="E83" s="406"/>
      <c r="F83" s="407">
        <v>96.413980935088517</v>
      </c>
      <c r="G83" s="407">
        <v>91.496444242699354</v>
      </c>
      <c r="H83" s="407">
        <v>91.572098653351489</v>
      </c>
      <c r="I83" s="407">
        <v>91.330004539264635</v>
      </c>
      <c r="J83" s="399"/>
    </row>
    <row r="84" spans="1:10" s="401" customFormat="1" ht="15" customHeight="1" x14ac:dyDescent="0.35">
      <c r="A84" s="630" t="s">
        <v>628</v>
      </c>
      <c r="B84" s="96" t="s">
        <v>118</v>
      </c>
      <c r="C84" s="96" t="s">
        <v>294</v>
      </c>
      <c r="D84" s="22">
        <v>4.2439999999999998</v>
      </c>
      <c r="E84" s="406"/>
      <c r="F84" s="407">
        <v>97.219604147031106</v>
      </c>
      <c r="G84" s="407">
        <v>94.981149858623937</v>
      </c>
      <c r="H84" s="407">
        <v>94.981149858623937</v>
      </c>
      <c r="I84" s="407">
        <v>95.075400565504239</v>
      </c>
      <c r="J84" s="399"/>
    </row>
    <row r="85" spans="1:10" s="401" customFormat="1" ht="15" customHeight="1" x14ac:dyDescent="0.35">
      <c r="A85" s="630" t="s">
        <v>628</v>
      </c>
      <c r="B85" s="96" t="s">
        <v>122</v>
      </c>
      <c r="C85" s="96" t="s">
        <v>316</v>
      </c>
      <c r="D85" s="22">
        <v>2.0299999999999998</v>
      </c>
      <c r="E85" s="406"/>
      <c r="F85" s="407">
        <v>96.009852216748769</v>
      </c>
      <c r="G85" s="407">
        <v>93.349753694581281</v>
      </c>
      <c r="H85" s="407">
        <v>93.300492610837438</v>
      </c>
      <c r="I85" s="407">
        <v>94.433497536945808</v>
      </c>
      <c r="J85" s="399"/>
    </row>
    <row r="86" spans="1:10" s="401" customFormat="1" ht="12" customHeight="1" x14ac:dyDescent="0.35">
      <c r="A86" s="402"/>
      <c r="B86" s="96"/>
      <c r="C86" s="96"/>
      <c r="D86" s="22"/>
      <c r="E86" s="22"/>
      <c r="F86" s="476"/>
      <c r="G86" s="476"/>
      <c r="H86" s="476"/>
      <c r="I86" s="476"/>
      <c r="J86" s="399"/>
    </row>
    <row r="87" spans="1:10" s="401" customFormat="1" ht="15" customHeight="1" x14ac:dyDescent="0.35">
      <c r="A87" s="410" t="s">
        <v>32</v>
      </c>
      <c r="B87" s="128"/>
      <c r="C87" s="128" t="s">
        <v>370</v>
      </c>
      <c r="D87" s="397">
        <v>53.058</v>
      </c>
      <c r="E87" s="397"/>
      <c r="F87" s="398">
        <v>97.039089298503526</v>
      </c>
      <c r="G87" s="398">
        <v>94.142259414225933</v>
      </c>
      <c r="H87" s="398">
        <v>94.012213049869956</v>
      </c>
      <c r="I87" s="398">
        <v>94.048022918315809</v>
      </c>
      <c r="J87" s="399"/>
    </row>
    <row r="88" spans="1:10" s="401" customFormat="1" ht="12" customHeight="1" x14ac:dyDescent="0.35">
      <c r="A88" s="402"/>
      <c r="B88" s="96"/>
      <c r="C88" s="128"/>
      <c r="D88" s="22"/>
      <c r="E88" s="22"/>
      <c r="F88" s="476"/>
      <c r="G88" s="476"/>
      <c r="H88" s="476"/>
      <c r="I88" s="476"/>
      <c r="J88" s="399"/>
    </row>
    <row r="89" spans="1:10" s="401" customFormat="1" ht="15" customHeight="1" x14ac:dyDescent="0.35">
      <c r="A89" s="630" t="s">
        <v>628</v>
      </c>
      <c r="B89" s="96" t="s">
        <v>124</v>
      </c>
      <c r="C89" s="96" t="s">
        <v>297</v>
      </c>
      <c r="D89" s="22">
        <v>3.4740000000000002</v>
      </c>
      <c r="E89" s="406"/>
      <c r="F89" s="407">
        <v>95.423143350604491</v>
      </c>
      <c r="G89" s="407">
        <v>91.393206678180775</v>
      </c>
      <c r="H89" s="407">
        <v>91.191709844559583</v>
      </c>
      <c r="I89" s="407">
        <v>91.249280368451352</v>
      </c>
      <c r="J89" s="399"/>
    </row>
    <row r="90" spans="1:10" s="401" customFormat="1" ht="15" customHeight="1" x14ac:dyDescent="0.35">
      <c r="A90" s="630" t="s">
        <v>628</v>
      </c>
      <c r="B90" s="96" t="s">
        <v>126</v>
      </c>
      <c r="C90" s="96" t="s">
        <v>279</v>
      </c>
      <c r="D90" s="22">
        <v>7.3630000000000004</v>
      </c>
      <c r="E90" s="406"/>
      <c r="F90" s="407">
        <v>97.147901670514742</v>
      </c>
      <c r="G90" s="407">
        <v>95.653945402689118</v>
      </c>
      <c r="H90" s="407">
        <v>95.979899497487438</v>
      </c>
      <c r="I90" s="407">
        <v>96.047806600570425</v>
      </c>
      <c r="J90" s="399"/>
    </row>
    <row r="91" spans="1:10" s="401" customFormat="1" ht="15" customHeight="1" x14ac:dyDescent="0.35">
      <c r="A91" s="630" t="s">
        <v>628</v>
      </c>
      <c r="B91" s="96" t="s">
        <v>438</v>
      </c>
      <c r="C91" s="411" t="s">
        <v>393</v>
      </c>
      <c r="D91" s="22">
        <v>5.0359999999999996</v>
      </c>
      <c r="E91" s="406"/>
      <c r="F91" s="407">
        <v>97.120730738681488</v>
      </c>
      <c r="G91" s="407">
        <v>94.459888800635426</v>
      </c>
      <c r="H91" s="407">
        <v>93.983320095313744</v>
      </c>
      <c r="I91" s="407">
        <v>94.122319301032562</v>
      </c>
      <c r="J91" s="399"/>
    </row>
    <row r="92" spans="1:10" s="401" customFormat="1" ht="15" customHeight="1" x14ac:dyDescent="0.35">
      <c r="A92" s="630" t="s">
        <v>628</v>
      </c>
      <c r="B92" s="96" t="s">
        <v>762</v>
      </c>
      <c r="C92" s="96" t="s">
        <v>329</v>
      </c>
      <c r="D92" s="22">
        <v>7.399</v>
      </c>
      <c r="E92" s="406"/>
      <c r="F92" s="407">
        <v>98.229490471685367</v>
      </c>
      <c r="G92" s="407">
        <v>96.080551425868364</v>
      </c>
      <c r="H92" s="407">
        <v>96.36437356399513</v>
      </c>
      <c r="I92" s="407">
        <v>96.283281524530338</v>
      </c>
      <c r="J92" s="399"/>
    </row>
    <row r="93" spans="1:10" s="401" customFormat="1" ht="15" customHeight="1" x14ac:dyDescent="0.35">
      <c r="A93" s="630" t="s">
        <v>628</v>
      </c>
      <c r="B93" s="96" t="s">
        <v>127</v>
      </c>
      <c r="C93" s="96" t="s">
        <v>298</v>
      </c>
      <c r="D93" s="22">
        <v>7.8949999999999996</v>
      </c>
      <c r="E93" s="406"/>
      <c r="F93" s="407">
        <v>96.301456618112724</v>
      </c>
      <c r="G93" s="407">
        <v>92.476250791640283</v>
      </c>
      <c r="H93" s="407">
        <v>91.804939835338814</v>
      </c>
      <c r="I93" s="407">
        <v>91.462951234958837</v>
      </c>
      <c r="J93" s="399"/>
    </row>
    <row r="94" spans="1:10" s="401" customFormat="1" ht="15" customHeight="1" x14ac:dyDescent="0.35">
      <c r="A94" s="630" t="s">
        <v>629</v>
      </c>
      <c r="B94" s="96" t="s">
        <v>128</v>
      </c>
      <c r="C94" s="96" t="s">
        <v>330</v>
      </c>
      <c r="D94" s="22">
        <v>8.8010000000000002</v>
      </c>
      <c r="E94" s="406"/>
      <c r="F94" s="407">
        <v>98.022951937279856</v>
      </c>
      <c r="G94" s="407">
        <v>96.011816838995571</v>
      </c>
      <c r="H94" s="407">
        <v>95.841381661174864</v>
      </c>
      <c r="I94" s="407">
        <v>95.97772980343143</v>
      </c>
      <c r="J94" s="399"/>
    </row>
    <row r="95" spans="1:10" s="401" customFormat="1" ht="15" customHeight="1" x14ac:dyDescent="0.35">
      <c r="A95" s="630" t="s">
        <v>628</v>
      </c>
      <c r="B95" s="96" t="s">
        <v>125</v>
      </c>
      <c r="C95" s="96" t="s">
        <v>237</v>
      </c>
      <c r="D95" s="22">
        <v>4.3070000000000004</v>
      </c>
      <c r="E95" s="406"/>
      <c r="F95" s="407">
        <v>94.590201996749485</v>
      </c>
      <c r="G95" s="407">
        <v>89.7144183886696</v>
      </c>
      <c r="H95" s="407">
        <v>89.342930113768276</v>
      </c>
      <c r="I95" s="407">
        <v>89.157185976317621</v>
      </c>
      <c r="J95" s="399"/>
    </row>
    <row r="96" spans="1:10" s="401" customFormat="1" ht="15" customHeight="1" x14ac:dyDescent="0.35">
      <c r="A96" s="630" t="s">
        <v>628</v>
      </c>
      <c r="B96" s="96" t="s">
        <v>129</v>
      </c>
      <c r="C96" s="96" t="s">
        <v>238</v>
      </c>
      <c r="D96" s="22">
        <v>8.7829999999999995</v>
      </c>
      <c r="E96" s="406"/>
      <c r="F96" s="407">
        <v>97.415461687350572</v>
      </c>
      <c r="G96" s="407">
        <v>93.942844130707044</v>
      </c>
      <c r="H96" s="407">
        <v>93.954229762040313</v>
      </c>
      <c r="I96" s="407">
        <v>94.341341227371061</v>
      </c>
      <c r="J96" s="399"/>
    </row>
    <row r="97" spans="1:10" s="401" customFormat="1" ht="12" customHeight="1" x14ac:dyDescent="0.35">
      <c r="A97" s="402"/>
      <c r="B97" s="96"/>
      <c r="C97" s="96"/>
      <c r="D97" s="22"/>
      <c r="E97" s="22"/>
      <c r="F97" s="476"/>
      <c r="G97" s="476"/>
      <c r="H97" s="476"/>
      <c r="I97" s="476"/>
      <c r="J97" s="399"/>
    </row>
    <row r="98" spans="1:10" s="401" customFormat="1" ht="15" customHeight="1" x14ac:dyDescent="0.35">
      <c r="A98" s="410" t="s">
        <v>33</v>
      </c>
      <c r="B98" s="128"/>
      <c r="C98" s="128" t="s">
        <v>371</v>
      </c>
      <c r="D98" s="397">
        <v>71.144000000000005</v>
      </c>
      <c r="E98" s="397"/>
      <c r="F98" s="398">
        <v>96.195041043517364</v>
      </c>
      <c r="G98" s="398">
        <v>93.123805240076464</v>
      </c>
      <c r="H98" s="398">
        <v>93.067581243674795</v>
      </c>
      <c r="I98" s="398">
        <v>93.026818846283604</v>
      </c>
      <c r="J98" s="399"/>
    </row>
    <row r="99" spans="1:10" s="401" customFormat="1" ht="12" customHeight="1" x14ac:dyDescent="0.35">
      <c r="A99" s="402"/>
      <c r="B99" s="96"/>
      <c r="C99" s="128"/>
      <c r="D99" s="22"/>
      <c r="E99" s="22"/>
      <c r="F99" s="476"/>
      <c r="G99" s="476"/>
      <c r="H99" s="476"/>
      <c r="I99" s="476"/>
      <c r="J99" s="399"/>
    </row>
    <row r="100" spans="1:10" s="401" customFormat="1" ht="15" customHeight="1" x14ac:dyDescent="0.35">
      <c r="A100" s="630" t="s">
        <v>628</v>
      </c>
      <c r="B100" s="96" t="s">
        <v>130</v>
      </c>
      <c r="C100" s="96" t="s">
        <v>282</v>
      </c>
      <c r="D100" s="22">
        <v>17.611000000000001</v>
      </c>
      <c r="E100" s="406"/>
      <c r="F100" s="407">
        <v>93.066833229231733</v>
      </c>
      <c r="G100" s="407">
        <v>87.558912043609098</v>
      </c>
      <c r="H100" s="407">
        <v>87.780364544886709</v>
      </c>
      <c r="I100" s="407">
        <v>87.927999545738459</v>
      </c>
      <c r="J100" s="399"/>
    </row>
    <row r="101" spans="1:10" s="401" customFormat="1" ht="15" customHeight="1" x14ac:dyDescent="0.35">
      <c r="A101" s="630" t="s">
        <v>629</v>
      </c>
      <c r="B101" s="96" t="s">
        <v>486</v>
      </c>
      <c r="C101" s="96" t="s">
        <v>229</v>
      </c>
      <c r="D101" s="22">
        <v>1.702</v>
      </c>
      <c r="E101" s="406"/>
      <c r="F101" s="407">
        <v>97.94359576968273</v>
      </c>
      <c r="G101" s="407">
        <v>96.474735605170395</v>
      </c>
      <c r="H101" s="407">
        <v>96.709753231492357</v>
      </c>
      <c r="I101" s="407">
        <v>96.709753231492357</v>
      </c>
      <c r="J101" s="399"/>
    </row>
    <row r="102" spans="1:10" s="401" customFormat="1" ht="15" customHeight="1" x14ac:dyDescent="0.35">
      <c r="A102" s="630" t="s">
        <v>629</v>
      </c>
      <c r="B102" s="96" t="s">
        <v>131</v>
      </c>
      <c r="C102" s="96" t="s">
        <v>289</v>
      </c>
      <c r="D102" s="22">
        <v>4.3220000000000001</v>
      </c>
      <c r="E102" s="406"/>
      <c r="F102" s="407">
        <v>98.10273021749191</v>
      </c>
      <c r="G102" s="407">
        <v>96.367422489588151</v>
      </c>
      <c r="H102" s="407">
        <v>95.025451180009256</v>
      </c>
      <c r="I102" s="407">
        <v>94.585839888940299</v>
      </c>
      <c r="J102" s="399"/>
    </row>
    <row r="103" spans="1:10" s="401" customFormat="1" ht="15" customHeight="1" x14ac:dyDescent="0.35">
      <c r="A103" s="630" t="s">
        <v>628</v>
      </c>
      <c r="B103" s="96" t="s">
        <v>132</v>
      </c>
      <c r="C103" s="96" t="s">
        <v>331</v>
      </c>
      <c r="D103" s="22">
        <v>3.9830000000000001</v>
      </c>
      <c r="E103" s="406"/>
      <c r="F103" s="407">
        <v>97.514436354506657</v>
      </c>
      <c r="G103" s="407">
        <v>95.7318604067286</v>
      </c>
      <c r="H103" s="407">
        <v>95.782073813708251</v>
      </c>
      <c r="I103" s="407">
        <v>95.531006778809939</v>
      </c>
      <c r="J103" s="399"/>
    </row>
    <row r="104" spans="1:10" s="401" customFormat="1" ht="15" customHeight="1" x14ac:dyDescent="0.35">
      <c r="A104" s="630" t="s">
        <v>629</v>
      </c>
      <c r="B104" s="96" t="s">
        <v>133</v>
      </c>
      <c r="C104" s="96" t="s">
        <v>332</v>
      </c>
      <c r="D104" s="22">
        <v>4.6580000000000004</v>
      </c>
      <c r="E104" s="406"/>
      <c r="F104" s="407">
        <v>95.191069128381272</v>
      </c>
      <c r="G104" s="407">
        <v>91.13353370545299</v>
      </c>
      <c r="H104" s="407">
        <v>91.197939029626454</v>
      </c>
      <c r="I104" s="407">
        <v>91.47702876771146</v>
      </c>
      <c r="J104" s="399"/>
    </row>
    <row r="105" spans="1:10" s="401" customFormat="1" ht="15" customHeight="1" x14ac:dyDescent="0.35">
      <c r="A105" s="630" t="s">
        <v>629</v>
      </c>
      <c r="B105" s="96" t="s">
        <v>138</v>
      </c>
      <c r="C105" s="96" t="s">
        <v>283</v>
      </c>
      <c r="D105" s="22">
        <v>2.8940000000000001</v>
      </c>
      <c r="E105" s="406"/>
      <c r="F105" s="407">
        <v>97.926744989633733</v>
      </c>
      <c r="G105" s="407">
        <v>95.922598479613001</v>
      </c>
      <c r="H105" s="407">
        <v>95.57705597788528</v>
      </c>
      <c r="I105" s="407">
        <v>95.68071872840359</v>
      </c>
      <c r="J105" s="399"/>
    </row>
    <row r="106" spans="1:10" s="401" customFormat="1" ht="15" customHeight="1" x14ac:dyDescent="0.35">
      <c r="A106" s="630" t="s">
        <v>628</v>
      </c>
      <c r="B106" s="96" t="s">
        <v>134</v>
      </c>
      <c r="C106" s="96" t="s">
        <v>361</v>
      </c>
      <c r="D106" s="22">
        <v>2.4449999999999998</v>
      </c>
      <c r="E106" s="406"/>
      <c r="F106" s="407">
        <v>96.97341513292433</v>
      </c>
      <c r="G106" s="407">
        <v>93.742331288343564</v>
      </c>
      <c r="H106" s="407">
        <v>94.355828220858896</v>
      </c>
      <c r="I106" s="407">
        <v>94.274028629856858</v>
      </c>
      <c r="J106" s="399"/>
    </row>
    <row r="107" spans="1:10" s="401" customFormat="1" ht="15" customHeight="1" x14ac:dyDescent="0.35">
      <c r="A107" s="630" t="s">
        <v>628</v>
      </c>
      <c r="B107" s="96" t="s">
        <v>140</v>
      </c>
      <c r="C107" s="96" t="s">
        <v>333</v>
      </c>
      <c r="D107" s="22">
        <v>8.9610000000000003</v>
      </c>
      <c r="E107" s="406"/>
      <c r="F107" s="407">
        <v>96.607521481977457</v>
      </c>
      <c r="G107" s="407">
        <v>93.527508090614887</v>
      </c>
      <c r="H107" s="407">
        <v>93.839973217274846</v>
      </c>
      <c r="I107" s="407">
        <v>93.795335342037717</v>
      </c>
      <c r="J107" s="399"/>
    </row>
    <row r="108" spans="1:10" s="401" customFormat="1" ht="15" customHeight="1" x14ac:dyDescent="0.35">
      <c r="A108" s="630" t="s">
        <v>628</v>
      </c>
      <c r="B108" s="96" t="s">
        <v>139</v>
      </c>
      <c r="C108" s="96" t="s">
        <v>334</v>
      </c>
      <c r="D108" s="22">
        <v>3.5830000000000002</v>
      </c>
      <c r="E108" s="406"/>
      <c r="F108" s="407">
        <v>97.906782026234993</v>
      </c>
      <c r="G108" s="407">
        <v>96.120569355288865</v>
      </c>
      <c r="H108" s="407">
        <v>96.148478928272397</v>
      </c>
      <c r="I108" s="407">
        <v>96.092659782305333</v>
      </c>
      <c r="J108" s="399"/>
    </row>
    <row r="109" spans="1:10" s="401" customFormat="1" ht="15" customHeight="1" x14ac:dyDescent="0.35">
      <c r="A109" s="630" t="s">
        <v>629</v>
      </c>
      <c r="B109" s="96" t="s">
        <v>137</v>
      </c>
      <c r="C109" s="96" t="s">
        <v>290</v>
      </c>
      <c r="D109" s="22">
        <v>2.214</v>
      </c>
      <c r="E109" s="406"/>
      <c r="F109" s="407">
        <v>97.380307136404696</v>
      </c>
      <c r="G109" s="407">
        <v>95.076784101174354</v>
      </c>
      <c r="H109" s="407">
        <v>94.715447154471548</v>
      </c>
      <c r="I109" s="407">
        <v>95.031616982836496</v>
      </c>
      <c r="J109" s="399"/>
    </row>
    <row r="110" spans="1:10" s="401" customFormat="1" ht="15" customHeight="1" x14ac:dyDescent="0.35">
      <c r="A110" s="630" t="s">
        <v>629</v>
      </c>
      <c r="B110" s="96" t="s">
        <v>135</v>
      </c>
      <c r="C110" s="96" t="s">
        <v>284</v>
      </c>
      <c r="D110" s="22">
        <v>3.5510000000000002</v>
      </c>
      <c r="E110" s="406"/>
      <c r="F110" s="407">
        <v>98.789073500422418</v>
      </c>
      <c r="G110" s="407">
        <v>97.662630245001409</v>
      </c>
      <c r="H110" s="407">
        <v>97.549985919459303</v>
      </c>
      <c r="I110" s="407">
        <v>97.49366375668825</v>
      </c>
      <c r="J110" s="399"/>
    </row>
    <row r="111" spans="1:10" s="401" customFormat="1" ht="15" customHeight="1" x14ac:dyDescent="0.35">
      <c r="A111" s="630" t="s">
        <v>629</v>
      </c>
      <c r="B111" s="96" t="s">
        <v>141</v>
      </c>
      <c r="C111" s="96" t="s">
        <v>336</v>
      </c>
      <c r="D111" s="22">
        <v>5.6449999999999996</v>
      </c>
      <c r="E111" s="406"/>
      <c r="F111" s="407">
        <v>98.706820194862715</v>
      </c>
      <c r="G111" s="407">
        <v>97.697077059344551</v>
      </c>
      <c r="H111" s="407">
        <v>96.88219663418954</v>
      </c>
      <c r="I111" s="407">
        <v>96.634189548272815</v>
      </c>
      <c r="J111" s="399"/>
    </row>
    <row r="112" spans="1:10" s="401" customFormat="1" ht="15" customHeight="1" x14ac:dyDescent="0.35">
      <c r="A112" s="630" t="s">
        <v>629</v>
      </c>
      <c r="B112" s="96" t="s">
        <v>136</v>
      </c>
      <c r="C112" s="96" t="s">
        <v>291</v>
      </c>
      <c r="D112" s="22">
        <v>3.44</v>
      </c>
      <c r="E112" s="406"/>
      <c r="F112" s="407">
        <v>94.04069767441861</v>
      </c>
      <c r="G112" s="407">
        <v>91.453488372093034</v>
      </c>
      <c r="H112" s="407">
        <v>91.104651162790702</v>
      </c>
      <c r="I112" s="407">
        <v>91.25</v>
      </c>
      <c r="J112" s="399"/>
    </row>
    <row r="113" spans="1:10" s="401" customFormat="1" ht="15" customHeight="1" x14ac:dyDescent="0.35">
      <c r="A113" s="630" t="s">
        <v>629</v>
      </c>
      <c r="B113" s="96" t="s">
        <v>142</v>
      </c>
      <c r="C113" s="96" t="s">
        <v>335</v>
      </c>
      <c r="D113" s="22">
        <v>6.1349999999999998</v>
      </c>
      <c r="E113" s="406"/>
      <c r="F113" s="407">
        <v>97.489812550937245</v>
      </c>
      <c r="G113" s="407">
        <v>95.191524042379783</v>
      </c>
      <c r="H113" s="407">
        <v>95.289323553382232</v>
      </c>
      <c r="I113" s="407">
        <v>94.800325998369999</v>
      </c>
      <c r="J113" s="399"/>
    </row>
    <row r="114" spans="1:10" s="401" customFormat="1" ht="12" customHeight="1" x14ac:dyDescent="0.35">
      <c r="A114" s="402"/>
      <c r="B114" s="96"/>
      <c r="C114" s="96"/>
      <c r="D114" s="22"/>
      <c r="E114" s="22"/>
      <c r="F114" s="476"/>
      <c r="G114" s="476"/>
      <c r="H114" s="476"/>
      <c r="I114" s="476"/>
      <c r="J114" s="399"/>
    </row>
    <row r="115" spans="1:10" s="401" customFormat="1" ht="15" customHeight="1" x14ac:dyDescent="0.35">
      <c r="A115" s="410" t="s">
        <v>34</v>
      </c>
      <c r="B115" s="128"/>
      <c r="C115" s="128" t="s">
        <v>372</v>
      </c>
      <c r="D115" s="397">
        <v>73.465000000000003</v>
      </c>
      <c r="E115" s="397"/>
      <c r="F115" s="398">
        <v>96.439120669706639</v>
      </c>
      <c r="G115" s="398">
        <v>93.523446539168305</v>
      </c>
      <c r="H115" s="398">
        <v>93.343769141768178</v>
      </c>
      <c r="I115" s="398">
        <v>93.852855101068528</v>
      </c>
      <c r="J115" s="399"/>
    </row>
    <row r="116" spans="1:10" s="401" customFormat="1" ht="12" customHeight="1" x14ac:dyDescent="0.35">
      <c r="A116" s="402"/>
      <c r="B116" s="96"/>
      <c r="C116" s="96"/>
      <c r="D116" s="22"/>
      <c r="E116" s="22"/>
      <c r="F116" s="476"/>
      <c r="G116" s="476"/>
      <c r="H116" s="476"/>
      <c r="I116" s="476"/>
      <c r="J116" s="399"/>
    </row>
    <row r="117" spans="1:10" s="401" customFormat="1" ht="15" customHeight="1" x14ac:dyDescent="0.35">
      <c r="A117" s="630" t="s">
        <v>628</v>
      </c>
      <c r="B117" s="96" t="s">
        <v>145</v>
      </c>
      <c r="C117" s="96" t="s">
        <v>324</v>
      </c>
      <c r="D117" s="22">
        <v>2.3380000000000001</v>
      </c>
      <c r="E117" s="406"/>
      <c r="F117" s="407">
        <v>96.578272027373828</v>
      </c>
      <c r="G117" s="407">
        <v>92.600513259195893</v>
      </c>
      <c r="H117" s="407">
        <v>93.156544054747641</v>
      </c>
      <c r="I117" s="407">
        <v>93.41317365269461</v>
      </c>
      <c r="J117" s="399"/>
    </row>
    <row r="118" spans="1:10" s="401" customFormat="1" ht="15" customHeight="1" x14ac:dyDescent="0.35">
      <c r="A118" s="630" t="s">
        <v>629</v>
      </c>
      <c r="B118" s="96" t="s">
        <v>149</v>
      </c>
      <c r="C118" s="96" t="s">
        <v>338</v>
      </c>
      <c r="D118" s="22">
        <v>7.6040000000000001</v>
      </c>
      <c r="E118" s="406"/>
      <c r="F118" s="407">
        <v>93.648079957916892</v>
      </c>
      <c r="G118" s="407">
        <v>90.63650710152551</v>
      </c>
      <c r="H118" s="407">
        <v>90.215675960021045</v>
      </c>
      <c r="I118" s="407">
        <v>90.320883745397168</v>
      </c>
      <c r="J118" s="399"/>
    </row>
    <row r="119" spans="1:10" s="401" customFormat="1" ht="15" customHeight="1" x14ac:dyDescent="0.35">
      <c r="A119" s="630" t="s">
        <v>628</v>
      </c>
      <c r="B119" s="96" t="s">
        <v>146</v>
      </c>
      <c r="C119" s="96" t="s">
        <v>323</v>
      </c>
      <c r="D119" s="22">
        <v>3.3340000000000001</v>
      </c>
      <c r="E119" s="406"/>
      <c r="F119" s="407">
        <v>97.210557888422315</v>
      </c>
      <c r="G119" s="407">
        <v>94.061187762447503</v>
      </c>
      <c r="H119" s="407">
        <v>94.931013797240553</v>
      </c>
      <c r="I119" s="407">
        <v>94.991001799640074</v>
      </c>
      <c r="J119" s="399"/>
    </row>
    <row r="120" spans="1:10" s="401" customFormat="1" ht="15" customHeight="1" x14ac:dyDescent="0.35">
      <c r="A120" s="630" t="s">
        <v>628</v>
      </c>
      <c r="B120" s="96" t="s">
        <v>150</v>
      </c>
      <c r="C120" s="96" t="s">
        <v>321</v>
      </c>
      <c r="D120" s="22">
        <v>16.925999999999998</v>
      </c>
      <c r="E120" s="406"/>
      <c r="F120" s="407">
        <v>96.596951435661111</v>
      </c>
      <c r="G120" s="407">
        <v>93.495214462956397</v>
      </c>
      <c r="H120" s="407">
        <v>92.313600378116519</v>
      </c>
      <c r="I120" s="407">
        <v>94.156918350466739</v>
      </c>
      <c r="J120" s="399"/>
    </row>
    <row r="121" spans="1:10" s="401" customFormat="1" ht="15" customHeight="1" x14ac:dyDescent="0.35">
      <c r="A121" s="630" t="s">
        <v>628</v>
      </c>
      <c r="B121" s="96" t="s">
        <v>151</v>
      </c>
      <c r="C121" s="96" t="s">
        <v>360</v>
      </c>
      <c r="D121" s="22">
        <v>15.109</v>
      </c>
      <c r="E121" s="406"/>
      <c r="F121" s="407">
        <v>97.160632735455692</v>
      </c>
      <c r="G121" s="407">
        <v>95.128731219802759</v>
      </c>
      <c r="H121" s="407">
        <v>95.453041233701768</v>
      </c>
      <c r="I121" s="407">
        <v>95.38685551657953</v>
      </c>
      <c r="J121" s="399"/>
    </row>
    <row r="122" spans="1:10" s="401" customFormat="1" ht="15" customHeight="1" x14ac:dyDescent="0.35">
      <c r="A122" s="630" t="s">
        <v>629</v>
      </c>
      <c r="B122" s="96" t="s">
        <v>144</v>
      </c>
      <c r="C122" s="96" t="s">
        <v>244</v>
      </c>
      <c r="D122" s="22">
        <v>3.5259999999999998</v>
      </c>
      <c r="E122" s="406"/>
      <c r="F122" s="407">
        <v>95.292115711854791</v>
      </c>
      <c r="G122" s="407">
        <v>90.697674418604649</v>
      </c>
      <c r="H122" s="407">
        <v>91.548496880317643</v>
      </c>
      <c r="I122" s="407">
        <v>91.633579126488939</v>
      </c>
      <c r="J122" s="399"/>
    </row>
    <row r="123" spans="1:10" s="401" customFormat="1" ht="15" customHeight="1" x14ac:dyDescent="0.35">
      <c r="A123" s="630" t="s">
        <v>629</v>
      </c>
      <c r="B123" s="96" t="s">
        <v>152</v>
      </c>
      <c r="C123" s="96" t="s">
        <v>339</v>
      </c>
      <c r="D123" s="22">
        <v>8.7249999999999996</v>
      </c>
      <c r="E123" s="406"/>
      <c r="F123" s="407">
        <v>97.828781854008838</v>
      </c>
      <c r="G123" s="407">
        <v>94.489206788149602</v>
      </c>
      <c r="H123" s="407">
        <v>94.538077808772471</v>
      </c>
      <c r="I123" s="407">
        <v>94.610644588181756</v>
      </c>
      <c r="J123" s="399"/>
    </row>
    <row r="124" spans="1:10" s="401" customFormat="1" ht="15" customHeight="1" x14ac:dyDescent="0.35">
      <c r="A124" s="630" t="s">
        <v>628</v>
      </c>
      <c r="B124" s="96" t="s">
        <v>143</v>
      </c>
      <c r="C124" s="96" t="s">
        <v>337</v>
      </c>
      <c r="D124" s="22">
        <v>3.153</v>
      </c>
      <c r="E124" s="406"/>
      <c r="F124" s="407">
        <v>96.41611163970822</v>
      </c>
      <c r="G124" s="407">
        <v>92.61021249603553</v>
      </c>
      <c r="H124" s="407">
        <v>91.531874405328267</v>
      </c>
      <c r="I124" s="407">
        <v>92.768791627021884</v>
      </c>
      <c r="J124" s="399"/>
    </row>
    <row r="125" spans="1:10" s="401" customFormat="1" ht="15" customHeight="1" x14ac:dyDescent="0.35">
      <c r="A125" s="630" t="s">
        <v>628</v>
      </c>
      <c r="B125" s="96" t="s">
        <v>147</v>
      </c>
      <c r="C125" s="96" t="s">
        <v>322</v>
      </c>
      <c r="D125" s="22">
        <v>2.234</v>
      </c>
      <c r="E125" s="406"/>
      <c r="F125" s="407">
        <v>95.434198746642792</v>
      </c>
      <c r="G125" s="407">
        <v>92.972247090420765</v>
      </c>
      <c r="H125" s="407">
        <v>93.464637421665174</v>
      </c>
      <c r="I125" s="407">
        <v>93.464637421665174</v>
      </c>
      <c r="J125" s="399"/>
    </row>
    <row r="126" spans="1:10" s="401" customFormat="1" ht="15" customHeight="1" x14ac:dyDescent="0.35">
      <c r="A126" s="630" t="s">
        <v>629</v>
      </c>
      <c r="B126" s="96" t="s">
        <v>153</v>
      </c>
      <c r="C126" s="96" t="s">
        <v>340</v>
      </c>
      <c r="D126" s="22">
        <v>8.0760000000000005</v>
      </c>
      <c r="E126" s="406"/>
      <c r="F126" s="407">
        <v>96.352647086773899</v>
      </c>
      <c r="G126" s="407">
        <v>94.227549333742459</v>
      </c>
      <c r="H126" s="407">
        <v>94.088075961629798</v>
      </c>
      <c r="I126" s="407">
        <v>94.133501503981449</v>
      </c>
      <c r="J126" s="399"/>
    </row>
    <row r="127" spans="1:10" s="401" customFormat="1" ht="15" customHeight="1" x14ac:dyDescent="0.35">
      <c r="A127" s="630" t="s">
        <v>628</v>
      </c>
      <c r="B127" s="96" t="s">
        <v>148</v>
      </c>
      <c r="C127" s="96" t="s">
        <v>341</v>
      </c>
      <c r="D127" s="22">
        <v>2.44</v>
      </c>
      <c r="E127" s="406"/>
      <c r="F127" s="407">
        <v>96.311475409836063</v>
      </c>
      <c r="G127" s="407">
        <v>92.909836065573771</v>
      </c>
      <c r="H127" s="407">
        <v>93.278688524590166</v>
      </c>
      <c r="I127" s="407">
        <v>93.442622950819683</v>
      </c>
      <c r="J127" s="399"/>
    </row>
    <row r="128" spans="1:10" s="401" customFormat="1" ht="12" customHeight="1" x14ac:dyDescent="0.35">
      <c r="A128" s="402"/>
      <c r="B128" s="96"/>
      <c r="C128" s="96"/>
      <c r="D128" s="22"/>
      <c r="E128" s="22"/>
      <c r="F128" s="476"/>
      <c r="G128" s="476"/>
      <c r="H128" s="476"/>
      <c r="I128" s="476"/>
      <c r="J128" s="399"/>
    </row>
    <row r="129" spans="1:10" s="401" customFormat="1" ht="15" customHeight="1" x14ac:dyDescent="0.35">
      <c r="A129" s="410" t="s">
        <v>45</v>
      </c>
      <c r="B129" s="128"/>
      <c r="C129" s="128" t="s">
        <v>373</v>
      </c>
      <c r="D129" s="397">
        <v>123.82599999999999</v>
      </c>
      <c r="E129" s="397"/>
      <c r="F129" s="398">
        <v>92.167234668001868</v>
      </c>
      <c r="G129" s="398">
        <v>86.380081727585477</v>
      </c>
      <c r="H129" s="398">
        <v>85.85272882916351</v>
      </c>
      <c r="I129" s="398">
        <v>85.62902782937347</v>
      </c>
      <c r="J129" s="399"/>
    </row>
    <row r="130" spans="1:10" s="401" customFormat="1" ht="12" customHeight="1" x14ac:dyDescent="0.35">
      <c r="A130" s="402"/>
      <c r="B130" s="96"/>
      <c r="C130" s="96"/>
      <c r="D130" s="22"/>
      <c r="E130" s="22"/>
      <c r="F130" s="476"/>
      <c r="G130" s="476"/>
      <c r="H130" s="476"/>
      <c r="I130" s="476"/>
      <c r="J130" s="399"/>
    </row>
    <row r="131" spans="1:10" s="401" customFormat="1" ht="15" customHeight="1" x14ac:dyDescent="0.35">
      <c r="A131" s="630" t="s">
        <v>628</v>
      </c>
      <c r="B131" s="96" t="s">
        <v>154</v>
      </c>
      <c r="C131" s="96" t="s">
        <v>225</v>
      </c>
      <c r="D131" s="22">
        <v>3.843</v>
      </c>
      <c r="E131" s="406"/>
      <c r="F131" s="407">
        <v>94.639604475670041</v>
      </c>
      <c r="G131" s="407">
        <v>90.840489201144933</v>
      </c>
      <c r="H131" s="407">
        <v>90.42414780119698</v>
      </c>
      <c r="I131" s="407">
        <v>89.98178506375227</v>
      </c>
      <c r="J131" s="399"/>
    </row>
    <row r="132" spans="1:10" s="401" customFormat="1" ht="15" customHeight="1" x14ac:dyDescent="0.35">
      <c r="A132" s="630" t="s">
        <v>628</v>
      </c>
      <c r="B132" s="96" t="s">
        <v>155</v>
      </c>
      <c r="C132" s="96" t="s">
        <v>222</v>
      </c>
      <c r="D132" s="22">
        <v>5.4740000000000002</v>
      </c>
      <c r="E132" s="406"/>
      <c r="F132" s="407">
        <v>85.111435878699311</v>
      </c>
      <c r="G132" s="407">
        <v>81.768359517720128</v>
      </c>
      <c r="H132" s="407">
        <v>81.110705151625879</v>
      </c>
      <c r="I132" s="407">
        <v>80.580928023383265</v>
      </c>
      <c r="J132" s="399"/>
    </row>
    <row r="133" spans="1:10" s="401" customFormat="1" ht="15" customHeight="1" x14ac:dyDescent="0.35">
      <c r="A133" s="630" t="s">
        <v>629</v>
      </c>
      <c r="B133" s="96" t="s">
        <v>156</v>
      </c>
      <c r="C133" s="96" t="s">
        <v>363</v>
      </c>
      <c r="D133" s="22">
        <v>3.077</v>
      </c>
      <c r="E133" s="406"/>
      <c r="F133" s="407">
        <v>95.385115372115692</v>
      </c>
      <c r="G133" s="407">
        <v>88.072798180045496</v>
      </c>
      <c r="H133" s="407">
        <v>89.372765680857981</v>
      </c>
      <c r="I133" s="407">
        <v>88.852778680532978</v>
      </c>
      <c r="J133" s="399"/>
    </row>
    <row r="134" spans="1:10" s="401" customFormat="1" ht="15" customHeight="1" x14ac:dyDescent="0.35">
      <c r="A134" s="630" t="s">
        <v>629</v>
      </c>
      <c r="B134" s="96" t="s">
        <v>157</v>
      </c>
      <c r="C134" s="96" t="s">
        <v>261</v>
      </c>
      <c r="D134" s="22">
        <v>4.6950000000000003</v>
      </c>
      <c r="E134" s="406"/>
      <c r="F134" s="407">
        <v>93.375931842385512</v>
      </c>
      <c r="G134" s="407">
        <v>89.265175718849846</v>
      </c>
      <c r="H134" s="407">
        <v>89.478168264110764</v>
      </c>
      <c r="I134" s="407">
        <v>87.880724174653892</v>
      </c>
      <c r="J134" s="399"/>
    </row>
    <row r="135" spans="1:10" s="401" customFormat="1" ht="15" customHeight="1" x14ac:dyDescent="0.35">
      <c r="A135" s="630" t="s">
        <v>629</v>
      </c>
      <c r="B135" s="96" t="s">
        <v>158</v>
      </c>
      <c r="C135" s="96" t="s">
        <v>220</v>
      </c>
      <c r="D135" s="22">
        <v>4.2480000000000002</v>
      </c>
      <c r="E135" s="406"/>
      <c r="F135" s="407">
        <v>95.362523540489647</v>
      </c>
      <c r="G135" s="407">
        <v>90.795668549905841</v>
      </c>
      <c r="H135" s="407">
        <v>90.395480225988706</v>
      </c>
      <c r="I135" s="407">
        <v>90.254237288135599</v>
      </c>
      <c r="J135" s="399"/>
    </row>
    <row r="136" spans="1:10" s="401" customFormat="1" ht="15" customHeight="1" x14ac:dyDescent="0.35">
      <c r="A136" s="630" t="s">
        <v>629</v>
      </c>
      <c r="B136" s="96" t="s">
        <v>159</v>
      </c>
      <c r="C136" s="96" t="s">
        <v>263</v>
      </c>
      <c r="D136" s="22">
        <v>2.3860000000000001</v>
      </c>
      <c r="E136" s="406"/>
      <c r="F136" s="407">
        <v>95.473595976529751</v>
      </c>
      <c r="G136" s="407">
        <v>85.624476110645432</v>
      </c>
      <c r="H136" s="407">
        <v>85.624476110645432</v>
      </c>
      <c r="I136" s="407">
        <v>84.744341994970668</v>
      </c>
      <c r="J136" s="399"/>
    </row>
    <row r="137" spans="1:10" s="401" customFormat="1" ht="15" customHeight="1" x14ac:dyDescent="0.35">
      <c r="A137" s="630" t="s">
        <v>628</v>
      </c>
      <c r="B137" s="96" t="s">
        <v>160</v>
      </c>
      <c r="C137" s="96" t="s">
        <v>265</v>
      </c>
      <c r="D137" s="22">
        <v>5.5389999999999997</v>
      </c>
      <c r="E137" s="406"/>
      <c r="F137" s="407">
        <v>91.171691641090447</v>
      </c>
      <c r="G137" s="407">
        <v>84.76259252572666</v>
      </c>
      <c r="H137" s="407">
        <v>83.733525907203472</v>
      </c>
      <c r="I137" s="407">
        <v>84.816753926701566</v>
      </c>
      <c r="J137" s="399"/>
    </row>
    <row r="138" spans="1:10" s="401" customFormat="1" ht="15" customHeight="1" x14ac:dyDescent="0.35">
      <c r="A138" s="630" t="s">
        <v>629</v>
      </c>
      <c r="B138" s="96" t="s">
        <v>161</v>
      </c>
      <c r="C138" s="96" t="s">
        <v>250</v>
      </c>
      <c r="D138" s="22">
        <v>5.0039999999999996</v>
      </c>
      <c r="E138" s="406"/>
      <c r="F138" s="407">
        <v>94.044764188649083</v>
      </c>
      <c r="G138" s="407">
        <v>83.613109512390082</v>
      </c>
      <c r="H138" s="407">
        <v>84.272581934452433</v>
      </c>
      <c r="I138" s="407">
        <v>84.192645883293366</v>
      </c>
      <c r="J138" s="399"/>
    </row>
    <row r="139" spans="1:10" s="401" customFormat="1" ht="15" customHeight="1" x14ac:dyDescent="0.35">
      <c r="A139" s="630" t="s">
        <v>628</v>
      </c>
      <c r="B139" s="96" t="s">
        <v>162</v>
      </c>
      <c r="C139" s="96" t="s">
        <v>224</v>
      </c>
      <c r="D139" s="22">
        <v>4.5060000000000002</v>
      </c>
      <c r="E139" s="406"/>
      <c r="F139" s="407">
        <v>91.788726142920552</v>
      </c>
      <c r="G139" s="407">
        <v>86.884154460719046</v>
      </c>
      <c r="H139" s="407">
        <v>86.75099866844208</v>
      </c>
      <c r="I139" s="407">
        <v>85.552596537949398</v>
      </c>
      <c r="J139" s="399"/>
    </row>
    <row r="140" spans="1:10" s="401" customFormat="1" ht="15" customHeight="1" x14ac:dyDescent="0.35">
      <c r="A140" s="630" t="s">
        <v>629</v>
      </c>
      <c r="B140" s="96" t="s">
        <v>163</v>
      </c>
      <c r="C140" s="96" t="s">
        <v>221</v>
      </c>
      <c r="D140" s="22">
        <v>4.633</v>
      </c>
      <c r="E140" s="406"/>
      <c r="F140" s="407">
        <v>93.093028275415506</v>
      </c>
      <c r="G140" s="407">
        <v>86.186056550830997</v>
      </c>
      <c r="H140" s="407">
        <v>85.516943665011866</v>
      </c>
      <c r="I140" s="407">
        <v>85.862292251241101</v>
      </c>
      <c r="J140" s="399"/>
    </row>
    <row r="141" spans="1:10" s="401" customFormat="1" ht="15" customHeight="1" x14ac:dyDescent="0.35">
      <c r="A141" s="630" t="s">
        <v>628</v>
      </c>
      <c r="B141" s="96" t="s">
        <v>763</v>
      </c>
      <c r="C141" s="96" t="s">
        <v>399</v>
      </c>
      <c r="D141" s="22">
        <v>4.1319999999999997</v>
      </c>
      <c r="E141" s="406"/>
      <c r="F141" s="407">
        <v>89.762826718296225</v>
      </c>
      <c r="G141" s="407">
        <v>84.075508228460791</v>
      </c>
      <c r="H141" s="407">
        <v>84.244917715392063</v>
      </c>
      <c r="I141" s="407">
        <v>87.971926427879964</v>
      </c>
      <c r="J141" s="399"/>
    </row>
    <row r="142" spans="1:10" s="401" customFormat="1" ht="15" customHeight="1" x14ac:dyDescent="0.35">
      <c r="A142" s="630" t="s">
        <v>628</v>
      </c>
      <c r="B142" s="96" t="s">
        <v>164</v>
      </c>
      <c r="C142" s="96" t="s">
        <v>245</v>
      </c>
      <c r="D142" s="22">
        <v>2.5259999999999998</v>
      </c>
      <c r="E142" s="406"/>
      <c r="F142" s="407">
        <v>80.087094220110842</v>
      </c>
      <c r="G142" s="407">
        <v>75.771971496437047</v>
      </c>
      <c r="H142" s="407">
        <v>74.663499604117177</v>
      </c>
      <c r="I142" s="407">
        <v>74.109263657957243</v>
      </c>
      <c r="J142" s="399"/>
    </row>
    <row r="143" spans="1:10" s="401" customFormat="1" ht="15" customHeight="1" x14ac:dyDescent="0.35">
      <c r="A143" s="630" t="s">
        <v>629</v>
      </c>
      <c r="B143" s="96" t="s">
        <v>165</v>
      </c>
      <c r="C143" s="96" t="s">
        <v>228</v>
      </c>
      <c r="D143" s="22">
        <v>3.8290000000000002</v>
      </c>
      <c r="E143" s="406"/>
      <c r="F143" s="407">
        <v>92.42622094541656</v>
      </c>
      <c r="G143" s="407">
        <v>86.497780099242632</v>
      </c>
      <c r="H143" s="407">
        <v>86.210498824758417</v>
      </c>
      <c r="I143" s="407">
        <v>85.714285714285708</v>
      </c>
      <c r="J143" s="399"/>
    </row>
    <row r="144" spans="1:10" s="401" customFormat="1" ht="15" customHeight="1" x14ac:dyDescent="0.35">
      <c r="A144" s="630" t="s">
        <v>629</v>
      </c>
      <c r="B144" s="96" t="s">
        <v>166</v>
      </c>
      <c r="C144" s="96" t="s">
        <v>262</v>
      </c>
      <c r="D144" s="22">
        <v>3.3919999999999999</v>
      </c>
      <c r="E144" s="406"/>
      <c r="F144" s="407">
        <v>92.128537735849065</v>
      </c>
      <c r="G144" s="407">
        <v>89.946933962264154</v>
      </c>
      <c r="H144" s="407">
        <v>89.563679245283026</v>
      </c>
      <c r="I144" s="407">
        <v>88.531839622641513</v>
      </c>
      <c r="J144" s="399"/>
    </row>
    <row r="145" spans="1:10" s="401" customFormat="1" ht="15" customHeight="1" x14ac:dyDescent="0.35">
      <c r="A145" s="630" t="s">
        <v>628</v>
      </c>
      <c r="B145" s="96" t="s">
        <v>167</v>
      </c>
      <c r="C145" s="96" t="s">
        <v>218</v>
      </c>
      <c r="D145" s="22">
        <v>3.3849999999999998</v>
      </c>
      <c r="E145" s="406"/>
      <c r="F145" s="407">
        <v>96.838995568685377</v>
      </c>
      <c r="G145" s="407">
        <v>94.209748892171348</v>
      </c>
      <c r="H145" s="407">
        <v>94.475627769571631</v>
      </c>
      <c r="I145" s="407">
        <v>94.26883308714919</v>
      </c>
      <c r="J145" s="399"/>
    </row>
    <row r="146" spans="1:10" s="401" customFormat="1" ht="15" customHeight="1" x14ac:dyDescent="0.35">
      <c r="A146" s="630" t="s">
        <v>628</v>
      </c>
      <c r="B146" s="96" t="s">
        <v>168</v>
      </c>
      <c r="C146" s="96" t="s">
        <v>223</v>
      </c>
      <c r="D146" s="22">
        <v>4.0339999999999998</v>
      </c>
      <c r="E146" s="406"/>
      <c r="F146" s="407">
        <v>94.39762022806147</v>
      </c>
      <c r="G146" s="407">
        <v>83.06891422905305</v>
      </c>
      <c r="H146" s="407">
        <v>84.184432325235505</v>
      </c>
      <c r="I146" s="407">
        <v>83.911750123946462</v>
      </c>
      <c r="J146" s="399"/>
    </row>
    <row r="147" spans="1:10" s="401" customFormat="1" ht="15" customHeight="1" x14ac:dyDescent="0.35">
      <c r="A147" s="630" t="s">
        <v>628</v>
      </c>
      <c r="B147" s="96" t="s">
        <v>169</v>
      </c>
      <c r="C147" s="96" t="s">
        <v>251</v>
      </c>
      <c r="D147" s="22">
        <v>3.9359999999999999</v>
      </c>
      <c r="E147" s="406"/>
      <c r="F147" s="407">
        <v>93.775406504065046</v>
      </c>
      <c r="G147" s="407">
        <v>86.534552845528452</v>
      </c>
      <c r="H147" s="407">
        <v>85.238821138211378</v>
      </c>
      <c r="I147" s="407">
        <v>78.810975609756099</v>
      </c>
      <c r="J147" s="399"/>
    </row>
    <row r="148" spans="1:10" s="401" customFormat="1" ht="15" customHeight="1" x14ac:dyDescent="0.35">
      <c r="A148" s="630" t="s">
        <v>629</v>
      </c>
      <c r="B148" s="96" t="s">
        <v>170</v>
      </c>
      <c r="C148" s="96" t="s">
        <v>264</v>
      </c>
      <c r="D148" s="22">
        <v>2.4769999999999999</v>
      </c>
      <c r="E148" s="406"/>
      <c r="F148" s="407">
        <v>97.61808639483246</v>
      </c>
      <c r="G148" s="407">
        <v>90.997174000807419</v>
      </c>
      <c r="H148" s="407">
        <v>91.118288251917647</v>
      </c>
      <c r="I148" s="407">
        <v>93.177230520791284</v>
      </c>
      <c r="J148" s="399"/>
    </row>
    <row r="149" spans="1:10" s="401" customFormat="1" ht="15" customHeight="1" x14ac:dyDescent="0.35">
      <c r="A149" s="630" t="s">
        <v>628</v>
      </c>
      <c r="B149" s="96" t="s">
        <v>171</v>
      </c>
      <c r="C149" s="96" t="s">
        <v>272</v>
      </c>
      <c r="D149" s="22">
        <v>2.33</v>
      </c>
      <c r="E149" s="406"/>
      <c r="F149" s="407">
        <v>75.622317596566518</v>
      </c>
      <c r="G149" s="407">
        <v>70.987124463519308</v>
      </c>
      <c r="H149" s="407">
        <v>65.19313304721031</v>
      </c>
      <c r="I149" s="407">
        <v>68.841201716738198</v>
      </c>
      <c r="J149" s="399"/>
    </row>
    <row r="150" spans="1:10" s="401" customFormat="1" ht="15" customHeight="1" x14ac:dyDescent="0.35">
      <c r="A150" s="630" t="s">
        <v>629</v>
      </c>
      <c r="B150" s="96" t="s">
        <v>172</v>
      </c>
      <c r="C150" s="96" t="s">
        <v>219</v>
      </c>
      <c r="D150" s="22">
        <v>2.5430000000000001</v>
      </c>
      <c r="E150" s="406"/>
      <c r="F150" s="407">
        <v>95.517105780574127</v>
      </c>
      <c r="G150" s="407">
        <v>91.034211561148254</v>
      </c>
      <c r="H150" s="407">
        <v>89.775855289028712</v>
      </c>
      <c r="I150" s="407">
        <v>90.444357058592217</v>
      </c>
      <c r="J150" s="399"/>
    </row>
    <row r="151" spans="1:10" s="401" customFormat="1" ht="15" customHeight="1" x14ac:dyDescent="0.35">
      <c r="A151" s="630" t="s">
        <v>628</v>
      </c>
      <c r="B151" s="96" t="s">
        <v>173</v>
      </c>
      <c r="C151" s="96" t="s">
        <v>275</v>
      </c>
      <c r="D151" s="22">
        <v>4.5039999999999996</v>
      </c>
      <c r="E151" s="406"/>
      <c r="F151" s="407">
        <v>93.428063943161632</v>
      </c>
      <c r="G151" s="407">
        <v>87.5</v>
      </c>
      <c r="H151" s="407">
        <v>87.011545293072828</v>
      </c>
      <c r="I151" s="407">
        <v>87.277975133214923</v>
      </c>
      <c r="J151" s="399"/>
    </row>
    <row r="152" spans="1:10" s="401" customFormat="1" ht="15" customHeight="1" x14ac:dyDescent="0.35">
      <c r="A152" s="630" t="s">
        <v>629</v>
      </c>
      <c r="B152" s="96" t="s">
        <v>174</v>
      </c>
      <c r="C152" s="96" t="s">
        <v>277</v>
      </c>
      <c r="D152" s="22">
        <v>4.53</v>
      </c>
      <c r="E152" s="406"/>
      <c r="F152" s="407">
        <v>93.399558498896255</v>
      </c>
      <c r="G152" s="407">
        <v>87.726269315673292</v>
      </c>
      <c r="H152" s="407">
        <v>86.247240618101557</v>
      </c>
      <c r="I152" s="407">
        <v>85.849889624724057</v>
      </c>
      <c r="J152" s="399"/>
    </row>
    <row r="153" spans="1:10" s="401" customFormat="1" ht="15" customHeight="1" x14ac:dyDescent="0.35">
      <c r="A153" s="630" t="s">
        <v>628</v>
      </c>
      <c r="B153" s="96" t="s">
        <v>175</v>
      </c>
      <c r="C153" s="96" t="s">
        <v>286</v>
      </c>
      <c r="D153" s="22">
        <v>2.91</v>
      </c>
      <c r="E153" s="406"/>
      <c r="F153" s="407">
        <v>94.158075601374563</v>
      </c>
      <c r="G153" s="407">
        <v>88.178694158075601</v>
      </c>
      <c r="H153" s="407">
        <v>87.731958762886592</v>
      </c>
      <c r="I153" s="407">
        <v>87.560137457044675</v>
      </c>
      <c r="J153" s="399"/>
    </row>
    <row r="154" spans="1:10" s="401" customFormat="1" ht="15" customHeight="1" x14ac:dyDescent="0.35">
      <c r="A154" s="630" t="s">
        <v>629</v>
      </c>
      <c r="B154" s="96" t="s">
        <v>176</v>
      </c>
      <c r="C154" s="96" t="s">
        <v>227</v>
      </c>
      <c r="D154" s="22">
        <v>5.7969999999999997</v>
      </c>
      <c r="E154" s="406"/>
      <c r="F154" s="407">
        <v>92.513368983957221</v>
      </c>
      <c r="G154" s="407">
        <v>87.200276004830073</v>
      </c>
      <c r="H154" s="407">
        <v>86.907020872865274</v>
      </c>
      <c r="I154" s="407">
        <v>86.217008797653961</v>
      </c>
      <c r="J154" s="399"/>
    </row>
    <row r="155" spans="1:10" s="401" customFormat="1" ht="15" customHeight="1" x14ac:dyDescent="0.35">
      <c r="A155" s="630" t="s">
        <v>628</v>
      </c>
      <c r="B155" s="96" t="s">
        <v>177</v>
      </c>
      <c r="C155" s="96" t="s">
        <v>299</v>
      </c>
      <c r="D155" s="22">
        <v>4.6070000000000002</v>
      </c>
      <c r="E155" s="406"/>
      <c r="F155" s="407">
        <v>95.832428912524421</v>
      </c>
      <c r="G155" s="407">
        <v>92.142392012155412</v>
      </c>
      <c r="H155" s="407">
        <v>91.83850662036032</v>
      </c>
      <c r="I155" s="407">
        <v>91.751682222704574</v>
      </c>
      <c r="J155" s="399"/>
    </row>
    <row r="156" spans="1:10" s="401" customFormat="1" ht="15" customHeight="1" x14ac:dyDescent="0.35">
      <c r="A156" s="630" t="s">
        <v>628</v>
      </c>
      <c r="B156" s="96" t="s">
        <v>178</v>
      </c>
      <c r="C156" s="96" t="s">
        <v>285</v>
      </c>
      <c r="D156" s="22">
        <v>2.5910000000000002</v>
      </c>
      <c r="E156" s="406"/>
      <c r="F156" s="407">
        <v>94.326514859127755</v>
      </c>
      <c r="G156" s="407">
        <v>87.186414511771517</v>
      </c>
      <c r="H156" s="407">
        <v>86.221536086453114</v>
      </c>
      <c r="I156" s="407">
        <v>81.783095329988413</v>
      </c>
      <c r="J156" s="399"/>
    </row>
    <row r="157" spans="1:10" s="401" customFormat="1" ht="15" customHeight="1" x14ac:dyDescent="0.35">
      <c r="A157" s="630" t="s">
        <v>628</v>
      </c>
      <c r="B157" s="96" t="s">
        <v>179</v>
      </c>
      <c r="C157" s="96" t="s">
        <v>276</v>
      </c>
      <c r="D157" s="22">
        <v>4.1719999999999997</v>
      </c>
      <c r="E157" s="406"/>
      <c r="F157" s="407">
        <v>91.562799616490892</v>
      </c>
      <c r="G157" s="407">
        <v>86.121764141898367</v>
      </c>
      <c r="H157" s="407">
        <v>85.642377756471717</v>
      </c>
      <c r="I157" s="407">
        <v>85.378715244487054</v>
      </c>
      <c r="J157" s="399"/>
    </row>
    <row r="158" spans="1:10" s="401" customFormat="1" ht="15" customHeight="1" x14ac:dyDescent="0.35">
      <c r="A158" s="630" t="s">
        <v>628</v>
      </c>
      <c r="B158" s="96" t="s">
        <v>180</v>
      </c>
      <c r="C158" s="96" t="s">
        <v>287</v>
      </c>
      <c r="D158" s="22">
        <v>2.7080000000000002</v>
      </c>
      <c r="E158" s="406"/>
      <c r="F158" s="407">
        <v>94.16543574593797</v>
      </c>
      <c r="G158" s="407">
        <v>88.183161004431312</v>
      </c>
      <c r="H158" s="407">
        <v>87.740029542097489</v>
      </c>
      <c r="I158" s="407">
        <v>87.518463810930584</v>
      </c>
      <c r="J158" s="399"/>
    </row>
    <row r="159" spans="1:10" s="401" customFormat="1" ht="15" customHeight="1" x14ac:dyDescent="0.35">
      <c r="A159" s="630" t="s">
        <v>629</v>
      </c>
      <c r="B159" s="96" t="s">
        <v>181</v>
      </c>
      <c r="C159" s="96" t="s">
        <v>226</v>
      </c>
      <c r="D159" s="22">
        <v>4.0670000000000002</v>
      </c>
      <c r="E159" s="406"/>
      <c r="F159" s="407">
        <v>94.443078436193744</v>
      </c>
      <c r="G159" s="407">
        <v>90.140152446520773</v>
      </c>
      <c r="H159" s="407">
        <v>89.771330218834521</v>
      </c>
      <c r="I159" s="407">
        <v>90.386033931644945</v>
      </c>
      <c r="J159" s="399"/>
    </row>
    <row r="160" spans="1:10" s="401" customFormat="1" ht="15" customHeight="1" x14ac:dyDescent="0.35">
      <c r="A160" s="630" t="s">
        <v>628</v>
      </c>
      <c r="B160" s="96" t="s">
        <v>182</v>
      </c>
      <c r="C160" s="96" t="s">
        <v>300</v>
      </c>
      <c r="D160" s="22">
        <v>4.3710000000000004</v>
      </c>
      <c r="E160" s="406"/>
      <c r="F160" s="407">
        <v>91.878288721116448</v>
      </c>
      <c r="G160" s="407">
        <v>84.39716312056737</v>
      </c>
      <c r="H160" s="407">
        <v>84.053992221459623</v>
      </c>
      <c r="I160" s="407">
        <v>85.6325783573553</v>
      </c>
      <c r="J160" s="399"/>
    </row>
    <row r="161" spans="1:10" s="401" customFormat="1" ht="15" customHeight="1" x14ac:dyDescent="0.35">
      <c r="A161" s="630" t="s">
        <v>629</v>
      </c>
      <c r="B161" s="96" t="s">
        <v>183</v>
      </c>
      <c r="C161" s="96" t="s">
        <v>278</v>
      </c>
      <c r="D161" s="22">
        <v>5.0369999999999999</v>
      </c>
      <c r="E161" s="406"/>
      <c r="F161" s="407">
        <v>93.547746674607907</v>
      </c>
      <c r="G161" s="407">
        <v>86.321222950168746</v>
      </c>
      <c r="H161" s="407">
        <v>85.09033154655549</v>
      </c>
      <c r="I161" s="407">
        <v>84.375620408973589</v>
      </c>
      <c r="J161" s="399"/>
    </row>
    <row r="162" spans="1:10" s="401" customFormat="1" ht="15" customHeight="1" x14ac:dyDescent="0.35">
      <c r="A162" s="630" t="s">
        <v>628</v>
      </c>
      <c r="B162" s="96" t="s">
        <v>478</v>
      </c>
      <c r="C162" s="96" t="s">
        <v>273</v>
      </c>
      <c r="D162" s="22">
        <v>2.5430000000000001</v>
      </c>
      <c r="E162" s="406"/>
      <c r="F162" s="407">
        <v>72.984663782933552</v>
      </c>
      <c r="G162" s="407">
        <v>69.28824223358238</v>
      </c>
      <c r="H162" s="407">
        <v>65.945733385764854</v>
      </c>
      <c r="I162" s="407">
        <v>67.125442390876927</v>
      </c>
      <c r="J162" s="399"/>
    </row>
    <row r="163" spans="1:10" s="401" customFormat="1" ht="12" customHeight="1" x14ac:dyDescent="0.35">
      <c r="A163" s="402"/>
      <c r="B163" s="96"/>
      <c r="C163" s="96"/>
      <c r="D163" s="22"/>
      <c r="E163" s="22"/>
      <c r="F163" s="476"/>
      <c r="G163" s="476"/>
      <c r="H163" s="476"/>
      <c r="I163" s="476"/>
      <c r="J163" s="399"/>
    </row>
    <row r="164" spans="1:10" s="401" customFormat="1" ht="15" customHeight="1" x14ac:dyDescent="0.35">
      <c r="A164" s="410" t="s">
        <v>184</v>
      </c>
      <c r="B164" s="96"/>
      <c r="C164" s="128" t="s">
        <v>374</v>
      </c>
      <c r="D164" s="397">
        <v>105.18</v>
      </c>
      <c r="E164" s="397"/>
      <c r="F164" s="398">
        <v>93.689676258045623</v>
      </c>
      <c r="G164" s="398">
        <v>91.858618196903535</v>
      </c>
      <c r="H164" s="398">
        <v>90.69744909051218</v>
      </c>
      <c r="I164" s="398">
        <v>90.513982184229818</v>
      </c>
      <c r="J164" s="399"/>
    </row>
    <row r="165" spans="1:10" s="401" customFormat="1" ht="12" customHeight="1" x14ac:dyDescent="0.35">
      <c r="A165" s="402"/>
      <c r="B165" s="96"/>
      <c r="C165" s="96"/>
      <c r="D165" s="22"/>
      <c r="E165" s="22"/>
      <c r="F165" s="476"/>
      <c r="G165" s="476"/>
      <c r="H165" s="476"/>
      <c r="I165" s="476"/>
      <c r="J165" s="399"/>
    </row>
    <row r="166" spans="1:10" s="401" customFormat="1" ht="15" customHeight="1" x14ac:dyDescent="0.35">
      <c r="A166" s="630" t="s">
        <v>628</v>
      </c>
      <c r="B166" s="96" t="s">
        <v>186</v>
      </c>
      <c r="C166" s="96" t="s">
        <v>346</v>
      </c>
      <c r="D166" s="22">
        <v>1.583</v>
      </c>
      <c r="E166" s="406"/>
      <c r="F166" s="407">
        <v>96.209728363866077</v>
      </c>
      <c r="G166" s="407">
        <v>92.482627921667714</v>
      </c>
      <c r="H166" s="407">
        <v>92.861655085281114</v>
      </c>
      <c r="I166" s="407">
        <v>92.29311433986102</v>
      </c>
      <c r="J166" s="399"/>
    </row>
    <row r="167" spans="1:10" s="401" customFormat="1" ht="15" customHeight="1" x14ac:dyDescent="0.35">
      <c r="A167" s="630" t="s">
        <v>628</v>
      </c>
      <c r="B167" s="96" t="s">
        <v>193</v>
      </c>
      <c r="C167" s="96" t="s">
        <v>281</v>
      </c>
      <c r="D167" s="22">
        <v>2.734</v>
      </c>
      <c r="E167" s="406"/>
      <c r="F167" s="407">
        <v>92.904169714703727</v>
      </c>
      <c r="G167" s="407">
        <v>90.087783467446968</v>
      </c>
      <c r="H167" s="407">
        <v>89.612289685442576</v>
      </c>
      <c r="I167" s="407">
        <v>89.685442574981707</v>
      </c>
      <c r="J167" s="399"/>
    </row>
    <row r="168" spans="1:10" s="401" customFormat="1" ht="15" customHeight="1" x14ac:dyDescent="0.35">
      <c r="A168" s="630" t="s">
        <v>629</v>
      </c>
      <c r="B168" s="96" t="s">
        <v>197</v>
      </c>
      <c r="C168" s="96" t="s">
        <v>231</v>
      </c>
      <c r="D168" s="22">
        <v>6.2789999999999999</v>
      </c>
      <c r="E168" s="406"/>
      <c r="F168" s="407">
        <v>96.982218961389577</v>
      </c>
      <c r="G168" s="407">
        <v>95.901427693992744</v>
      </c>
      <c r="H168" s="407">
        <v>95.470680214032981</v>
      </c>
      <c r="I168" s="407">
        <v>95.48681642017263</v>
      </c>
      <c r="J168" s="399"/>
    </row>
    <row r="169" spans="1:10" s="401" customFormat="1" ht="15" customHeight="1" x14ac:dyDescent="0.35">
      <c r="A169" s="630" t="s">
        <v>628</v>
      </c>
      <c r="B169" s="96" t="s">
        <v>198</v>
      </c>
      <c r="C169" s="96" t="s">
        <v>327</v>
      </c>
      <c r="D169" s="22">
        <v>5.0990000000000002</v>
      </c>
      <c r="E169" s="406"/>
      <c r="F169" s="407">
        <v>94.900960972739753</v>
      </c>
      <c r="G169" s="407">
        <v>92.174936262012167</v>
      </c>
      <c r="H169" s="407">
        <v>92.05726613061384</v>
      </c>
      <c r="I169" s="407">
        <v>92.312218081976866</v>
      </c>
      <c r="J169" s="399"/>
    </row>
    <row r="170" spans="1:10" s="401" customFormat="1" ht="15" customHeight="1" x14ac:dyDescent="0.35">
      <c r="A170" s="630" t="s">
        <v>628</v>
      </c>
      <c r="B170" s="96" t="s">
        <v>199</v>
      </c>
      <c r="C170" s="96" t="s">
        <v>342</v>
      </c>
      <c r="D170" s="22">
        <v>15.105</v>
      </c>
      <c r="E170" s="406"/>
      <c r="F170" s="407">
        <v>96.146971201588883</v>
      </c>
      <c r="G170" s="407">
        <v>94.253558424362794</v>
      </c>
      <c r="H170" s="407">
        <v>93.949023502151604</v>
      </c>
      <c r="I170" s="407">
        <v>93.829857663025479</v>
      </c>
      <c r="J170" s="399"/>
    </row>
    <row r="171" spans="1:10" s="401" customFormat="1" ht="15" customHeight="1" x14ac:dyDescent="0.35">
      <c r="A171" s="630" t="s">
        <v>629</v>
      </c>
      <c r="B171" s="96" t="s">
        <v>196</v>
      </c>
      <c r="C171" s="96" t="s">
        <v>359</v>
      </c>
      <c r="D171" s="22">
        <v>1.371</v>
      </c>
      <c r="E171" s="406"/>
      <c r="F171" s="407">
        <v>94.16484318016046</v>
      </c>
      <c r="G171" s="407">
        <v>88.913202042304889</v>
      </c>
      <c r="H171" s="407">
        <v>89.496717724288843</v>
      </c>
      <c r="I171" s="407">
        <v>83.369803063457326</v>
      </c>
      <c r="J171" s="399"/>
    </row>
    <row r="172" spans="1:10" s="401" customFormat="1" ht="15" customHeight="1" x14ac:dyDescent="0.35">
      <c r="A172" s="630" t="s">
        <v>628</v>
      </c>
      <c r="B172" s="96" t="s">
        <v>200</v>
      </c>
      <c r="C172" s="96" t="s">
        <v>328</v>
      </c>
      <c r="D172" s="22">
        <v>17.716000000000001</v>
      </c>
      <c r="E172" s="406"/>
      <c r="F172" s="407">
        <v>91.510498983969285</v>
      </c>
      <c r="G172" s="407">
        <v>89.433280650259647</v>
      </c>
      <c r="H172" s="407">
        <v>89.563106796116514</v>
      </c>
      <c r="I172" s="407">
        <v>89.501016030706708</v>
      </c>
      <c r="J172" s="399"/>
    </row>
    <row r="173" spans="1:10" s="401" customFormat="1" ht="15" customHeight="1" x14ac:dyDescent="0.35">
      <c r="A173" s="630" t="s">
        <v>628</v>
      </c>
      <c r="B173" s="96" t="s">
        <v>485</v>
      </c>
      <c r="C173" s="96" t="s">
        <v>271</v>
      </c>
      <c r="D173" s="22">
        <v>3.633</v>
      </c>
      <c r="E173" s="406"/>
      <c r="F173" s="407">
        <v>91.879988989815573</v>
      </c>
      <c r="G173" s="407">
        <v>88.714560968896222</v>
      </c>
      <c r="H173" s="407">
        <v>88.384255436278565</v>
      </c>
      <c r="I173" s="407">
        <v>87.338287916322599</v>
      </c>
      <c r="J173" s="399"/>
    </row>
    <row r="174" spans="1:10" s="401" customFormat="1" ht="15" customHeight="1" x14ac:dyDescent="0.35">
      <c r="A174" s="630" t="s">
        <v>629</v>
      </c>
      <c r="B174" s="96" t="s">
        <v>192</v>
      </c>
      <c r="C174" s="96" t="s">
        <v>230</v>
      </c>
      <c r="D174" s="22">
        <v>3.9940000000000002</v>
      </c>
      <c r="E174" s="406"/>
      <c r="F174" s="407">
        <v>98.094059405940499</v>
      </c>
      <c r="G174" s="407">
        <v>95.668316831683114</v>
      </c>
      <c r="H174" s="407">
        <v>95.742574257425787</v>
      </c>
      <c r="I174" s="407">
        <v>95.841584158415657</v>
      </c>
      <c r="J174" s="399"/>
    </row>
    <row r="175" spans="1:10" s="401" customFormat="1" ht="15" customHeight="1" x14ac:dyDescent="0.35">
      <c r="A175" s="630" t="s">
        <v>629</v>
      </c>
      <c r="B175" s="96" t="s">
        <v>201</v>
      </c>
      <c r="C175" s="96" t="s">
        <v>259</v>
      </c>
      <c r="D175" s="22">
        <v>7.968</v>
      </c>
      <c r="E175" s="406"/>
      <c r="F175" s="407">
        <v>97.231175781694532</v>
      </c>
      <c r="G175" s="407">
        <v>95.133000468276947</v>
      </c>
      <c r="H175" s="407">
        <v>95.845401627116118</v>
      </c>
      <c r="I175" s="407">
        <v>94.99272262767046</v>
      </c>
      <c r="J175" s="399"/>
    </row>
    <row r="176" spans="1:10" s="401" customFormat="1" ht="15" customHeight="1" x14ac:dyDescent="0.35">
      <c r="A176" s="630" t="s">
        <v>628</v>
      </c>
      <c r="B176" s="96" t="s">
        <v>194</v>
      </c>
      <c r="C176" s="96" t="s">
        <v>242</v>
      </c>
      <c r="D176" s="22">
        <v>2.6320000000000001</v>
      </c>
      <c r="E176" s="406"/>
      <c r="F176" s="407">
        <v>97.606382978723403</v>
      </c>
      <c r="G176" s="407">
        <v>95.59270516717325</v>
      </c>
      <c r="H176" s="407">
        <v>95.744680851063833</v>
      </c>
      <c r="I176" s="407">
        <v>95.896656534954403</v>
      </c>
      <c r="J176" s="399"/>
    </row>
    <row r="177" spans="1:10" s="401" customFormat="1" ht="15" customHeight="1" x14ac:dyDescent="0.35">
      <c r="A177" s="630" t="s">
        <v>628</v>
      </c>
      <c r="B177" s="96" t="s">
        <v>188</v>
      </c>
      <c r="C177" s="96" t="s">
        <v>344</v>
      </c>
      <c r="D177" s="22">
        <v>3.0470000000000002</v>
      </c>
      <c r="E177" s="406"/>
      <c r="F177" s="407">
        <v>94.716114210699047</v>
      </c>
      <c r="G177" s="407">
        <v>90.679356744338691</v>
      </c>
      <c r="H177" s="407">
        <v>89.858877584509358</v>
      </c>
      <c r="I177" s="407">
        <v>88.217919264850678</v>
      </c>
      <c r="J177" s="399"/>
    </row>
    <row r="178" spans="1:10" s="401" customFormat="1" ht="15" customHeight="1" x14ac:dyDescent="0.35">
      <c r="A178" s="630" t="s">
        <v>628</v>
      </c>
      <c r="B178" s="96" t="s">
        <v>189</v>
      </c>
      <c r="C178" s="96" t="s">
        <v>347</v>
      </c>
      <c r="D178" s="22">
        <v>2.5630000000000002</v>
      </c>
      <c r="E178" s="406"/>
      <c r="F178" s="407">
        <v>95.239953179867342</v>
      </c>
      <c r="G178" s="407">
        <v>86.734295747171288</v>
      </c>
      <c r="H178" s="407">
        <v>87.046429964884894</v>
      </c>
      <c r="I178" s="407">
        <v>86.656262192742886</v>
      </c>
      <c r="J178" s="399"/>
    </row>
    <row r="179" spans="1:10" s="401" customFormat="1" ht="15" customHeight="1" x14ac:dyDescent="0.35">
      <c r="A179" s="630" t="s">
        <v>628</v>
      </c>
      <c r="B179" s="96" t="s">
        <v>195</v>
      </c>
      <c r="C179" s="96" t="s">
        <v>270</v>
      </c>
      <c r="D179" s="22">
        <v>3.11</v>
      </c>
      <c r="E179" s="406"/>
      <c r="F179" s="407">
        <v>97.138263665594863</v>
      </c>
      <c r="G179" s="407">
        <v>94.855305466237937</v>
      </c>
      <c r="H179" s="407">
        <v>94.212218649517681</v>
      </c>
      <c r="I179" s="407">
        <v>94.630225080385856</v>
      </c>
      <c r="J179" s="399"/>
    </row>
    <row r="180" spans="1:10" s="401" customFormat="1" ht="15" customHeight="1" x14ac:dyDescent="0.35">
      <c r="A180" s="630" t="s">
        <v>629</v>
      </c>
      <c r="B180" s="96" t="s">
        <v>202</v>
      </c>
      <c r="C180" s="96" t="s">
        <v>325</v>
      </c>
      <c r="D180" s="22">
        <v>14.617000000000001</v>
      </c>
      <c r="E180" s="406"/>
      <c r="F180" s="407">
        <v>86.1941574878566</v>
      </c>
      <c r="G180" s="407">
        <v>89.854279263870836</v>
      </c>
      <c r="H180" s="407">
        <v>81.802011356639525</v>
      </c>
      <c r="I180" s="407">
        <v>82.527194362728324</v>
      </c>
      <c r="J180" s="399"/>
    </row>
    <row r="181" spans="1:10" s="401" customFormat="1" ht="15" customHeight="1" x14ac:dyDescent="0.35">
      <c r="A181" s="630" t="s">
        <v>628</v>
      </c>
      <c r="B181" s="96" t="s">
        <v>187</v>
      </c>
      <c r="C181" s="96" t="s">
        <v>343</v>
      </c>
      <c r="D181" s="22">
        <v>1.7709999999999999</v>
      </c>
      <c r="E181" s="406"/>
      <c r="F181" s="407">
        <v>95.539243365330321</v>
      </c>
      <c r="G181" s="407">
        <v>92.885375494071141</v>
      </c>
      <c r="H181" s="407">
        <v>92.772444946357993</v>
      </c>
      <c r="I181" s="407">
        <v>92.43365330321852</v>
      </c>
      <c r="J181" s="399"/>
    </row>
    <row r="182" spans="1:10" s="401" customFormat="1" ht="15" customHeight="1" x14ac:dyDescent="0.35">
      <c r="A182" s="630" t="s">
        <v>628</v>
      </c>
      <c r="B182" s="96" t="s">
        <v>203</v>
      </c>
      <c r="C182" s="96" t="s">
        <v>326</v>
      </c>
      <c r="D182" s="22">
        <v>8.5109999999999992</v>
      </c>
      <c r="E182" s="406"/>
      <c r="F182" s="407">
        <v>94.289742685935849</v>
      </c>
      <c r="G182" s="407">
        <v>89.883679943602402</v>
      </c>
      <c r="H182" s="407">
        <v>90.095170955234408</v>
      </c>
      <c r="I182" s="407">
        <v>89.742685935847717</v>
      </c>
      <c r="J182" s="399"/>
    </row>
    <row r="183" spans="1:10" s="401" customFormat="1" ht="15" customHeight="1" x14ac:dyDescent="0.35">
      <c r="A183" s="630" t="s">
        <v>628</v>
      </c>
      <c r="B183" s="96" t="s">
        <v>190</v>
      </c>
      <c r="C183" s="96" t="s">
        <v>348</v>
      </c>
      <c r="D183" s="22">
        <v>1.8260000000000001</v>
      </c>
      <c r="E183" s="406"/>
      <c r="F183" s="407">
        <v>95.180722891566262</v>
      </c>
      <c r="G183" s="407">
        <v>91.511500547645127</v>
      </c>
      <c r="H183" s="407">
        <v>90.799561883899244</v>
      </c>
      <c r="I183" s="407">
        <v>90.799561883899244</v>
      </c>
      <c r="J183" s="399"/>
    </row>
    <row r="184" spans="1:10" s="401" customFormat="1" ht="15" customHeight="1" x14ac:dyDescent="0.35">
      <c r="A184" s="630" t="s">
        <v>628</v>
      </c>
      <c r="B184" s="96" t="s">
        <v>191</v>
      </c>
      <c r="C184" s="96" t="s">
        <v>345</v>
      </c>
      <c r="D184" s="22">
        <v>1.6220000000000001</v>
      </c>
      <c r="E184" s="406"/>
      <c r="F184" s="407">
        <v>95.684340320591872</v>
      </c>
      <c r="G184" s="407">
        <v>92.046855733662142</v>
      </c>
      <c r="H184" s="407">
        <v>91.615289765721329</v>
      </c>
      <c r="I184" s="407">
        <v>90.875462392108503</v>
      </c>
      <c r="J184" s="399"/>
    </row>
    <row r="185" spans="1:10" s="401" customFormat="1" ht="12" customHeight="1" x14ac:dyDescent="0.35">
      <c r="A185" s="402"/>
      <c r="B185" s="96"/>
      <c r="C185" s="96"/>
      <c r="D185" s="22"/>
      <c r="E185" s="22"/>
      <c r="F185" s="476"/>
      <c r="G185" s="476"/>
      <c r="H185" s="476"/>
      <c r="I185" s="476"/>
      <c r="J185" s="399"/>
    </row>
    <row r="186" spans="1:10" s="401" customFormat="1" ht="15" customHeight="1" x14ac:dyDescent="0.35">
      <c r="A186" s="410" t="s">
        <v>46</v>
      </c>
      <c r="B186" s="128"/>
      <c r="C186" s="128" t="s">
        <v>375</v>
      </c>
      <c r="D186" s="397">
        <v>55.713999999999999</v>
      </c>
      <c r="E186" s="397"/>
      <c r="F186" s="398">
        <v>96.510751337186335</v>
      </c>
      <c r="G186" s="398">
        <v>92.944322791398932</v>
      </c>
      <c r="H186" s="398">
        <v>93.03227196036903</v>
      </c>
      <c r="I186" s="398">
        <v>93.066374699357439</v>
      </c>
      <c r="J186" s="399"/>
    </row>
    <row r="187" spans="1:10" s="401" customFormat="1" ht="12" customHeight="1" x14ac:dyDescent="0.35">
      <c r="A187" s="402"/>
      <c r="B187" s="96"/>
      <c r="C187" s="96"/>
      <c r="D187" s="22"/>
      <c r="E187" s="22"/>
      <c r="F187" s="476"/>
      <c r="G187" s="476"/>
      <c r="H187" s="476"/>
      <c r="I187" s="476"/>
      <c r="J187" s="399"/>
    </row>
    <row r="188" spans="1:10" s="401" customFormat="1" ht="15" customHeight="1" x14ac:dyDescent="0.35">
      <c r="A188" s="630" t="s">
        <v>628</v>
      </c>
      <c r="B188" s="96" t="s">
        <v>204</v>
      </c>
      <c r="C188" s="96" t="s">
        <v>243</v>
      </c>
      <c r="D188" s="22">
        <v>0.65700000000000003</v>
      </c>
      <c r="E188" s="406"/>
      <c r="F188" s="407">
        <v>95.281582952815825</v>
      </c>
      <c r="G188" s="407">
        <v>86.910197869101978</v>
      </c>
      <c r="H188" s="407">
        <v>87.823439878234396</v>
      </c>
      <c r="I188" s="407">
        <v>87.214611872146122</v>
      </c>
      <c r="J188" s="399"/>
    </row>
    <row r="189" spans="1:10" s="401" customFormat="1" ht="15" customHeight="1" x14ac:dyDescent="0.35">
      <c r="A189" s="630" t="s">
        <v>628</v>
      </c>
      <c r="B189" s="96" t="s">
        <v>209</v>
      </c>
      <c r="C189" s="96" t="s">
        <v>355</v>
      </c>
      <c r="D189" s="22">
        <v>1.99</v>
      </c>
      <c r="E189" s="406"/>
      <c r="F189" s="407">
        <v>94.371859296482413</v>
      </c>
      <c r="G189" s="407">
        <v>90.954773869346738</v>
      </c>
      <c r="H189" s="407">
        <v>90</v>
      </c>
      <c r="I189" s="407">
        <v>91.155778894472363</v>
      </c>
      <c r="J189" s="399"/>
    </row>
    <row r="190" spans="1:10" s="401" customFormat="1" ht="15" customHeight="1" x14ac:dyDescent="0.35">
      <c r="A190" s="630" t="s">
        <v>628</v>
      </c>
      <c r="B190" s="96" t="s">
        <v>351</v>
      </c>
      <c r="C190" s="96" t="s">
        <v>350</v>
      </c>
      <c r="D190" s="22">
        <v>6.14</v>
      </c>
      <c r="E190" s="406"/>
      <c r="F190" s="407">
        <v>96.058631921824102</v>
      </c>
      <c r="G190" s="407">
        <v>90.618892508143318</v>
      </c>
      <c r="H190" s="407">
        <v>91.205211726384363</v>
      </c>
      <c r="I190" s="407">
        <v>91.172638436482089</v>
      </c>
      <c r="J190" s="399"/>
    </row>
    <row r="191" spans="1:10" s="401" customFormat="1" ht="15" customHeight="1" x14ac:dyDescent="0.35">
      <c r="A191" s="630" t="s">
        <v>628</v>
      </c>
      <c r="B191" s="96" t="s">
        <v>764</v>
      </c>
      <c r="C191" s="96" t="s">
        <v>400</v>
      </c>
      <c r="D191" s="22">
        <v>5.7969999999999997</v>
      </c>
      <c r="E191" s="406"/>
      <c r="F191" s="407">
        <v>95.790926341210962</v>
      </c>
      <c r="G191" s="407">
        <v>92.513368983957221</v>
      </c>
      <c r="H191" s="407">
        <v>92.599620493358643</v>
      </c>
      <c r="I191" s="407">
        <v>93.168880455407958</v>
      </c>
      <c r="J191" s="399"/>
    </row>
    <row r="192" spans="1:10" s="401" customFormat="1" ht="15" customHeight="1" x14ac:dyDescent="0.35">
      <c r="A192" s="630" t="s">
        <v>628</v>
      </c>
      <c r="B192" s="96" t="s">
        <v>213</v>
      </c>
      <c r="C192" s="96" t="s">
        <v>357</v>
      </c>
      <c r="D192" s="22">
        <v>7.601</v>
      </c>
      <c r="E192" s="406"/>
      <c r="F192" s="407">
        <v>96.237337192474669</v>
      </c>
      <c r="G192" s="407">
        <v>92.487830548612024</v>
      </c>
      <c r="H192" s="407">
        <v>91.803710038152872</v>
      </c>
      <c r="I192" s="407">
        <v>91.882647020128928</v>
      </c>
      <c r="J192" s="399"/>
    </row>
    <row r="193" spans="1:11" s="401" customFormat="1" ht="15" customHeight="1" x14ac:dyDescent="0.35">
      <c r="A193" s="630" t="s">
        <v>628</v>
      </c>
      <c r="B193" s="96" t="s">
        <v>214</v>
      </c>
      <c r="C193" s="96" t="s">
        <v>354</v>
      </c>
      <c r="D193" s="22">
        <v>3.0449999999999999</v>
      </c>
      <c r="E193" s="406"/>
      <c r="F193" s="407">
        <v>97.372742200328418</v>
      </c>
      <c r="G193" s="407">
        <v>93.858784893267654</v>
      </c>
      <c r="H193" s="407">
        <v>94.646962233169134</v>
      </c>
      <c r="I193" s="407">
        <v>94.482758620689651</v>
      </c>
      <c r="J193" s="399"/>
    </row>
    <row r="194" spans="1:11" s="401" customFormat="1" ht="15" customHeight="1" x14ac:dyDescent="0.35">
      <c r="A194" s="630" t="s">
        <v>628</v>
      </c>
      <c r="B194" s="96" t="s">
        <v>215</v>
      </c>
      <c r="C194" s="96" t="s">
        <v>349</v>
      </c>
      <c r="D194" s="22">
        <v>4.8289999999999997</v>
      </c>
      <c r="E194" s="406"/>
      <c r="F194" s="407">
        <v>94.864361151377096</v>
      </c>
      <c r="G194" s="407">
        <v>90.205011389521644</v>
      </c>
      <c r="H194" s="407">
        <v>90.267136053013047</v>
      </c>
      <c r="I194" s="407">
        <v>89.728722302754193</v>
      </c>
      <c r="J194" s="399"/>
    </row>
    <row r="195" spans="1:11" s="401" customFormat="1" ht="15" customHeight="1" x14ac:dyDescent="0.35">
      <c r="A195" s="630" t="s">
        <v>628</v>
      </c>
      <c r="B195" s="96" t="s">
        <v>205</v>
      </c>
      <c r="C195" s="96" t="s">
        <v>288</v>
      </c>
      <c r="D195" s="22">
        <v>2.302</v>
      </c>
      <c r="E195" s="406"/>
      <c r="F195" s="407">
        <v>97.958297132927882</v>
      </c>
      <c r="G195" s="407">
        <v>94.743701129452646</v>
      </c>
      <c r="H195" s="407">
        <v>94.874022589052998</v>
      </c>
      <c r="I195" s="407">
        <v>94.830582102519543</v>
      </c>
      <c r="J195" s="399"/>
    </row>
    <row r="196" spans="1:11" s="401" customFormat="1" ht="15" customHeight="1" x14ac:dyDescent="0.35">
      <c r="A196" s="630" t="s">
        <v>628</v>
      </c>
      <c r="B196" s="96" t="s">
        <v>207</v>
      </c>
      <c r="C196" s="96" t="s">
        <v>239</v>
      </c>
      <c r="D196" s="22">
        <v>3.0779999999999998</v>
      </c>
      <c r="E196" s="406"/>
      <c r="F196" s="407">
        <v>97.693307342430145</v>
      </c>
      <c r="G196" s="407">
        <v>95.354126055880442</v>
      </c>
      <c r="H196" s="407">
        <v>95.126705653021432</v>
      </c>
      <c r="I196" s="407">
        <v>94.866796621182587</v>
      </c>
      <c r="J196" s="399"/>
    </row>
    <row r="197" spans="1:11" s="401" customFormat="1" ht="15" customHeight="1" x14ac:dyDescent="0.35">
      <c r="A197" s="630" t="s">
        <v>628</v>
      </c>
      <c r="B197" s="96" t="s">
        <v>210</v>
      </c>
      <c r="C197" s="96" t="s">
        <v>356</v>
      </c>
      <c r="D197" s="22">
        <v>1.647</v>
      </c>
      <c r="E197" s="406"/>
      <c r="F197" s="407">
        <v>96.599878567091679</v>
      </c>
      <c r="G197" s="407">
        <v>93.321190042501527</v>
      </c>
      <c r="H197" s="407">
        <v>93.92835458409229</v>
      </c>
      <c r="I197" s="407">
        <v>93.624772313296901</v>
      </c>
      <c r="J197" s="399"/>
    </row>
    <row r="198" spans="1:11" s="401" customFormat="1" ht="15" customHeight="1" x14ac:dyDescent="0.35">
      <c r="A198" s="630" t="s">
        <v>628</v>
      </c>
      <c r="B198" s="96" t="s">
        <v>216</v>
      </c>
      <c r="C198" s="96" t="s">
        <v>353</v>
      </c>
      <c r="D198" s="22">
        <v>5.68</v>
      </c>
      <c r="E198" s="406"/>
      <c r="F198" s="407">
        <v>96.373239436619713</v>
      </c>
      <c r="G198" s="407">
        <v>93.767605633802816</v>
      </c>
      <c r="H198" s="407">
        <v>94.066901408450704</v>
      </c>
      <c r="I198" s="407">
        <v>94.102112676056336</v>
      </c>
      <c r="J198" s="399"/>
    </row>
    <row r="199" spans="1:11" s="401" customFormat="1" ht="15" customHeight="1" x14ac:dyDescent="0.35">
      <c r="A199" s="630" t="s">
        <v>628</v>
      </c>
      <c r="B199" s="96" t="s">
        <v>206</v>
      </c>
      <c r="C199" s="96" t="s">
        <v>217</v>
      </c>
      <c r="D199" s="22">
        <v>3.1920000000000002</v>
      </c>
      <c r="E199" s="406"/>
      <c r="F199" s="407">
        <v>97.994987468671681</v>
      </c>
      <c r="G199" s="407">
        <v>94.893483709273184</v>
      </c>
      <c r="H199" s="407">
        <v>95.269423558897245</v>
      </c>
      <c r="I199" s="407">
        <v>95.175438596491219</v>
      </c>
      <c r="J199" s="399"/>
    </row>
    <row r="200" spans="1:11" s="401" customFormat="1" ht="15" customHeight="1" x14ac:dyDescent="0.35">
      <c r="A200" s="630" t="s">
        <v>628</v>
      </c>
      <c r="B200" s="96" t="s">
        <v>211</v>
      </c>
      <c r="C200" s="96" t="s">
        <v>260</v>
      </c>
      <c r="D200" s="22">
        <v>2.9489999999999998</v>
      </c>
      <c r="E200" s="406"/>
      <c r="F200" s="407">
        <v>97.592404204815182</v>
      </c>
      <c r="G200" s="407">
        <v>94.74398101051203</v>
      </c>
      <c r="H200" s="407">
        <v>94.472702611054586</v>
      </c>
      <c r="I200" s="407">
        <v>94.642251610715505</v>
      </c>
      <c r="J200" s="399"/>
    </row>
    <row r="201" spans="1:11" s="401" customFormat="1" ht="15" customHeight="1" x14ac:dyDescent="0.35">
      <c r="A201" s="630" t="s">
        <v>628</v>
      </c>
      <c r="B201" s="96" t="s">
        <v>208</v>
      </c>
      <c r="C201" s="96" t="s">
        <v>364</v>
      </c>
      <c r="D201" s="22">
        <v>1.518</v>
      </c>
      <c r="E201" s="406"/>
      <c r="F201" s="407">
        <v>97.49670619235836</v>
      </c>
      <c r="G201" s="407">
        <v>95.191040843214765</v>
      </c>
      <c r="H201" s="407">
        <v>94.927536231884062</v>
      </c>
      <c r="I201" s="407">
        <v>94.664031620553359</v>
      </c>
      <c r="J201" s="399"/>
    </row>
    <row r="202" spans="1:11" s="401" customFormat="1" ht="15" customHeight="1" x14ac:dyDescent="0.35">
      <c r="A202" s="630" t="s">
        <v>629</v>
      </c>
      <c r="B202" s="96" t="s">
        <v>212</v>
      </c>
      <c r="C202" s="96" t="s">
        <v>352</v>
      </c>
      <c r="D202" s="22">
        <v>5.2889999999999997</v>
      </c>
      <c r="E202" s="406"/>
      <c r="F202" s="407">
        <v>97.201739459255052</v>
      </c>
      <c r="G202" s="407">
        <v>94.23331442616751</v>
      </c>
      <c r="H202" s="407">
        <v>94.668179239931931</v>
      </c>
      <c r="I202" s="407">
        <v>94.819436566458691</v>
      </c>
      <c r="J202" s="399"/>
    </row>
    <row r="203" spans="1:11" ht="12" customHeight="1" x14ac:dyDescent="0.3">
      <c r="A203" s="429"/>
      <c r="B203" s="344"/>
      <c r="C203" s="344"/>
      <c r="D203" s="344"/>
      <c r="E203" s="344"/>
      <c r="F203" s="364"/>
      <c r="G203" s="364"/>
      <c r="H203" s="364"/>
      <c r="I203" s="364"/>
      <c r="J203" s="85"/>
    </row>
    <row r="204" spans="1:11" ht="15" customHeight="1" x14ac:dyDescent="0.3">
      <c r="A204" s="413" t="s">
        <v>521</v>
      </c>
      <c r="B204" s="343"/>
      <c r="C204" s="343"/>
      <c r="D204" s="343"/>
      <c r="E204" s="343"/>
      <c r="F204" s="368"/>
      <c r="G204" s="368"/>
      <c r="H204" s="368"/>
      <c r="I204" s="368"/>
      <c r="J204" s="111"/>
    </row>
    <row r="205" spans="1:11" ht="12" customHeight="1" x14ac:dyDescent="0.3">
      <c r="A205" s="723"/>
      <c r="B205" s="723"/>
      <c r="C205" s="723"/>
      <c r="D205" s="723"/>
      <c r="E205" s="723"/>
      <c r="F205" s="723"/>
      <c r="G205" s="723"/>
      <c r="H205" s="723"/>
      <c r="I205" s="14"/>
    </row>
    <row r="206" spans="1:11" ht="15" customHeight="1" x14ac:dyDescent="0.35">
      <c r="A206" s="690" t="s">
        <v>522</v>
      </c>
      <c r="B206" s="687"/>
      <c r="C206" s="687"/>
      <c r="D206" s="689"/>
      <c r="E206" s="689"/>
      <c r="F206" s="689"/>
      <c r="G206" s="689"/>
      <c r="H206" s="688"/>
      <c r="I206" s="107"/>
      <c r="J206" s="35"/>
      <c r="K206" s="35"/>
    </row>
    <row r="207" spans="1:11" ht="18" customHeight="1" x14ac:dyDescent="0.3">
      <c r="A207" s="723" t="s">
        <v>623</v>
      </c>
      <c r="B207" s="723"/>
      <c r="C207" s="723"/>
      <c r="D207" s="723"/>
      <c r="E207" s="723"/>
      <c r="F207" s="723"/>
      <c r="G207" s="723"/>
      <c r="H207" s="723"/>
      <c r="I207" s="107"/>
    </row>
    <row r="208" spans="1:11" ht="12" customHeight="1" x14ac:dyDescent="0.3">
      <c r="A208" s="687" t="s">
        <v>702</v>
      </c>
      <c r="B208" s="687"/>
      <c r="C208" s="687"/>
      <c r="D208" s="689"/>
      <c r="E208" s="689"/>
      <c r="F208" s="689"/>
      <c r="G208" s="689"/>
      <c r="H208" s="688"/>
    </row>
    <row r="209" spans="1:9" s="681" customFormat="1" ht="12" customHeight="1" x14ac:dyDescent="0.35">
      <c r="A209" s="684"/>
      <c r="B209" s="687"/>
      <c r="C209" s="687"/>
      <c r="D209" s="689"/>
      <c r="E209" s="689"/>
      <c r="F209" s="689"/>
      <c r="G209" s="689"/>
      <c r="H209" s="688"/>
      <c r="I209" s="682"/>
    </row>
    <row r="210" spans="1:9" ht="15" customHeight="1" x14ac:dyDescent="0.3">
      <c r="A210" s="687" t="s">
        <v>596</v>
      </c>
      <c r="B210" s="687"/>
      <c r="C210" s="687"/>
      <c r="D210" s="689"/>
      <c r="E210" s="689"/>
      <c r="F210" s="689"/>
      <c r="G210" s="689"/>
      <c r="H210" s="688"/>
      <c r="I210" s="477"/>
    </row>
    <row r="211" spans="1:9" s="55" customFormat="1" ht="15" x14ac:dyDescent="0.3">
      <c r="A211" s="686" t="s">
        <v>679</v>
      </c>
      <c r="B211" s="691"/>
      <c r="C211" s="691"/>
      <c r="D211" s="691"/>
      <c r="E211" s="691"/>
      <c r="F211" s="691"/>
      <c r="G211" s="691"/>
      <c r="H211" s="691"/>
      <c r="I211" s="235"/>
    </row>
    <row r="212" spans="1:9" ht="15" customHeight="1" x14ac:dyDescent="0.35">
      <c r="A212" s="687" t="s">
        <v>765</v>
      </c>
      <c r="B212" s="684"/>
      <c r="C212" s="693"/>
      <c r="D212" s="693"/>
      <c r="E212" s="693"/>
      <c r="F212" s="693"/>
      <c r="G212" s="693"/>
      <c r="H212" s="693"/>
      <c r="I212" s="477"/>
    </row>
    <row r="213" spans="1:9" ht="15" customHeight="1" x14ac:dyDescent="0.3">
      <c r="A213" s="687" t="s">
        <v>703</v>
      </c>
      <c r="B213" s="693"/>
      <c r="C213" s="693"/>
      <c r="D213" s="693"/>
      <c r="E213" s="693"/>
      <c r="F213" s="693"/>
      <c r="G213" s="693"/>
      <c r="H213" s="693"/>
      <c r="I213" s="477"/>
    </row>
    <row r="214" spans="1:9" ht="15" customHeight="1" x14ac:dyDescent="0.3">
      <c r="A214" s="687" t="s">
        <v>704</v>
      </c>
      <c r="B214" s="693"/>
      <c r="C214" s="687"/>
      <c r="D214" s="689"/>
      <c r="E214" s="689"/>
      <c r="F214" s="692"/>
      <c r="G214" s="692"/>
      <c r="H214" s="692"/>
      <c r="I214" s="375"/>
    </row>
    <row r="215" spans="1:9" ht="15" x14ac:dyDescent="0.3">
      <c r="A215" s="687" t="s">
        <v>705</v>
      </c>
      <c r="B215" s="687"/>
      <c r="C215" s="687"/>
      <c r="D215" s="689"/>
      <c r="E215" s="689"/>
      <c r="F215" s="692"/>
      <c r="G215" s="692"/>
      <c r="H215" s="692"/>
      <c r="I215" s="375"/>
    </row>
    <row r="216" spans="1:9" ht="15" customHeight="1" x14ac:dyDescent="0.35">
      <c r="A216" s="684"/>
      <c r="B216" s="687"/>
      <c r="C216" s="687"/>
      <c r="D216" s="689"/>
      <c r="E216" s="689"/>
      <c r="F216" s="692"/>
      <c r="G216" s="692"/>
      <c r="H216" s="692"/>
      <c r="I216" s="375"/>
    </row>
    <row r="217" spans="1:9" ht="15" customHeight="1" x14ac:dyDescent="0.3">
      <c r="A217" s="685" t="s">
        <v>494</v>
      </c>
      <c r="B217" s="687"/>
      <c r="C217" s="687"/>
      <c r="D217" s="689"/>
      <c r="E217" s="689"/>
      <c r="F217" s="692"/>
      <c r="G217" s="692"/>
      <c r="H217" s="692"/>
      <c r="I217" s="375"/>
    </row>
    <row r="218" spans="1:9" x14ac:dyDescent="0.3">
      <c r="B218" s="101"/>
      <c r="C218" s="101"/>
      <c r="D218" s="159"/>
      <c r="E218" s="159"/>
      <c r="F218" s="375"/>
      <c r="G218" s="375"/>
      <c r="H218" s="375"/>
      <c r="I218" s="375"/>
    </row>
    <row r="219" spans="1:9" x14ac:dyDescent="0.3">
      <c r="B219" s="101"/>
      <c r="C219" s="101"/>
      <c r="D219" s="159"/>
      <c r="E219" s="159"/>
      <c r="F219" s="375"/>
      <c r="G219" s="375"/>
      <c r="H219" s="375"/>
      <c r="I219" s="375"/>
    </row>
    <row r="220" spans="1:9" x14ac:dyDescent="0.3">
      <c r="B220" s="101"/>
      <c r="C220" s="101"/>
      <c r="D220" s="159"/>
      <c r="E220" s="159"/>
      <c r="F220" s="375"/>
      <c r="G220" s="375"/>
      <c r="H220" s="375"/>
      <c r="I220" s="375"/>
    </row>
    <row r="221" spans="1:9" x14ac:dyDescent="0.3">
      <c r="B221" s="101"/>
      <c r="C221" s="101"/>
      <c r="D221" s="159"/>
      <c r="E221" s="159"/>
      <c r="F221" s="375"/>
      <c r="G221" s="375"/>
      <c r="H221" s="375"/>
      <c r="I221" s="375"/>
    </row>
    <row r="222" spans="1:9" x14ac:dyDescent="0.3">
      <c r="B222" s="101"/>
      <c r="C222" s="101"/>
      <c r="D222" s="159"/>
      <c r="E222" s="159"/>
      <c r="F222" s="375"/>
      <c r="G222" s="375"/>
      <c r="H222" s="375"/>
      <c r="I222" s="375"/>
    </row>
    <row r="223" spans="1:9" x14ac:dyDescent="0.3">
      <c r="B223" s="101"/>
      <c r="C223" s="101"/>
      <c r="D223" s="159"/>
      <c r="E223" s="159"/>
      <c r="F223" s="375"/>
      <c r="G223" s="375"/>
      <c r="H223" s="375"/>
      <c r="I223" s="375"/>
    </row>
    <row r="224" spans="1:9" x14ac:dyDescent="0.3">
      <c r="B224" s="101"/>
      <c r="C224" s="101"/>
      <c r="D224" s="159"/>
      <c r="E224" s="159"/>
      <c r="F224" s="375"/>
      <c r="G224" s="375"/>
      <c r="H224" s="375"/>
    </row>
  </sheetData>
  <sortState xmlns:xlrd2="http://schemas.microsoft.com/office/spreadsheetml/2017/richdata2" ref="A180:H194">
    <sortCondition ref="B180:B194"/>
  </sortState>
  <mergeCells count="3">
    <mergeCell ref="F13:I13"/>
    <mergeCell ref="A205:H205"/>
    <mergeCell ref="A207:H207"/>
  </mergeCells>
  <hyperlinks>
    <hyperlink ref="A8" location="'Title sheet'!A16" display="Return to Contents" xr:uid="{00000000-0004-0000-1300-000000000000}"/>
  </hyperlinks>
  <pageMargins left="0.51181102362204722" right="0.51181102362204722" top="0.74803149606299213" bottom="0.74803149606299213" header="0.31496062992125984" footer="0.31496062992125984"/>
  <pageSetup paperSize="9" scale="54" fitToHeight="0" orientation="portrait" r:id="rId1"/>
  <rowBreaks count="2" manualBreakCount="2">
    <brk id="77" max="16383" man="1"/>
    <brk id="128" max="16383"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S216"/>
  <sheetViews>
    <sheetView view="pageBreakPreview" zoomScaleNormal="100" zoomScaleSheetLayoutView="100" workbookViewId="0"/>
  </sheetViews>
  <sheetFormatPr defaultColWidth="9.1796875" defaultRowHeight="14.5" x14ac:dyDescent="0.35"/>
  <cols>
    <col min="1" max="1" width="9.7265625" style="101" customWidth="1"/>
    <col min="2" max="2" width="27" style="350" bestFit="1" customWidth="1"/>
    <col min="3" max="3" width="13.7265625" style="350" customWidth="1"/>
    <col min="4" max="4" width="13.7265625" style="101" customWidth="1"/>
    <col min="5" max="5" width="1.7265625" style="174" customWidth="1"/>
    <col min="6" max="9" width="16.7265625" style="174" customWidth="1"/>
    <col min="10" max="10" width="1.7265625" style="481" customWidth="1"/>
    <col min="11" max="12" width="11.453125" style="480" bestFit="1" customWidth="1"/>
    <col min="13" max="13" width="9.1796875" style="481"/>
    <col min="14" max="17" width="11.453125" style="481" bestFit="1" customWidth="1"/>
    <col min="18" max="16384" width="9.1796875" style="481"/>
  </cols>
  <sheetData>
    <row r="1" spans="1:19" s="37" customFormat="1" x14ac:dyDescent="0.35">
      <c r="A1" s="454"/>
      <c r="B1" s="454"/>
      <c r="C1" s="454"/>
      <c r="D1" s="454"/>
      <c r="E1" s="454"/>
      <c r="F1" s="454"/>
      <c r="G1" s="454"/>
      <c r="H1" s="454"/>
      <c r="I1" s="454"/>
      <c r="J1" s="454"/>
      <c r="K1" s="480"/>
      <c r="L1" s="480"/>
      <c r="M1" s="454"/>
      <c r="N1" s="454"/>
      <c r="O1" s="454"/>
      <c r="P1" s="454"/>
      <c r="Q1" s="454"/>
      <c r="R1" s="454"/>
      <c r="S1" s="454"/>
    </row>
    <row r="2" spans="1:19" s="37" customFormat="1" x14ac:dyDescent="0.35">
      <c r="A2" s="454"/>
      <c r="B2" s="454"/>
      <c r="C2" s="454"/>
      <c r="D2" s="454"/>
      <c r="E2" s="454"/>
      <c r="F2" s="454"/>
      <c r="G2" s="454"/>
      <c r="H2" s="454"/>
      <c r="I2" s="454"/>
      <c r="J2" s="454"/>
      <c r="K2" s="480"/>
      <c r="L2" s="480"/>
      <c r="M2" s="454"/>
      <c r="N2" s="454"/>
      <c r="O2" s="454"/>
      <c r="P2" s="454"/>
      <c r="Q2" s="454"/>
      <c r="R2" s="454"/>
      <c r="S2" s="454"/>
    </row>
    <row r="3" spans="1:19" s="37" customFormat="1" x14ac:dyDescent="0.35">
      <c r="A3" s="454"/>
      <c r="B3" s="454"/>
      <c r="C3" s="454"/>
      <c r="D3" s="454"/>
      <c r="E3" s="454"/>
      <c r="F3" s="454"/>
      <c r="G3" s="454"/>
      <c r="H3" s="454"/>
      <c r="I3" s="454"/>
      <c r="J3" s="454"/>
      <c r="K3" s="480"/>
      <c r="L3" s="480"/>
      <c r="M3" s="454"/>
      <c r="N3" s="454"/>
      <c r="O3" s="454"/>
      <c r="P3" s="454"/>
      <c r="Q3" s="454"/>
      <c r="R3" s="454"/>
      <c r="S3" s="454"/>
    </row>
    <row r="4" spans="1:19" s="37" customFormat="1" x14ac:dyDescent="0.35">
      <c r="A4" s="454"/>
      <c r="B4" s="454"/>
      <c r="C4" s="454"/>
      <c r="D4" s="454"/>
      <c r="E4" s="454"/>
      <c r="F4" s="454"/>
      <c r="G4" s="454"/>
      <c r="H4" s="454"/>
      <c r="I4" s="454"/>
      <c r="J4" s="454"/>
      <c r="K4" s="480"/>
      <c r="L4" s="480"/>
      <c r="M4" s="454"/>
      <c r="N4" s="454"/>
      <c r="O4" s="454"/>
      <c r="P4" s="454"/>
      <c r="Q4" s="454"/>
      <c r="R4" s="454"/>
      <c r="S4" s="454"/>
    </row>
    <row r="5" spans="1:19" s="37" customFormat="1" x14ac:dyDescent="0.35">
      <c r="A5" s="454"/>
      <c r="B5" s="454"/>
      <c r="C5" s="454"/>
      <c r="D5" s="454"/>
      <c r="E5" s="454"/>
      <c r="F5" s="454"/>
      <c r="G5" s="454"/>
      <c r="H5" s="454"/>
      <c r="I5" s="454"/>
      <c r="J5" s="454"/>
      <c r="K5" s="480"/>
      <c r="L5" s="480"/>
      <c r="M5" s="454"/>
      <c r="N5" s="454"/>
      <c r="O5" s="454"/>
      <c r="P5" s="454"/>
      <c r="Q5" s="454"/>
      <c r="R5" s="454"/>
      <c r="S5" s="454"/>
    </row>
    <row r="6" spans="1:19" s="37" customFormat="1" x14ac:dyDescent="0.35">
      <c r="A6" s="454"/>
      <c r="B6" s="454"/>
      <c r="C6" s="454"/>
      <c r="D6" s="454"/>
      <c r="E6" s="454"/>
      <c r="F6" s="454"/>
      <c r="G6" s="454"/>
      <c r="H6" s="454"/>
      <c r="I6" s="454"/>
      <c r="J6" s="454"/>
      <c r="K6" s="480"/>
      <c r="L6" s="480"/>
      <c r="M6" s="454"/>
      <c r="N6" s="454"/>
      <c r="O6" s="454"/>
      <c r="P6" s="454"/>
      <c r="Q6" s="454"/>
      <c r="R6" s="454"/>
      <c r="S6" s="454"/>
    </row>
    <row r="7" spans="1:19" s="37" customFormat="1" x14ac:dyDescent="0.35">
      <c r="A7" s="454"/>
      <c r="B7" s="454"/>
      <c r="C7" s="454"/>
      <c r="D7" s="454"/>
      <c r="E7" s="454"/>
      <c r="F7" s="454"/>
      <c r="G7" s="454"/>
      <c r="H7" s="454"/>
      <c r="I7" s="454"/>
      <c r="J7" s="454"/>
      <c r="K7" s="480"/>
      <c r="L7" s="480"/>
      <c r="M7" s="454"/>
      <c r="N7" s="454"/>
      <c r="O7" s="454"/>
      <c r="P7" s="454"/>
      <c r="Q7" s="454"/>
      <c r="R7" s="454"/>
      <c r="S7" s="454"/>
    </row>
    <row r="8" spans="1:19" s="37" customFormat="1" x14ac:dyDescent="0.35">
      <c r="A8" s="12" t="s">
        <v>497</v>
      </c>
      <c r="B8" s="453"/>
      <c r="C8" s="454"/>
      <c r="D8" s="454"/>
      <c r="E8" s="454"/>
      <c r="F8" s="454"/>
      <c r="G8" s="454"/>
      <c r="H8" s="454"/>
      <c r="I8" s="454"/>
      <c r="J8" s="454"/>
      <c r="K8" s="480"/>
      <c r="L8" s="480"/>
      <c r="M8" s="454"/>
      <c r="N8" s="454"/>
      <c r="O8" s="454"/>
      <c r="P8" s="454"/>
      <c r="Q8" s="454"/>
      <c r="R8" s="454"/>
      <c r="S8" s="454"/>
    </row>
    <row r="9" spans="1:19" ht="15" customHeight="1" x14ac:dyDescent="0.35">
      <c r="A9" s="115" t="s">
        <v>634</v>
      </c>
    </row>
    <row r="10" spans="1:19" ht="12" customHeight="1" x14ac:dyDescent="0.35"/>
    <row r="11" spans="1:19" ht="15" customHeight="1" x14ac:dyDescent="0.35">
      <c r="A11" s="156"/>
      <c r="B11" s="101"/>
      <c r="C11" s="101"/>
      <c r="E11" s="101"/>
      <c r="F11" s="101"/>
      <c r="G11" s="101"/>
      <c r="H11" s="101"/>
      <c r="I11" s="416" t="s">
        <v>48</v>
      </c>
      <c r="J11" s="490"/>
      <c r="K11" s="489"/>
    </row>
    <row r="12" spans="1:19" ht="12" customHeight="1" x14ac:dyDescent="0.35">
      <c r="A12" s="183"/>
      <c r="B12" s="457"/>
      <c r="C12" s="457"/>
      <c r="D12" s="457"/>
      <c r="E12" s="457"/>
      <c r="F12" s="457"/>
      <c r="G12" s="457"/>
      <c r="H12" s="457"/>
      <c r="I12" s="175"/>
      <c r="J12" s="482"/>
    </row>
    <row r="13" spans="1:19" ht="15" customHeight="1" x14ac:dyDescent="0.35">
      <c r="A13" s="310"/>
      <c r="B13" s="175"/>
      <c r="C13" s="175"/>
      <c r="D13" s="175"/>
      <c r="E13" s="175"/>
      <c r="F13" s="750" t="s">
        <v>384</v>
      </c>
      <c r="G13" s="750"/>
      <c r="H13" s="750"/>
      <c r="I13" s="750"/>
      <c r="J13" s="482"/>
    </row>
    <row r="14" spans="1:19" x14ac:dyDescent="0.35">
      <c r="A14" s="310"/>
      <c r="B14" s="175"/>
      <c r="C14" s="175"/>
      <c r="D14" s="175"/>
      <c r="E14" s="175"/>
      <c r="F14" s="356"/>
      <c r="G14" s="356"/>
      <c r="H14" s="356"/>
      <c r="I14" s="356"/>
      <c r="J14" s="483"/>
    </row>
    <row r="15" spans="1:19" x14ac:dyDescent="0.35">
      <c r="A15" s="310"/>
      <c r="B15" s="175"/>
      <c r="C15" s="175"/>
      <c r="D15" s="175"/>
      <c r="E15" s="175"/>
      <c r="F15" s="175"/>
      <c r="G15" s="175"/>
      <c r="H15" s="175"/>
      <c r="I15" s="175"/>
      <c r="J15" s="482"/>
    </row>
    <row r="16" spans="1:19" ht="15" customHeight="1" x14ac:dyDescent="0.35">
      <c r="A16" s="310"/>
      <c r="B16" s="175"/>
      <c r="C16" s="175"/>
      <c r="D16" s="175"/>
      <c r="E16" s="175"/>
      <c r="F16" s="44" t="s">
        <v>2</v>
      </c>
      <c r="G16" s="175"/>
      <c r="H16" s="175"/>
      <c r="I16" s="175"/>
      <c r="J16" s="482"/>
    </row>
    <row r="17" spans="1:17" ht="15" customHeight="1" x14ac:dyDescent="0.35">
      <c r="A17" s="310"/>
      <c r="B17" s="175"/>
      <c r="C17" s="175"/>
      <c r="D17" s="359"/>
      <c r="E17" s="175"/>
      <c r="F17" s="44" t="s">
        <v>3</v>
      </c>
      <c r="G17" s="175"/>
      <c r="H17" s="175"/>
      <c r="I17" s="175"/>
      <c r="J17" s="482"/>
    </row>
    <row r="18" spans="1:17" ht="15" customHeight="1" x14ac:dyDescent="0.35">
      <c r="A18" s="310"/>
      <c r="B18" s="175"/>
      <c r="C18" s="175"/>
      <c r="D18" s="359"/>
      <c r="E18" s="175"/>
      <c r="F18" s="44" t="s">
        <v>4</v>
      </c>
      <c r="G18" s="175"/>
      <c r="H18" s="175"/>
      <c r="I18" s="359" t="s">
        <v>42</v>
      </c>
      <c r="J18" s="482"/>
    </row>
    <row r="19" spans="1:17" ht="15" customHeight="1" x14ac:dyDescent="0.35">
      <c r="A19" s="310"/>
      <c r="B19" s="175"/>
      <c r="C19" s="175"/>
      <c r="D19" s="359"/>
      <c r="E19" s="175"/>
      <c r="F19" s="44" t="s">
        <v>5</v>
      </c>
      <c r="G19" s="175"/>
      <c r="H19" s="175"/>
      <c r="I19" s="359" t="s">
        <v>51</v>
      </c>
      <c r="J19" s="482"/>
    </row>
    <row r="20" spans="1:17" ht="15" customHeight="1" x14ac:dyDescent="0.35">
      <c r="A20" s="310"/>
      <c r="B20" s="175"/>
      <c r="C20" s="175"/>
      <c r="D20" s="359" t="s">
        <v>39</v>
      </c>
      <c r="E20" s="175"/>
      <c r="F20" s="48" t="s">
        <v>9</v>
      </c>
      <c r="G20" s="175"/>
      <c r="H20" s="175"/>
      <c r="I20" s="359" t="s">
        <v>52</v>
      </c>
      <c r="J20" s="482"/>
    </row>
    <row r="21" spans="1:17" ht="15" customHeight="1" x14ac:dyDescent="0.35">
      <c r="A21" s="310"/>
      <c r="B21" s="175"/>
      <c r="C21" s="175"/>
      <c r="D21" s="359" t="s">
        <v>40</v>
      </c>
      <c r="E21" s="175"/>
      <c r="F21" s="417" t="s">
        <v>12</v>
      </c>
      <c r="G21" s="392" t="s">
        <v>25</v>
      </c>
      <c r="H21" s="392" t="s">
        <v>24</v>
      </c>
      <c r="I21" s="392" t="s">
        <v>15</v>
      </c>
      <c r="J21" s="483"/>
    </row>
    <row r="22" spans="1:17" ht="15" customHeight="1" x14ac:dyDescent="0.35">
      <c r="A22" s="352" t="s">
        <v>678</v>
      </c>
      <c r="B22" s="172" t="s">
        <v>392</v>
      </c>
      <c r="C22" s="175" t="s">
        <v>43</v>
      </c>
      <c r="D22" s="119" t="s">
        <v>50</v>
      </c>
      <c r="E22" s="175"/>
      <c r="F22" s="361" t="s">
        <v>59</v>
      </c>
      <c r="G22" s="361" t="s">
        <v>60</v>
      </c>
      <c r="H22" s="361" t="s">
        <v>27</v>
      </c>
      <c r="I22" s="361" t="s">
        <v>27</v>
      </c>
      <c r="J22" s="482"/>
    </row>
    <row r="23" spans="1:17" ht="12" customHeight="1" x14ac:dyDescent="0.35">
      <c r="A23" s="331"/>
      <c r="B23" s="344"/>
      <c r="C23" s="344"/>
      <c r="D23" s="344"/>
      <c r="E23" s="344"/>
      <c r="F23" s="365"/>
      <c r="G23" s="365"/>
      <c r="H23" s="365"/>
      <c r="I23" s="365"/>
      <c r="J23" s="483"/>
    </row>
    <row r="24" spans="1:17" ht="12" customHeight="1" x14ac:dyDescent="0.35">
      <c r="A24" s="307"/>
      <c r="J24" s="482"/>
    </row>
    <row r="25" spans="1:17" ht="15" customHeight="1" x14ac:dyDescent="0.35">
      <c r="A25" s="154" t="s">
        <v>0</v>
      </c>
      <c r="B25" s="175"/>
      <c r="C25" s="175"/>
      <c r="D25" s="419">
        <v>663413</v>
      </c>
      <c r="E25" s="419"/>
      <c r="F25" s="419">
        <v>631852</v>
      </c>
      <c r="G25" s="419">
        <v>609777</v>
      </c>
      <c r="H25" s="419">
        <v>607713</v>
      </c>
      <c r="I25" s="419">
        <v>604599</v>
      </c>
      <c r="J25" s="482"/>
      <c r="M25" s="484"/>
      <c r="N25" s="485"/>
      <c r="O25" s="485"/>
      <c r="P25" s="485"/>
      <c r="Q25" s="485"/>
    </row>
    <row r="26" spans="1:17" ht="12" customHeight="1" x14ac:dyDescent="0.35">
      <c r="A26" s="156"/>
      <c r="B26" s="101"/>
      <c r="C26" s="101"/>
      <c r="D26" s="350"/>
      <c r="E26" s="101"/>
      <c r="F26" s="106"/>
      <c r="H26" s="101"/>
      <c r="I26" s="101"/>
      <c r="J26" s="482"/>
    </row>
    <row r="27" spans="1:17" s="487" customFormat="1" ht="15" customHeight="1" x14ac:dyDescent="0.35">
      <c r="A27" s="352" t="s">
        <v>29</v>
      </c>
      <c r="B27" s="128"/>
      <c r="C27" s="128" t="s">
        <v>367</v>
      </c>
      <c r="D27" s="420">
        <v>29336</v>
      </c>
      <c r="E27" s="421"/>
      <c r="F27" s="420">
        <v>28760</v>
      </c>
      <c r="G27" s="420">
        <v>27875</v>
      </c>
      <c r="H27" s="420">
        <v>28029</v>
      </c>
      <c r="I27" s="420">
        <v>27972</v>
      </c>
      <c r="J27" s="486"/>
      <c r="K27" s="480"/>
      <c r="L27" s="480"/>
    </row>
    <row r="28" spans="1:17" ht="12" customHeight="1" x14ac:dyDescent="0.35">
      <c r="A28" s="156"/>
      <c r="B28" s="101"/>
      <c r="C28" s="175"/>
      <c r="D28" s="422"/>
      <c r="E28" s="422"/>
      <c r="F28" s="423"/>
      <c r="G28" s="424"/>
      <c r="H28" s="101"/>
      <c r="I28" s="101"/>
      <c r="J28" s="482"/>
    </row>
    <row r="29" spans="1:17" s="487" customFormat="1" ht="15" customHeight="1" x14ac:dyDescent="0.35">
      <c r="A29" s="630" t="s">
        <v>628</v>
      </c>
      <c r="B29" s="96" t="s">
        <v>86</v>
      </c>
      <c r="C29" s="96" t="s">
        <v>301</v>
      </c>
      <c r="D29" s="425">
        <v>5706</v>
      </c>
      <c r="E29" s="406"/>
      <c r="F29" s="425">
        <v>5656</v>
      </c>
      <c r="G29" s="425">
        <v>5543</v>
      </c>
      <c r="H29" s="425">
        <v>5557</v>
      </c>
      <c r="I29" s="425">
        <v>5567</v>
      </c>
      <c r="J29" s="486"/>
      <c r="K29" s="480"/>
      <c r="L29" s="480"/>
    </row>
    <row r="30" spans="1:17" s="487" customFormat="1" ht="15" customHeight="1" x14ac:dyDescent="0.35">
      <c r="A30" s="630" t="s">
        <v>628</v>
      </c>
      <c r="B30" s="96" t="s">
        <v>85</v>
      </c>
      <c r="C30" s="96" t="s">
        <v>256</v>
      </c>
      <c r="D30" s="425">
        <v>1188</v>
      </c>
      <c r="E30" s="406"/>
      <c r="F30" s="425">
        <v>1175</v>
      </c>
      <c r="G30" s="425">
        <v>1115</v>
      </c>
      <c r="H30" s="425">
        <v>1134</v>
      </c>
      <c r="I30" s="425">
        <v>1135</v>
      </c>
      <c r="J30" s="486"/>
      <c r="K30" s="480"/>
      <c r="L30" s="480"/>
    </row>
    <row r="31" spans="1:17" s="487" customFormat="1" ht="15" customHeight="1" x14ac:dyDescent="0.35">
      <c r="A31" s="630" t="s">
        <v>628</v>
      </c>
      <c r="B31" s="96" t="s">
        <v>76</v>
      </c>
      <c r="C31" s="96" t="s">
        <v>266</v>
      </c>
      <c r="D31" s="425">
        <v>2203</v>
      </c>
      <c r="E31" s="406"/>
      <c r="F31" s="425">
        <v>2142</v>
      </c>
      <c r="G31" s="425">
        <v>2036</v>
      </c>
      <c r="H31" s="425">
        <v>2039</v>
      </c>
      <c r="I31" s="425">
        <v>2034</v>
      </c>
      <c r="J31" s="486"/>
      <c r="K31" s="480"/>
      <c r="L31" s="480"/>
    </row>
    <row r="32" spans="1:17" s="487" customFormat="1" ht="15" customHeight="1" x14ac:dyDescent="0.35">
      <c r="A32" s="630" t="s">
        <v>628</v>
      </c>
      <c r="B32" s="96" t="s">
        <v>81</v>
      </c>
      <c r="C32" s="96" t="s">
        <v>234</v>
      </c>
      <c r="D32" s="425">
        <v>1042</v>
      </c>
      <c r="E32" s="406"/>
      <c r="F32" s="425">
        <v>1000</v>
      </c>
      <c r="G32" s="425">
        <v>947</v>
      </c>
      <c r="H32" s="425">
        <v>973</v>
      </c>
      <c r="I32" s="425">
        <v>959</v>
      </c>
      <c r="J32" s="486"/>
      <c r="K32" s="480"/>
      <c r="L32" s="480"/>
    </row>
    <row r="33" spans="1:12" s="487" customFormat="1" ht="15" customHeight="1" x14ac:dyDescent="0.35">
      <c r="A33" s="630" t="s">
        <v>628</v>
      </c>
      <c r="B33" s="96" t="s">
        <v>82</v>
      </c>
      <c r="C33" s="96" t="s">
        <v>269</v>
      </c>
      <c r="D33" s="425">
        <v>2021</v>
      </c>
      <c r="E33" s="406"/>
      <c r="F33" s="425">
        <v>1951</v>
      </c>
      <c r="G33" s="425">
        <v>1862</v>
      </c>
      <c r="H33" s="425">
        <v>1884</v>
      </c>
      <c r="I33" s="425">
        <v>1859</v>
      </c>
      <c r="J33" s="486"/>
      <c r="K33" s="480"/>
      <c r="L33" s="480"/>
    </row>
    <row r="34" spans="1:12" s="487" customFormat="1" ht="15" customHeight="1" x14ac:dyDescent="0.35">
      <c r="A34" s="630" t="s">
        <v>628</v>
      </c>
      <c r="B34" s="96" t="s">
        <v>77</v>
      </c>
      <c r="C34" s="96" t="s">
        <v>232</v>
      </c>
      <c r="D34" s="425">
        <v>3272</v>
      </c>
      <c r="E34" s="406"/>
      <c r="F34" s="425">
        <v>3142</v>
      </c>
      <c r="G34" s="425">
        <v>3074</v>
      </c>
      <c r="H34" s="425">
        <v>3078</v>
      </c>
      <c r="I34" s="425">
        <v>3075</v>
      </c>
      <c r="J34" s="486"/>
      <c r="K34" s="480"/>
      <c r="L34" s="480"/>
    </row>
    <row r="35" spans="1:12" s="487" customFormat="1" ht="15" customHeight="1" x14ac:dyDescent="0.35">
      <c r="A35" s="630" t="s">
        <v>628</v>
      </c>
      <c r="B35" s="96" t="s">
        <v>78</v>
      </c>
      <c r="C35" s="96" t="s">
        <v>233</v>
      </c>
      <c r="D35" s="425">
        <v>2363</v>
      </c>
      <c r="E35" s="406"/>
      <c r="F35" s="425">
        <v>2343</v>
      </c>
      <c r="G35" s="425">
        <v>2299</v>
      </c>
      <c r="H35" s="425">
        <v>2302</v>
      </c>
      <c r="I35" s="425">
        <v>2300</v>
      </c>
      <c r="J35" s="486"/>
      <c r="K35" s="480"/>
      <c r="L35" s="480"/>
    </row>
    <row r="36" spans="1:12" s="487" customFormat="1" ht="15" customHeight="1" x14ac:dyDescent="0.35">
      <c r="A36" s="630" t="s">
        <v>628</v>
      </c>
      <c r="B36" s="96" t="s">
        <v>87</v>
      </c>
      <c r="C36" s="96" t="s">
        <v>362</v>
      </c>
      <c r="D36" s="425">
        <v>3114</v>
      </c>
      <c r="E36" s="406"/>
      <c r="F36" s="425">
        <v>3087</v>
      </c>
      <c r="G36" s="425">
        <v>2924</v>
      </c>
      <c r="H36" s="425">
        <v>2933</v>
      </c>
      <c r="I36" s="425">
        <v>2921</v>
      </c>
      <c r="J36" s="486"/>
      <c r="K36" s="480"/>
      <c r="L36" s="480"/>
    </row>
    <row r="37" spans="1:12" s="487" customFormat="1" ht="15" customHeight="1" x14ac:dyDescent="0.35">
      <c r="A37" s="630" t="s">
        <v>628</v>
      </c>
      <c r="B37" s="96" t="s">
        <v>83</v>
      </c>
      <c r="C37" s="96" t="s">
        <v>358</v>
      </c>
      <c r="D37" s="425">
        <v>1450</v>
      </c>
      <c r="E37" s="406"/>
      <c r="F37" s="425">
        <v>1413</v>
      </c>
      <c r="G37" s="425">
        <v>1377</v>
      </c>
      <c r="H37" s="425">
        <v>1398</v>
      </c>
      <c r="I37" s="425">
        <v>1392</v>
      </c>
      <c r="J37" s="486"/>
      <c r="K37" s="480"/>
      <c r="L37" s="480"/>
    </row>
    <row r="38" spans="1:12" s="487" customFormat="1" ht="15" customHeight="1" x14ac:dyDescent="0.35">
      <c r="A38" s="630" t="s">
        <v>629</v>
      </c>
      <c r="B38" s="96" t="s">
        <v>79</v>
      </c>
      <c r="C38" s="96" t="s">
        <v>267</v>
      </c>
      <c r="D38" s="425">
        <v>1659</v>
      </c>
      <c r="E38" s="406"/>
      <c r="F38" s="425">
        <v>1631</v>
      </c>
      <c r="G38" s="425">
        <v>1592</v>
      </c>
      <c r="H38" s="425">
        <v>1596</v>
      </c>
      <c r="I38" s="425">
        <v>1611</v>
      </c>
      <c r="J38" s="486"/>
      <c r="K38" s="480"/>
      <c r="L38" s="480"/>
    </row>
    <row r="39" spans="1:12" s="487" customFormat="1" ht="15" customHeight="1" x14ac:dyDescent="0.35">
      <c r="A39" s="630" t="s">
        <v>628</v>
      </c>
      <c r="B39" s="96" t="s">
        <v>84</v>
      </c>
      <c r="C39" s="96" t="s">
        <v>235</v>
      </c>
      <c r="D39" s="425">
        <v>2355</v>
      </c>
      <c r="E39" s="406"/>
      <c r="F39" s="425">
        <v>2296</v>
      </c>
      <c r="G39" s="425">
        <v>2243</v>
      </c>
      <c r="H39" s="425">
        <v>2260</v>
      </c>
      <c r="I39" s="425">
        <v>2247</v>
      </c>
      <c r="J39" s="486"/>
      <c r="K39" s="480"/>
      <c r="L39" s="480"/>
    </row>
    <row r="40" spans="1:12" s="487" customFormat="1" ht="15" customHeight="1" x14ac:dyDescent="0.35">
      <c r="A40" s="630" t="s">
        <v>629</v>
      </c>
      <c r="B40" s="96" t="s">
        <v>80</v>
      </c>
      <c r="C40" s="96" t="s">
        <v>268</v>
      </c>
      <c r="D40" s="425">
        <v>2963</v>
      </c>
      <c r="E40" s="406"/>
      <c r="F40" s="425">
        <v>2924</v>
      </c>
      <c r="G40" s="425">
        <v>2863</v>
      </c>
      <c r="H40" s="425">
        <v>2875</v>
      </c>
      <c r="I40" s="425">
        <v>2872</v>
      </c>
      <c r="J40" s="486"/>
      <c r="K40" s="480"/>
      <c r="L40" s="480"/>
    </row>
    <row r="41" spans="1:12" ht="12" customHeight="1" x14ac:dyDescent="0.35">
      <c r="A41" s="156"/>
      <c r="B41" s="96"/>
      <c r="C41" s="101"/>
      <c r="D41" s="431"/>
      <c r="E41" s="488"/>
      <c r="F41" s="488"/>
      <c r="G41" s="488"/>
      <c r="H41" s="488"/>
      <c r="I41" s="488"/>
      <c r="J41" s="482"/>
    </row>
    <row r="42" spans="1:12" s="487" customFormat="1" ht="15" customHeight="1" x14ac:dyDescent="0.35">
      <c r="A42" s="352" t="s">
        <v>30</v>
      </c>
      <c r="B42" s="128"/>
      <c r="C42" s="128" t="s">
        <v>368</v>
      </c>
      <c r="D42" s="420">
        <v>86996</v>
      </c>
      <c r="E42" s="421"/>
      <c r="F42" s="420">
        <v>83061</v>
      </c>
      <c r="G42" s="420">
        <v>80821</v>
      </c>
      <c r="H42" s="420">
        <v>80585</v>
      </c>
      <c r="I42" s="420">
        <v>80183</v>
      </c>
      <c r="J42" s="486"/>
      <c r="K42" s="480"/>
      <c r="L42" s="480"/>
    </row>
    <row r="43" spans="1:12" ht="12" customHeight="1" x14ac:dyDescent="0.35">
      <c r="A43" s="156"/>
      <c r="B43" s="96"/>
      <c r="C43" s="175"/>
      <c r="D43" s="431"/>
      <c r="E43" s="488"/>
      <c r="F43" s="488"/>
      <c r="G43" s="488"/>
      <c r="H43" s="488"/>
      <c r="I43" s="488"/>
      <c r="J43" s="482"/>
    </row>
    <row r="44" spans="1:12" s="487" customFormat="1" ht="15" customHeight="1" x14ac:dyDescent="0.35">
      <c r="A44" s="630" t="s">
        <v>629</v>
      </c>
      <c r="B44" s="96" t="s">
        <v>106</v>
      </c>
      <c r="C44" s="96" t="s">
        <v>366</v>
      </c>
      <c r="D44" s="425">
        <v>2316</v>
      </c>
      <c r="E44" s="406"/>
      <c r="F44" s="425">
        <v>2174</v>
      </c>
      <c r="G44" s="425">
        <v>2107</v>
      </c>
      <c r="H44" s="425">
        <v>2110</v>
      </c>
      <c r="I44" s="425">
        <v>2091</v>
      </c>
      <c r="J44" s="486"/>
      <c r="K44" s="480"/>
      <c r="L44" s="480"/>
    </row>
    <row r="45" spans="1:12" s="487" customFormat="1" ht="15" customHeight="1" x14ac:dyDescent="0.35">
      <c r="A45" s="630" t="s">
        <v>629</v>
      </c>
      <c r="B45" s="96" t="s">
        <v>107</v>
      </c>
      <c r="C45" s="96" t="s">
        <v>248</v>
      </c>
      <c r="D45" s="425">
        <v>1677</v>
      </c>
      <c r="E45" s="406"/>
      <c r="F45" s="425">
        <v>1594</v>
      </c>
      <c r="G45" s="425">
        <v>1520</v>
      </c>
      <c r="H45" s="425">
        <v>1519</v>
      </c>
      <c r="I45" s="425">
        <v>1521</v>
      </c>
      <c r="J45" s="486"/>
      <c r="K45" s="480"/>
      <c r="L45" s="480"/>
    </row>
    <row r="46" spans="1:12" s="487" customFormat="1" ht="15" customHeight="1" x14ac:dyDescent="0.35">
      <c r="A46" s="630" t="s">
        <v>629</v>
      </c>
      <c r="B46" s="96" t="s">
        <v>88</v>
      </c>
      <c r="C46" s="96" t="s">
        <v>249</v>
      </c>
      <c r="D46" s="425">
        <v>3942</v>
      </c>
      <c r="E46" s="406"/>
      <c r="F46" s="425">
        <v>3862</v>
      </c>
      <c r="G46" s="425">
        <v>3759</v>
      </c>
      <c r="H46" s="425">
        <v>3735</v>
      </c>
      <c r="I46" s="425">
        <v>3741</v>
      </c>
      <c r="J46" s="486"/>
      <c r="K46" s="480"/>
      <c r="L46" s="480"/>
    </row>
    <row r="47" spans="1:12" s="487" customFormat="1" ht="15" customHeight="1" x14ac:dyDescent="0.35">
      <c r="A47" s="630" t="s">
        <v>629</v>
      </c>
      <c r="B47" s="96" t="s">
        <v>89</v>
      </c>
      <c r="C47" s="96" t="s">
        <v>258</v>
      </c>
      <c r="D47" s="425">
        <v>2464</v>
      </c>
      <c r="E47" s="406"/>
      <c r="F47" s="425">
        <v>2355</v>
      </c>
      <c r="G47" s="425">
        <v>2299</v>
      </c>
      <c r="H47" s="425">
        <v>2258</v>
      </c>
      <c r="I47" s="425">
        <v>2281</v>
      </c>
      <c r="J47" s="486"/>
      <c r="K47" s="480"/>
      <c r="L47" s="480"/>
    </row>
    <row r="48" spans="1:12" s="487" customFormat="1" ht="15" customHeight="1" x14ac:dyDescent="0.35">
      <c r="A48" s="630" t="s">
        <v>628</v>
      </c>
      <c r="B48" s="96" t="s">
        <v>102</v>
      </c>
      <c r="C48" s="96" t="s">
        <v>311</v>
      </c>
      <c r="D48" s="425">
        <v>4034</v>
      </c>
      <c r="E48" s="406"/>
      <c r="F48" s="425">
        <v>3897</v>
      </c>
      <c r="G48" s="425">
        <v>3811</v>
      </c>
      <c r="H48" s="425">
        <v>3853</v>
      </c>
      <c r="I48" s="425">
        <v>3726</v>
      </c>
      <c r="J48" s="486"/>
      <c r="K48" s="480"/>
      <c r="L48" s="480"/>
    </row>
    <row r="49" spans="1:12" s="487" customFormat="1" ht="15" customHeight="1" x14ac:dyDescent="0.35">
      <c r="A49" s="630" t="s">
        <v>628</v>
      </c>
      <c r="B49" s="96" t="s">
        <v>105</v>
      </c>
      <c r="C49" s="96" t="s">
        <v>310</v>
      </c>
      <c r="D49" s="425">
        <v>3919</v>
      </c>
      <c r="E49" s="406"/>
      <c r="F49" s="425">
        <v>3828</v>
      </c>
      <c r="G49" s="425">
        <v>3731</v>
      </c>
      <c r="H49" s="425">
        <v>3728</v>
      </c>
      <c r="I49" s="425">
        <v>3680</v>
      </c>
      <c r="J49" s="486"/>
      <c r="K49" s="480"/>
      <c r="L49" s="480"/>
    </row>
    <row r="50" spans="1:12" s="487" customFormat="1" ht="15" customHeight="1" x14ac:dyDescent="0.35">
      <c r="A50" s="630" t="s">
        <v>629</v>
      </c>
      <c r="B50" s="96" t="s">
        <v>108</v>
      </c>
      <c r="C50" s="96" t="s">
        <v>302</v>
      </c>
      <c r="D50" s="425">
        <v>4864</v>
      </c>
      <c r="E50" s="406"/>
      <c r="F50" s="425">
        <v>4735</v>
      </c>
      <c r="G50" s="425">
        <v>4667</v>
      </c>
      <c r="H50" s="425">
        <v>4641</v>
      </c>
      <c r="I50" s="425">
        <v>4666</v>
      </c>
      <c r="J50" s="486"/>
      <c r="K50" s="480"/>
      <c r="L50" s="480"/>
    </row>
    <row r="51" spans="1:12" s="487" customFormat="1" ht="15" customHeight="1" x14ac:dyDescent="0.35">
      <c r="A51" s="630" t="s">
        <v>628</v>
      </c>
      <c r="B51" s="96" t="s">
        <v>103</v>
      </c>
      <c r="C51" s="96" t="s">
        <v>307</v>
      </c>
      <c r="D51" s="425">
        <v>1542</v>
      </c>
      <c r="E51" s="406"/>
      <c r="F51" s="425">
        <v>1497</v>
      </c>
      <c r="G51" s="425">
        <v>1416</v>
      </c>
      <c r="H51" s="425">
        <v>1442</v>
      </c>
      <c r="I51" s="425">
        <v>1446</v>
      </c>
      <c r="J51" s="486"/>
      <c r="K51" s="480"/>
      <c r="L51" s="480"/>
    </row>
    <row r="52" spans="1:12" s="487" customFormat="1" ht="15" customHeight="1" x14ac:dyDescent="0.35">
      <c r="A52" s="630" t="s">
        <v>629</v>
      </c>
      <c r="B52" s="96" t="s">
        <v>98</v>
      </c>
      <c r="C52" s="96" t="s">
        <v>253</v>
      </c>
      <c r="D52" s="425">
        <v>1901</v>
      </c>
      <c r="E52" s="406"/>
      <c r="F52" s="425">
        <v>1839</v>
      </c>
      <c r="G52" s="425">
        <v>1774</v>
      </c>
      <c r="H52" s="425">
        <v>1813</v>
      </c>
      <c r="I52" s="425">
        <v>1786</v>
      </c>
      <c r="J52" s="486"/>
      <c r="K52" s="480"/>
      <c r="L52" s="480"/>
    </row>
    <row r="53" spans="1:12" s="487" customFormat="1" ht="15" customHeight="1" x14ac:dyDescent="0.35">
      <c r="A53" s="630" t="s">
        <v>629</v>
      </c>
      <c r="B53" s="96" t="s">
        <v>109</v>
      </c>
      <c r="C53" s="96" t="s">
        <v>303</v>
      </c>
      <c r="D53" s="425">
        <v>13458</v>
      </c>
      <c r="E53" s="406"/>
      <c r="F53" s="425">
        <v>11939</v>
      </c>
      <c r="G53" s="425">
        <v>11865</v>
      </c>
      <c r="H53" s="425">
        <v>11764</v>
      </c>
      <c r="I53" s="425">
        <v>11459</v>
      </c>
      <c r="J53" s="486"/>
      <c r="K53" s="480"/>
      <c r="L53" s="480"/>
    </row>
    <row r="54" spans="1:12" s="487" customFormat="1" ht="15" customHeight="1" x14ac:dyDescent="0.35">
      <c r="A54" s="630" t="s">
        <v>629</v>
      </c>
      <c r="B54" s="96" t="s">
        <v>99</v>
      </c>
      <c r="C54" s="96" t="s">
        <v>306</v>
      </c>
      <c r="D54" s="425">
        <v>5563</v>
      </c>
      <c r="E54" s="406"/>
      <c r="F54" s="425">
        <v>5350</v>
      </c>
      <c r="G54" s="425">
        <v>5173</v>
      </c>
      <c r="H54" s="425">
        <v>5168</v>
      </c>
      <c r="I54" s="425">
        <v>5195</v>
      </c>
      <c r="J54" s="486"/>
      <c r="K54" s="480"/>
      <c r="L54" s="480"/>
    </row>
    <row r="55" spans="1:12" s="487" customFormat="1" ht="15" customHeight="1" x14ac:dyDescent="0.35">
      <c r="A55" s="630" t="s">
        <v>629</v>
      </c>
      <c r="B55" s="96" t="s">
        <v>90</v>
      </c>
      <c r="C55" s="96" t="s">
        <v>314</v>
      </c>
      <c r="D55" s="425">
        <v>7841</v>
      </c>
      <c r="E55" s="406"/>
      <c r="F55" s="425">
        <v>7391</v>
      </c>
      <c r="G55" s="425">
        <v>6932</v>
      </c>
      <c r="H55" s="425">
        <v>6896</v>
      </c>
      <c r="I55" s="425">
        <v>6859</v>
      </c>
      <c r="J55" s="486"/>
      <c r="K55" s="480"/>
      <c r="L55" s="480"/>
    </row>
    <row r="56" spans="1:12" s="487" customFormat="1" ht="15" customHeight="1" x14ac:dyDescent="0.35">
      <c r="A56" s="630" t="s">
        <v>629</v>
      </c>
      <c r="B56" s="96" t="s">
        <v>91</v>
      </c>
      <c r="C56" s="96" t="s">
        <v>254</v>
      </c>
      <c r="D56" s="425">
        <v>3414</v>
      </c>
      <c r="E56" s="406"/>
      <c r="F56" s="425">
        <v>3332</v>
      </c>
      <c r="G56" s="425">
        <v>3279</v>
      </c>
      <c r="H56" s="425">
        <v>3217</v>
      </c>
      <c r="I56" s="425">
        <v>3241</v>
      </c>
      <c r="J56" s="486"/>
      <c r="K56" s="480"/>
      <c r="L56" s="480"/>
    </row>
    <row r="57" spans="1:12" s="487" customFormat="1" ht="15" customHeight="1" x14ac:dyDescent="0.35">
      <c r="A57" s="630" t="s">
        <v>629</v>
      </c>
      <c r="B57" s="96" t="s">
        <v>92</v>
      </c>
      <c r="C57" s="96" t="s">
        <v>312</v>
      </c>
      <c r="D57" s="425">
        <v>2982</v>
      </c>
      <c r="E57" s="406"/>
      <c r="F57" s="425">
        <v>2899</v>
      </c>
      <c r="G57" s="425">
        <v>2871</v>
      </c>
      <c r="H57" s="425">
        <v>2842</v>
      </c>
      <c r="I57" s="425">
        <v>2839</v>
      </c>
      <c r="J57" s="486"/>
      <c r="K57" s="480"/>
      <c r="L57" s="480"/>
    </row>
    <row r="58" spans="1:12" s="487" customFormat="1" ht="15" customHeight="1" x14ac:dyDescent="0.35">
      <c r="A58" s="630" t="s">
        <v>629</v>
      </c>
      <c r="B58" s="96" t="s">
        <v>93</v>
      </c>
      <c r="C58" s="96" t="s">
        <v>240</v>
      </c>
      <c r="D58" s="425">
        <v>3350</v>
      </c>
      <c r="E58" s="406"/>
      <c r="F58" s="425">
        <v>3290</v>
      </c>
      <c r="G58" s="425">
        <v>3243</v>
      </c>
      <c r="H58" s="425">
        <v>3246</v>
      </c>
      <c r="I58" s="425">
        <v>3216</v>
      </c>
      <c r="J58" s="486"/>
      <c r="K58" s="480"/>
      <c r="L58" s="480"/>
    </row>
    <row r="59" spans="1:12" s="487" customFormat="1" ht="15" customHeight="1" x14ac:dyDescent="0.35">
      <c r="A59" s="630" t="s">
        <v>629</v>
      </c>
      <c r="B59" s="96" t="s">
        <v>100</v>
      </c>
      <c r="C59" s="96" t="s">
        <v>304</v>
      </c>
      <c r="D59" s="425">
        <v>2785</v>
      </c>
      <c r="E59" s="406"/>
      <c r="F59" s="425">
        <v>2694</v>
      </c>
      <c r="G59" s="425">
        <v>2608</v>
      </c>
      <c r="H59" s="425">
        <v>2601</v>
      </c>
      <c r="I59" s="425">
        <v>2617</v>
      </c>
      <c r="J59" s="486"/>
      <c r="K59" s="480"/>
      <c r="L59" s="480"/>
    </row>
    <row r="60" spans="1:12" s="487" customFormat="1" ht="15" customHeight="1" x14ac:dyDescent="0.35">
      <c r="A60" s="630" t="s">
        <v>628</v>
      </c>
      <c r="B60" s="96" t="s">
        <v>309</v>
      </c>
      <c r="C60" s="96" t="s">
        <v>308</v>
      </c>
      <c r="D60" s="425">
        <v>2078</v>
      </c>
      <c r="E60" s="406"/>
      <c r="F60" s="425">
        <v>2004</v>
      </c>
      <c r="G60" s="425">
        <v>1897</v>
      </c>
      <c r="H60" s="425">
        <v>1922</v>
      </c>
      <c r="I60" s="425">
        <v>1925</v>
      </c>
      <c r="J60" s="486"/>
      <c r="K60" s="480"/>
      <c r="L60" s="480"/>
    </row>
    <row r="61" spans="1:12" s="487" customFormat="1" ht="15" customHeight="1" x14ac:dyDescent="0.35">
      <c r="A61" s="630" t="s">
        <v>628</v>
      </c>
      <c r="B61" s="96" t="s">
        <v>94</v>
      </c>
      <c r="C61" s="96" t="s">
        <v>241</v>
      </c>
      <c r="D61" s="425">
        <v>3474</v>
      </c>
      <c r="E61" s="406"/>
      <c r="F61" s="425">
        <v>3366</v>
      </c>
      <c r="G61" s="425">
        <v>3237</v>
      </c>
      <c r="H61" s="425">
        <v>3248</v>
      </c>
      <c r="I61" s="425">
        <v>3313</v>
      </c>
      <c r="J61" s="486"/>
      <c r="K61" s="480"/>
      <c r="L61" s="480"/>
    </row>
    <row r="62" spans="1:12" s="487" customFormat="1" ht="15" customHeight="1" x14ac:dyDescent="0.35">
      <c r="A62" s="630" t="s">
        <v>628</v>
      </c>
      <c r="B62" s="96" t="s">
        <v>95</v>
      </c>
      <c r="C62" s="96" t="s">
        <v>280</v>
      </c>
      <c r="D62" s="425">
        <v>2652</v>
      </c>
      <c r="E62" s="406"/>
      <c r="F62" s="425">
        <v>2576</v>
      </c>
      <c r="G62" s="425">
        <v>2456</v>
      </c>
      <c r="H62" s="425">
        <v>2448</v>
      </c>
      <c r="I62" s="425">
        <v>2462</v>
      </c>
      <c r="J62" s="486"/>
      <c r="K62" s="480"/>
      <c r="L62" s="480"/>
    </row>
    <row r="63" spans="1:12" s="487" customFormat="1" ht="15" customHeight="1" x14ac:dyDescent="0.35">
      <c r="A63" s="630" t="s">
        <v>629</v>
      </c>
      <c r="B63" s="96" t="s">
        <v>96</v>
      </c>
      <c r="C63" s="96" t="s">
        <v>313</v>
      </c>
      <c r="D63" s="425">
        <v>2843</v>
      </c>
      <c r="E63" s="406"/>
      <c r="F63" s="425">
        <v>2781</v>
      </c>
      <c r="G63" s="425">
        <v>2777</v>
      </c>
      <c r="H63" s="425">
        <v>2733</v>
      </c>
      <c r="I63" s="425">
        <v>2733</v>
      </c>
      <c r="J63" s="486"/>
      <c r="K63" s="480"/>
      <c r="L63" s="480"/>
    </row>
    <row r="64" spans="1:12" s="487" customFormat="1" ht="15" customHeight="1" x14ac:dyDescent="0.35">
      <c r="A64" s="630" t="s">
        <v>629</v>
      </c>
      <c r="B64" s="96" t="s">
        <v>104</v>
      </c>
      <c r="C64" s="96" t="s">
        <v>252</v>
      </c>
      <c r="D64" s="425">
        <v>2496</v>
      </c>
      <c r="E64" s="406"/>
      <c r="F64" s="425">
        <v>2434</v>
      </c>
      <c r="G64" s="425">
        <v>2363</v>
      </c>
      <c r="H64" s="425">
        <v>2365</v>
      </c>
      <c r="I64" s="425">
        <v>2364</v>
      </c>
      <c r="J64" s="486"/>
      <c r="K64" s="480"/>
      <c r="L64" s="480"/>
    </row>
    <row r="65" spans="1:12" s="487" customFormat="1" ht="15" customHeight="1" x14ac:dyDescent="0.35">
      <c r="A65" s="630" t="s">
        <v>629</v>
      </c>
      <c r="B65" s="96" t="s">
        <v>97</v>
      </c>
      <c r="C65" s="96" t="s">
        <v>247</v>
      </c>
      <c r="D65" s="425">
        <v>3742</v>
      </c>
      <c r="E65" s="406"/>
      <c r="F65" s="425">
        <v>3655</v>
      </c>
      <c r="G65" s="425">
        <v>3555</v>
      </c>
      <c r="H65" s="425">
        <v>3562</v>
      </c>
      <c r="I65" s="425">
        <v>3561</v>
      </c>
      <c r="J65" s="486"/>
      <c r="K65" s="480"/>
      <c r="L65" s="480"/>
    </row>
    <row r="66" spans="1:12" s="487" customFormat="1" ht="15" customHeight="1" x14ac:dyDescent="0.35">
      <c r="A66" s="630" t="s">
        <v>629</v>
      </c>
      <c r="B66" s="96" t="s">
        <v>101</v>
      </c>
      <c r="C66" s="96" t="s">
        <v>305</v>
      </c>
      <c r="D66" s="425">
        <v>3659</v>
      </c>
      <c r="E66" s="406"/>
      <c r="F66" s="425">
        <v>3569</v>
      </c>
      <c r="G66" s="425">
        <v>3481</v>
      </c>
      <c r="H66" s="425">
        <v>3474</v>
      </c>
      <c r="I66" s="425">
        <v>3461</v>
      </c>
      <c r="J66" s="486"/>
      <c r="K66" s="480"/>
      <c r="L66" s="480"/>
    </row>
    <row r="67" spans="1:12" ht="12" customHeight="1" x14ac:dyDescent="0.35">
      <c r="A67" s="156"/>
      <c r="B67" s="96"/>
      <c r="C67" s="101"/>
      <c r="D67" s="431"/>
      <c r="E67" s="488"/>
      <c r="F67" s="488"/>
      <c r="G67" s="488"/>
      <c r="H67" s="488"/>
      <c r="I67" s="488"/>
      <c r="J67" s="482"/>
    </row>
    <row r="68" spans="1:12" s="487" customFormat="1" ht="15" customHeight="1" x14ac:dyDescent="0.35">
      <c r="A68" s="352" t="s">
        <v>47</v>
      </c>
      <c r="B68" s="128"/>
      <c r="C68" s="128" t="s">
        <v>369</v>
      </c>
      <c r="D68" s="420">
        <v>64694</v>
      </c>
      <c r="E68" s="421"/>
      <c r="F68" s="420">
        <v>62818</v>
      </c>
      <c r="G68" s="420">
        <v>60811</v>
      </c>
      <c r="H68" s="420">
        <v>60895</v>
      </c>
      <c r="I68" s="420">
        <v>58328</v>
      </c>
      <c r="J68" s="486"/>
      <c r="K68" s="480"/>
      <c r="L68" s="480"/>
    </row>
    <row r="69" spans="1:12" ht="12" customHeight="1" x14ac:dyDescent="0.35">
      <c r="A69" s="156"/>
      <c r="B69" s="96"/>
      <c r="C69" s="175"/>
      <c r="D69" s="431"/>
      <c r="E69" s="488"/>
      <c r="F69" s="488"/>
      <c r="G69" s="488"/>
      <c r="H69" s="488"/>
      <c r="I69" s="488"/>
      <c r="J69" s="482"/>
    </row>
    <row r="70" spans="1:12" s="487" customFormat="1" ht="15" customHeight="1" x14ac:dyDescent="0.35">
      <c r="A70" s="630" t="s">
        <v>629</v>
      </c>
      <c r="B70" s="96" t="s">
        <v>761</v>
      </c>
      <c r="C70" s="96" t="s">
        <v>257</v>
      </c>
      <c r="D70" s="425">
        <v>2901</v>
      </c>
      <c r="E70" s="406"/>
      <c r="F70" s="425">
        <v>2841</v>
      </c>
      <c r="G70" s="425">
        <v>2777</v>
      </c>
      <c r="H70" s="425">
        <v>2785</v>
      </c>
      <c r="I70" s="704" t="s">
        <v>621</v>
      </c>
      <c r="J70" s="486"/>
      <c r="K70" s="480"/>
      <c r="L70" s="480"/>
    </row>
    <row r="71" spans="1:12" s="487" customFormat="1" ht="15" customHeight="1" x14ac:dyDescent="0.35">
      <c r="A71" s="630" t="s">
        <v>628</v>
      </c>
      <c r="B71" s="96" t="s">
        <v>114</v>
      </c>
      <c r="C71" s="96" t="s">
        <v>320</v>
      </c>
      <c r="D71" s="425">
        <v>7858</v>
      </c>
      <c r="E71" s="406"/>
      <c r="F71" s="425">
        <v>7603</v>
      </c>
      <c r="G71" s="425">
        <v>7406</v>
      </c>
      <c r="H71" s="425">
        <v>7424</v>
      </c>
      <c r="I71" s="425">
        <v>7430</v>
      </c>
      <c r="J71" s="486"/>
      <c r="K71" s="480"/>
      <c r="L71" s="480"/>
    </row>
    <row r="72" spans="1:12" s="487" customFormat="1" ht="15" customHeight="1" x14ac:dyDescent="0.35">
      <c r="A72" s="630" t="s">
        <v>628</v>
      </c>
      <c r="B72" s="96" t="s">
        <v>115</v>
      </c>
      <c r="C72" s="96" t="s">
        <v>255</v>
      </c>
      <c r="D72" s="425">
        <v>2557</v>
      </c>
      <c r="E72" s="406"/>
      <c r="F72" s="425">
        <v>2493</v>
      </c>
      <c r="G72" s="425">
        <v>2432</v>
      </c>
      <c r="H72" s="425">
        <v>2440</v>
      </c>
      <c r="I72" s="425">
        <v>2447</v>
      </c>
      <c r="J72" s="486"/>
      <c r="K72" s="480"/>
      <c r="L72" s="480"/>
    </row>
    <row r="73" spans="1:12" s="487" customFormat="1" ht="15" customHeight="1" x14ac:dyDescent="0.35">
      <c r="A73" s="630" t="s">
        <v>629</v>
      </c>
      <c r="B73" s="96" t="s">
        <v>111</v>
      </c>
      <c r="C73" s="96" t="s">
        <v>296</v>
      </c>
      <c r="D73" s="425">
        <v>3797</v>
      </c>
      <c r="E73" s="406"/>
      <c r="F73" s="425">
        <v>3633</v>
      </c>
      <c r="G73" s="425">
        <v>3447</v>
      </c>
      <c r="H73" s="425">
        <v>3447</v>
      </c>
      <c r="I73" s="425">
        <v>3459</v>
      </c>
      <c r="J73" s="486"/>
      <c r="K73" s="480"/>
      <c r="L73" s="480"/>
    </row>
    <row r="74" spans="1:12" s="487" customFormat="1" ht="15" customHeight="1" x14ac:dyDescent="0.35">
      <c r="A74" s="630" t="s">
        <v>628</v>
      </c>
      <c r="B74" s="96" t="s">
        <v>119</v>
      </c>
      <c r="C74" s="96" t="s">
        <v>317</v>
      </c>
      <c r="D74" s="425">
        <v>2945</v>
      </c>
      <c r="E74" s="406"/>
      <c r="F74" s="425">
        <v>2908</v>
      </c>
      <c r="G74" s="425">
        <v>2783</v>
      </c>
      <c r="H74" s="425">
        <v>2791</v>
      </c>
      <c r="I74" s="425">
        <v>2791</v>
      </c>
      <c r="J74" s="486"/>
      <c r="K74" s="480"/>
      <c r="L74" s="480"/>
    </row>
    <row r="75" spans="1:12" s="487" customFormat="1" ht="15" customHeight="1" x14ac:dyDescent="0.35">
      <c r="A75" s="630" t="s">
        <v>628</v>
      </c>
      <c r="B75" s="96" t="s">
        <v>319</v>
      </c>
      <c r="C75" s="96" t="s">
        <v>318</v>
      </c>
      <c r="D75" s="425">
        <v>3738</v>
      </c>
      <c r="E75" s="406"/>
      <c r="F75" s="425">
        <v>3663</v>
      </c>
      <c r="G75" s="425">
        <v>3535</v>
      </c>
      <c r="H75" s="425">
        <v>3533</v>
      </c>
      <c r="I75" s="425">
        <v>3533</v>
      </c>
      <c r="J75" s="486"/>
      <c r="K75" s="480"/>
      <c r="L75" s="480"/>
    </row>
    <row r="76" spans="1:12" s="487" customFormat="1" ht="15" customHeight="1" x14ac:dyDescent="0.35">
      <c r="A76" s="630" t="s">
        <v>629</v>
      </c>
      <c r="B76" s="96" t="s">
        <v>116</v>
      </c>
      <c r="C76" s="96" t="s">
        <v>293</v>
      </c>
      <c r="D76" s="425">
        <v>5398</v>
      </c>
      <c r="E76" s="406"/>
      <c r="F76" s="425">
        <v>5326</v>
      </c>
      <c r="G76" s="425">
        <v>5178</v>
      </c>
      <c r="H76" s="425">
        <v>5182</v>
      </c>
      <c r="I76" s="425">
        <v>5193</v>
      </c>
      <c r="J76" s="486"/>
      <c r="K76" s="480"/>
      <c r="L76" s="480"/>
    </row>
    <row r="77" spans="1:12" s="487" customFormat="1" ht="15" customHeight="1" x14ac:dyDescent="0.35">
      <c r="A77" s="630" t="s">
        <v>629</v>
      </c>
      <c r="B77" s="96" t="s">
        <v>117</v>
      </c>
      <c r="C77" s="96" t="s">
        <v>292</v>
      </c>
      <c r="D77" s="425">
        <v>10171</v>
      </c>
      <c r="E77" s="406"/>
      <c r="F77" s="425">
        <v>9875</v>
      </c>
      <c r="G77" s="425">
        <v>9564</v>
      </c>
      <c r="H77" s="425">
        <v>9593</v>
      </c>
      <c r="I77" s="425">
        <v>9604</v>
      </c>
      <c r="J77" s="486"/>
      <c r="K77" s="480"/>
      <c r="L77" s="480"/>
    </row>
    <row r="78" spans="1:12" s="487" customFormat="1" ht="15" customHeight="1" x14ac:dyDescent="0.35">
      <c r="A78" s="630" t="s">
        <v>629</v>
      </c>
      <c r="B78" s="96" t="s">
        <v>120</v>
      </c>
      <c r="C78" s="96" t="s">
        <v>365</v>
      </c>
      <c r="D78" s="425">
        <v>1943</v>
      </c>
      <c r="E78" s="406"/>
      <c r="F78" s="425">
        <v>1895</v>
      </c>
      <c r="G78" s="425">
        <v>1873</v>
      </c>
      <c r="H78" s="425">
        <v>1866</v>
      </c>
      <c r="I78" s="425">
        <v>1878</v>
      </c>
      <c r="J78" s="486"/>
      <c r="K78" s="480"/>
      <c r="L78" s="480"/>
    </row>
    <row r="79" spans="1:12" s="487" customFormat="1" ht="15" customHeight="1" x14ac:dyDescent="0.35">
      <c r="A79" s="630" t="s">
        <v>628</v>
      </c>
      <c r="B79" s="96" t="s">
        <v>121</v>
      </c>
      <c r="C79" s="96" t="s">
        <v>236</v>
      </c>
      <c r="D79" s="425">
        <v>1862</v>
      </c>
      <c r="E79" s="406"/>
      <c r="F79" s="425">
        <v>1797</v>
      </c>
      <c r="G79" s="425">
        <v>1743</v>
      </c>
      <c r="H79" s="425">
        <v>1743</v>
      </c>
      <c r="I79" s="425">
        <v>1744</v>
      </c>
      <c r="J79" s="486"/>
      <c r="K79" s="480"/>
      <c r="L79" s="480"/>
    </row>
    <row r="80" spans="1:12" s="487" customFormat="1" ht="15" customHeight="1" x14ac:dyDescent="0.35">
      <c r="A80" s="630" t="s">
        <v>628</v>
      </c>
      <c r="B80" s="96" t="s">
        <v>123</v>
      </c>
      <c r="C80" s="96" t="s">
        <v>315</v>
      </c>
      <c r="D80" s="425">
        <v>5489</v>
      </c>
      <c r="E80" s="406"/>
      <c r="F80" s="425">
        <v>5266</v>
      </c>
      <c r="G80" s="425">
        <v>5124</v>
      </c>
      <c r="H80" s="425">
        <v>5141</v>
      </c>
      <c r="I80" s="425">
        <v>5282</v>
      </c>
      <c r="J80" s="486"/>
      <c r="K80" s="480"/>
      <c r="L80" s="480"/>
    </row>
    <row r="81" spans="1:12" s="487" customFormat="1" ht="15" customHeight="1" x14ac:dyDescent="0.35">
      <c r="A81" s="630" t="s">
        <v>629</v>
      </c>
      <c r="B81" s="96" t="s">
        <v>112</v>
      </c>
      <c r="C81" s="96" t="s">
        <v>246</v>
      </c>
      <c r="D81" s="425">
        <v>3152</v>
      </c>
      <c r="E81" s="406"/>
      <c r="F81" s="425">
        <v>3071</v>
      </c>
      <c r="G81" s="425">
        <v>2976</v>
      </c>
      <c r="H81" s="425">
        <v>2973</v>
      </c>
      <c r="I81" s="425">
        <v>2979</v>
      </c>
      <c r="J81" s="486"/>
      <c r="K81" s="480"/>
      <c r="L81" s="480"/>
    </row>
    <row r="82" spans="1:12" s="487" customFormat="1" ht="15" customHeight="1" x14ac:dyDescent="0.35">
      <c r="A82" s="630" t="s">
        <v>628</v>
      </c>
      <c r="B82" s="96" t="s">
        <v>113</v>
      </c>
      <c r="C82" s="96" t="s">
        <v>295</v>
      </c>
      <c r="D82" s="425">
        <v>6609</v>
      </c>
      <c r="E82" s="406"/>
      <c r="F82" s="425">
        <v>6372</v>
      </c>
      <c r="G82" s="425">
        <v>6047</v>
      </c>
      <c r="H82" s="425">
        <v>6052</v>
      </c>
      <c r="I82" s="425">
        <v>6036</v>
      </c>
      <c r="J82" s="486"/>
      <c r="K82" s="480"/>
      <c r="L82" s="480"/>
    </row>
    <row r="83" spans="1:12" s="487" customFormat="1" ht="15" customHeight="1" x14ac:dyDescent="0.35">
      <c r="A83" s="630" t="s">
        <v>628</v>
      </c>
      <c r="B83" s="96" t="s">
        <v>118</v>
      </c>
      <c r="C83" s="96" t="s">
        <v>294</v>
      </c>
      <c r="D83" s="425">
        <v>4244</v>
      </c>
      <c r="E83" s="406"/>
      <c r="F83" s="425">
        <v>4126</v>
      </c>
      <c r="G83" s="425">
        <v>4031</v>
      </c>
      <c r="H83" s="425">
        <v>4031</v>
      </c>
      <c r="I83" s="425">
        <v>4035</v>
      </c>
      <c r="J83" s="486"/>
      <c r="K83" s="480"/>
      <c r="L83" s="480"/>
    </row>
    <row r="84" spans="1:12" s="487" customFormat="1" ht="15" customHeight="1" x14ac:dyDescent="0.35">
      <c r="A84" s="630" t="s">
        <v>628</v>
      </c>
      <c r="B84" s="96" t="s">
        <v>122</v>
      </c>
      <c r="C84" s="96" t="s">
        <v>316</v>
      </c>
      <c r="D84" s="425">
        <v>2030</v>
      </c>
      <c r="E84" s="406"/>
      <c r="F84" s="425">
        <v>1949</v>
      </c>
      <c r="G84" s="425">
        <v>1895</v>
      </c>
      <c r="H84" s="425">
        <v>1894</v>
      </c>
      <c r="I84" s="425">
        <v>1917</v>
      </c>
      <c r="J84" s="486"/>
      <c r="K84" s="480"/>
      <c r="L84" s="480"/>
    </row>
    <row r="85" spans="1:12" ht="12" customHeight="1" x14ac:dyDescent="0.35">
      <c r="A85" s="156"/>
      <c r="B85" s="96"/>
      <c r="C85" s="101"/>
      <c r="D85" s="431"/>
      <c r="E85" s="488"/>
      <c r="F85" s="488"/>
      <c r="G85" s="488"/>
      <c r="H85" s="488"/>
      <c r="I85" s="488"/>
      <c r="J85" s="482"/>
    </row>
    <row r="86" spans="1:12" s="487" customFormat="1" ht="15" customHeight="1" x14ac:dyDescent="0.35">
      <c r="A86" s="410" t="s">
        <v>32</v>
      </c>
      <c r="B86" s="128"/>
      <c r="C86" s="128" t="s">
        <v>370</v>
      </c>
      <c r="D86" s="420">
        <v>53058</v>
      </c>
      <c r="E86" s="421"/>
      <c r="F86" s="420">
        <v>51487</v>
      </c>
      <c r="G86" s="420">
        <v>49950</v>
      </c>
      <c r="H86" s="420">
        <v>49881</v>
      </c>
      <c r="I86" s="420">
        <v>49900</v>
      </c>
      <c r="J86" s="486"/>
      <c r="K86" s="480"/>
      <c r="L86" s="480"/>
    </row>
    <row r="87" spans="1:12" ht="12" customHeight="1" x14ac:dyDescent="0.35">
      <c r="A87" s="156"/>
      <c r="B87" s="96"/>
      <c r="C87" s="175"/>
      <c r="D87" s="431"/>
      <c r="E87" s="488"/>
      <c r="F87" s="488"/>
      <c r="G87" s="488"/>
      <c r="H87" s="488"/>
      <c r="I87" s="488"/>
      <c r="J87" s="482"/>
    </row>
    <row r="88" spans="1:12" s="487" customFormat="1" ht="15" customHeight="1" x14ac:dyDescent="0.35">
      <c r="A88" s="630" t="s">
        <v>628</v>
      </c>
      <c r="B88" s="96" t="s">
        <v>124</v>
      </c>
      <c r="C88" s="96" t="s">
        <v>297</v>
      </c>
      <c r="D88" s="425">
        <v>3474</v>
      </c>
      <c r="E88" s="406"/>
      <c r="F88" s="425">
        <v>3315</v>
      </c>
      <c r="G88" s="425">
        <v>3175</v>
      </c>
      <c r="H88" s="425">
        <v>3168</v>
      </c>
      <c r="I88" s="425">
        <v>3170</v>
      </c>
      <c r="J88" s="486"/>
      <c r="K88" s="480"/>
      <c r="L88" s="480"/>
    </row>
    <row r="89" spans="1:12" s="487" customFormat="1" ht="15" customHeight="1" x14ac:dyDescent="0.35">
      <c r="A89" s="630" t="s">
        <v>628</v>
      </c>
      <c r="B89" s="96" t="s">
        <v>126</v>
      </c>
      <c r="C89" s="96" t="s">
        <v>279</v>
      </c>
      <c r="D89" s="425">
        <v>7363</v>
      </c>
      <c r="E89" s="406"/>
      <c r="F89" s="425">
        <v>7153</v>
      </c>
      <c r="G89" s="425">
        <v>7043</v>
      </c>
      <c r="H89" s="425">
        <v>7067</v>
      </c>
      <c r="I89" s="425">
        <v>7072</v>
      </c>
      <c r="J89" s="486"/>
      <c r="K89" s="480"/>
      <c r="L89" s="480"/>
    </row>
    <row r="90" spans="1:12" s="487" customFormat="1" ht="15" customHeight="1" x14ac:dyDescent="0.35">
      <c r="A90" s="630" t="s">
        <v>628</v>
      </c>
      <c r="B90" s="96" t="s">
        <v>438</v>
      </c>
      <c r="C90" s="411" t="s">
        <v>393</v>
      </c>
      <c r="D90" s="425">
        <v>5036</v>
      </c>
      <c r="E90" s="406"/>
      <c r="F90" s="425">
        <v>4891</v>
      </c>
      <c r="G90" s="425">
        <v>4757</v>
      </c>
      <c r="H90" s="425">
        <v>4733</v>
      </c>
      <c r="I90" s="425">
        <v>4740</v>
      </c>
      <c r="J90" s="486"/>
      <c r="K90" s="480"/>
      <c r="L90" s="480"/>
    </row>
    <row r="91" spans="1:12" s="487" customFormat="1" ht="15" customHeight="1" x14ac:dyDescent="0.35">
      <c r="A91" s="630" t="s">
        <v>628</v>
      </c>
      <c r="B91" s="96" t="s">
        <v>646</v>
      </c>
      <c r="C91" s="96" t="s">
        <v>329</v>
      </c>
      <c r="D91" s="425">
        <v>7399</v>
      </c>
      <c r="E91" s="406"/>
      <c r="F91" s="425">
        <v>7268</v>
      </c>
      <c r="G91" s="425">
        <v>7109</v>
      </c>
      <c r="H91" s="425">
        <v>7130</v>
      </c>
      <c r="I91" s="425">
        <v>7124</v>
      </c>
      <c r="J91" s="486"/>
      <c r="K91" s="480"/>
      <c r="L91" s="480"/>
    </row>
    <row r="92" spans="1:12" s="487" customFormat="1" ht="15" customHeight="1" x14ac:dyDescent="0.35">
      <c r="A92" s="630" t="s">
        <v>628</v>
      </c>
      <c r="B92" s="96" t="s">
        <v>127</v>
      </c>
      <c r="C92" s="96" t="s">
        <v>298</v>
      </c>
      <c r="D92" s="425">
        <v>7895</v>
      </c>
      <c r="E92" s="406"/>
      <c r="F92" s="425">
        <v>7603</v>
      </c>
      <c r="G92" s="425">
        <v>7301</v>
      </c>
      <c r="H92" s="425">
        <v>7248</v>
      </c>
      <c r="I92" s="425">
        <v>7221</v>
      </c>
      <c r="J92" s="486"/>
      <c r="K92" s="480"/>
      <c r="L92" s="480"/>
    </row>
    <row r="93" spans="1:12" s="487" customFormat="1" ht="15" customHeight="1" x14ac:dyDescent="0.35">
      <c r="A93" s="630" t="s">
        <v>629</v>
      </c>
      <c r="B93" s="96" t="s">
        <v>128</v>
      </c>
      <c r="C93" s="96" t="s">
        <v>330</v>
      </c>
      <c r="D93" s="425">
        <v>8801</v>
      </c>
      <c r="E93" s="406"/>
      <c r="F93" s="425">
        <v>8627</v>
      </c>
      <c r="G93" s="425">
        <v>8450</v>
      </c>
      <c r="H93" s="425">
        <v>8435</v>
      </c>
      <c r="I93" s="425">
        <v>8447</v>
      </c>
      <c r="J93" s="486"/>
      <c r="K93" s="480"/>
      <c r="L93" s="480"/>
    </row>
    <row r="94" spans="1:12" s="487" customFormat="1" ht="15" customHeight="1" x14ac:dyDescent="0.35">
      <c r="A94" s="630" t="s">
        <v>628</v>
      </c>
      <c r="B94" s="96" t="s">
        <v>125</v>
      </c>
      <c r="C94" s="96" t="s">
        <v>237</v>
      </c>
      <c r="D94" s="425">
        <v>4307</v>
      </c>
      <c r="E94" s="406"/>
      <c r="F94" s="425">
        <v>4074</v>
      </c>
      <c r="G94" s="425">
        <v>3864</v>
      </c>
      <c r="H94" s="425">
        <v>3848</v>
      </c>
      <c r="I94" s="425">
        <v>3840</v>
      </c>
      <c r="J94" s="486"/>
      <c r="K94" s="480"/>
      <c r="L94" s="480"/>
    </row>
    <row r="95" spans="1:12" s="487" customFormat="1" ht="15" customHeight="1" x14ac:dyDescent="0.35">
      <c r="A95" s="630" t="s">
        <v>628</v>
      </c>
      <c r="B95" s="96" t="s">
        <v>129</v>
      </c>
      <c r="C95" s="96" t="s">
        <v>238</v>
      </c>
      <c r="D95" s="425">
        <v>8783</v>
      </c>
      <c r="E95" s="406"/>
      <c r="F95" s="425">
        <v>8556</v>
      </c>
      <c r="G95" s="425">
        <v>8251</v>
      </c>
      <c r="H95" s="425">
        <v>8252</v>
      </c>
      <c r="I95" s="425">
        <v>8286</v>
      </c>
      <c r="J95" s="486"/>
      <c r="K95" s="480"/>
      <c r="L95" s="480"/>
    </row>
    <row r="96" spans="1:12" ht="12" customHeight="1" x14ac:dyDescent="0.35">
      <c r="A96" s="156"/>
      <c r="B96" s="96"/>
      <c r="C96" s="101"/>
      <c r="D96" s="431"/>
      <c r="E96" s="488"/>
      <c r="F96" s="488"/>
      <c r="G96" s="488"/>
      <c r="H96" s="488"/>
      <c r="I96" s="488"/>
      <c r="J96" s="482"/>
    </row>
    <row r="97" spans="1:12" s="487" customFormat="1" ht="15" customHeight="1" x14ac:dyDescent="0.35">
      <c r="A97" s="410" t="s">
        <v>33</v>
      </c>
      <c r="B97" s="128"/>
      <c r="C97" s="128" t="s">
        <v>371</v>
      </c>
      <c r="D97" s="420">
        <v>71144</v>
      </c>
      <c r="E97" s="421"/>
      <c r="F97" s="420">
        <v>68437</v>
      </c>
      <c r="G97" s="420">
        <v>66252</v>
      </c>
      <c r="H97" s="420">
        <v>66212</v>
      </c>
      <c r="I97" s="420">
        <v>66183</v>
      </c>
      <c r="J97" s="486"/>
      <c r="K97" s="480"/>
      <c r="L97" s="480"/>
    </row>
    <row r="98" spans="1:12" ht="12" customHeight="1" x14ac:dyDescent="0.35">
      <c r="A98" s="156"/>
      <c r="B98" s="96"/>
      <c r="C98" s="175"/>
      <c r="D98" s="431"/>
      <c r="E98" s="488"/>
      <c r="F98" s="488"/>
      <c r="G98" s="488"/>
      <c r="H98" s="488"/>
      <c r="I98" s="488"/>
      <c r="J98" s="482"/>
    </row>
    <row r="99" spans="1:12" s="487" customFormat="1" ht="15" customHeight="1" x14ac:dyDescent="0.35">
      <c r="A99" s="630" t="s">
        <v>628</v>
      </c>
      <c r="B99" s="96" t="s">
        <v>130</v>
      </c>
      <c r="C99" s="96" t="s">
        <v>282</v>
      </c>
      <c r="D99" s="425">
        <v>17611</v>
      </c>
      <c r="E99" s="406"/>
      <c r="F99" s="425">
        <v>16390</v>
      </c>
      <c r="G99" s="425">
        <v>15420</v>
      </c>
      <c r="H99" s="425">
        <v>15459</v>
      </c>
      <c r="I99" s="425">
        <v>15485</v>
      </c>
      <c r="J99" s="486"/>
      <c r="K99" s="480"/>
      <c r="L99" s="480"/>
    </row>
    <row r="100" spans="1:12" s="487" customFormat="1" ht="15" customHeight="1" x14ac:dyDescent="0.35">
      <c r="A100" s="630" t="s">
        <v>629</v>
      </c>
      <c r="B100" s="96" t="s">
        <v>131</v>
      </c>
      <c r="C100" s="96" t="s">
        <v>289</v>
      </c>
      <c r="D100" s="425">
        <v>4322</v>
      </c>
      <c r="E100" s="406"/>
      <c r="F100" s="425">
        <v>4240</v>
      </c>
      <c r="G100" s="425">
        <v>4165</v>
      </c>
      <c r="H100" s="425">
        <v>4107</v>
      </c>
      <c r="I100" s="425">
        <v>4088</v>
      </c>
      <c r="J100" s="486"/>
      <c r="K100" s="480"/>
      <c r="L100" s="480"/>
    </row>
    <row r="101" spans="1:12" s="487" customFormat="1" ht="15" customHeight="1" x14ac:dyDescent="0.35">
      <c r="A101" s="630" t="s">
        <v>628</v>
      </c>
      <c r="B101" s="96" t="s">
        <v>132</v>
      </c>
      <c r="C101" s="96" t="s">
        <v>331</v>
      </c>
      <c r="D101" s="425">
        <v>3983</v>
      </c>
      <c r="E101" s="406"/>
      <c r="F101" s="425">
        <v>3884</v>
      </c>
      <c r="G101" s="425">
        <v>3813</v>
      </c>
      <c r="H101" s="425">
        <v>3815</v>
      </c>
      <c r="I101" s="425">
        <v>3805</v>
      </c>
      <c r="J101" s="486"/>
      <c r="K101" s="480"/>
      <c r="L101" s="480"/>
    </row>
    <row r="102" spans="1:12" s="487" customFormat="1" ht="15" customHeight="1" x14ac:dyDescent="0.35">
      <c r="A102" s="630" t="s">
        <v>629</v>
      </c>
      <c r="B102" s="96" t="s">
        <v>486</v>
      </c>
      <c r="C102" s="96" t="s">
        <v>229</v>
      </c>
      <c r="D102" s="425">
        <v>1702</v>
      </c>
      <c r="E102" s="406"/>
      <c r="F102" s="425">
        <v>1667</v>
      </c>
      <c r="G102" s="425">
        <v>1642</v>
      </c>
      <c r="H102" s="425">
        <v>1646</v>
      </c>
      <c r="I102" s="425">
        <v>1646</v>
      </c>
      <c r="J102" s="486"/>
      <c r="K102" s="480"/>
      <c r="L102" s="480"/>
    </row>
    <row r="103" spans="1:12" s="487" customFormat="1" ht="15" customHeight="1" x14ac:dyDescent="0.35">
      <c r="A103" s="630" t="s">
        <v>629</v>
      </c>
      <c r="B103" s="96" t="s">
        <v>133</v>
      </c>
      <c r="C103" s="96" t="s">
        <v>332</v>
      </c>
      <c r="D103" s="425">
        <v>4658</v>
      </c>
      <c r="E103" s="406"/>
      <c r="F103" s="425">
        <v>4434</v>
      </c>
      <c r="G103" s="425">
        <v>4245</v>
      </c>
      <c r="H103" s="425">
        <v>4248</v>
      </c>
      <c r="I103" s="425">
        <v>4261</v>
      </c>
      <c r="J103" s="486"/>
      <c r="K103" s="480"/>
      <c r="L103" s="480"/>
    </row>
    <row r="104" spans="1:12" s="487" customFormat="1" ht="15" customHeight="1" x14ac:dyDescent="0.35">
      <c r="A104" s="630" t="s">
        <v>629</v>
      </c>
      <c r="B104" s="96" t="s">
        <v>138</v>
      </c>
      <c r="C104" s="96" t="s">
        <v>283</v>
      </c>
      <c r="D104" s="425">
        <v>2894</v>
      </c>
      <c r="E104" s="406"/>
      <c r="F104" s="425">
        <v>2834</v>
      </c>
      <c r="G104" s="425">
        <v>2776</v>
      </c>
      <c r="H104" s="425">
        <v>2766</v>
      </c>
      <c r="I104" s="425">
        <v>2769</v>
      </c>
      <c r="J104" s="486"/>
      <c r="K104" s="480"/>
      <c r="L104" s="480"/>
    </row>
    <row r="105" spans="1:12" s="487" customFormat="1" ht="15" customHeight="1" x14ac:dyDescent="0.35">
      <c r="A105" s="630" t="s">
        <v>628</v>
      </c>
      <c r="B105" s="96" t="s">
        <v>134</v>
      </c>
      <c r="C105" s="96" t="s">
        <v>361</v>
      </c>
      <c r="D105" s="425">
        <v>2445</v>
      </c>
      <c r="E105" s="406"/>
      <c r="F105" s="425">
        <v>2371</v>
      </c>
      <c r="G105" s="425">
        <v>2292</v>
      </c>
      <c r="H105" s="425">
        <v>2307</v>
      </c>
      <c r="I105" s="425">
        <v>2305</v>
      </c>
      <c r="J105" s="486"/>
      <c r="K105" s="480"/>
      <c r="L105" s="480"/>
    </row>
    <row r="106" spans="1:12" s="487" customFormat="1" ht="15" customHeight="1" x14ac:dyDescent="0.35">
      <c r="A106" s="630" t="s">
        <v>628</v>
      </c>
      <c r="B106" s="96" t="s">
        <v>140</v>
      </c>
      <c r="C106" s="96" t="s">
        <v>333</v>
      </c>
      <c r="D106" s="425">
        <v>8961</v>
      </c>
      <c r="E106" s="406"/>
      <c r="F106" s="425">
        <v>8657</v>
      </c>
      <c r="G106" s="425">
        <v>8381</v>
      </c>
      <c r="H106" s="425">
        <v>8409</v>
      </c>
      <c r="I106" s="425">
        <v>8405</v>
      </c>
      <c r="J106" s="486"/>
      <c r="K106" s="480"/>
      <c r="L106" s="480"/>
    </row>
    <row r="107" spans="1:12" s="487" customFormat="1" ht="15" customHeight="1" x14ac:dyDescent="0.35">
      <c r="A107" s="630" t="s">
        <v>628</v>
      </c>
      <c r="B107" s="96" t="s">
        <v>139</v>
      </c>
      <c r="C107" s="96" t="s">
        <v>334</v>
      </c>
      <c r="D107" s="425">
        <v>3583</v>
      </c>
      <c r="E107" s="406"/>
      <c r="F107" s="425">
        <v>3508</v>
      </c>
      <c r="G107" s="425">
        <v>3444</v>
      </c>
      <c r="H107" s="425">
        <v>3445</v>
      </c>
      <c r="I107" s="425">
        <v>3443</v>
      </c>
      <c r="J107" s="486"/>
      <c r="K107" s="480"/>
      <c r="L107" s="480"/>
    </row>
    <row r="108" spans="1:12" s="487" customFormat="1" ht="15" customHeight="1" x14ac:dyDescent="0.35">
      <c r="A108" s="630" t="s">
        <v>629</v>
      </c>
      <c r="B108" s="96" t="s">
        <v>137</v>
      </c>
      <c r="C108" s="96" t="s">
        <v>290</v>
      </c>
      <c r="D108" s="425">
        <v>2214</v>
      </c>
      <c r="E108" s="406"/>
      <c r="F108" s="425">
        <v>2156</v>
      </c>
      <c r="G108" s="425">
        <v>2105</v>
      </c>
      <c r="H108" s="425">
        <v>2097</v>
      </c>
      <c r="I108" s="425">
        <v>2104</v>
      </c>
      <c r="J108" s="486"/>
      <c r="K108" s="480"/>
      <c r="L108" s="480"/>
    </row>
    <row r="109" spans="1:12" s="487" customFormat="1" ht="15" customHeight="1" x14ac:dyDescent="0.35">
      <c r="A109" s="630" t="s">
        <v>629</v>
      </c>
      <c r="B109" s="96" t="s">
        <v>135</v>
      </c>
      <c r="C109" s="96" t="s">
        <v>284</v>
      </c>
      <c r="D109" s="425">
        <v>3551</v>
      </c>
      <c r="E109" s="406"/>
      <c r="F109" s="425">
        <v>3508</v>
      </c>
      <c r="G109" s="425">
        <v>3468</v>
      </c>
      <c r="H109" s="425">
        <v>3464</v>
      </c>
      <c r="I109" s="425">
        <v>3462</v>
      </c>
      <c r="J109" s="486"/>
      <c r="K109" s="480"/>
      <c r="L109" s="480"/>
    </row>
    <row r="110" spans="1:12" s="487" customFormat="1" ht="15" customHeight="1" x14ac:dyDescent="0.35">
      <c r="A110" s="630" t="s">
        <v>629</v>
      </c>
      <c r="B110" s="96" t="s">
        <v>141</v>
      </c>
      <c r="C110" s="96" t="s">
        <v>336</v>
      </c>
      <c r="D110" s="425">
        <v>5645</v>
      </c>
      <c r="E110" s="406"/>
      <c r="F110" s="425">
        <v>5572</v>
      </c>
      <c r="G110" s="425">
        <v>5515</v>
      </c>
      <c r="H110" s="425">
        <v>5469</v>
      </c>
      <c r="I110" s="425">
        <v>5455</v>
      </c>
      <c r="J110" s="486"/>
      <c r="K110" s="480"/>
      <c r="L110" s="480"/>
    </row>
    <row r="111" spans="1:12" s="487" customFormat="1" ht="15" customHeight="1" x14ac:dyDescent="0.35">
      <c r="A111" s="630" t="s">
        <v>629</v>
      </c>
      <c r="B111" s="96" t="s">
        <v>136</v>
      </c>
      <c r="C111" s="96" t="s">
        <v>291</v>
      </c>
      <c r="D111" s="425">
        <v>3440</v>
      </c>
      <c r="E111" s="406"/>
      <c r="F111" s="425">
        <v>3235</v>
      </c>
      <c r="G111" s="425">
        <v>3146</v>
      </c>
      <c r="H111" s="425">
        <v>3134</v>
      </c>
      <c r="I111" s="425">
        <v>3139</v>
      </c>
      <c r="J111" s="486"/>
      <c r="K111" s="480"/>
      <c r="L111" s="480"/>
    </row>
    <row r="112" spans="1:12" s="487" customFormat="1" ht="15" customHeight="1" x14ac:dyDescent="0.35">
      <c r="A112" s="630" t="s">
        <v>629</v>
      </c>
      <c r="B112" s="96" t="s">
        <v>142</v>
      </c>
      <c r="C112" s="96" t="s">
        <v>335</v>
      </c>
      <c r="D112" s="425">
        <v>6135</v>
      </c>
      <c r="E112" s="406"/>
      <c r="F112" s="425">
        <v>5981</v>
      </c>
      <c r="G112" s="425">
        <v>5840</v>
      </c>
      <c r="H112" s="425">
        <v>5846</v>
      </c>
      <c r="I112" s="425">
        <v>5816</v>
      </c>
      <c r="J112" s="486"/>
      <c r="K112" s="480"/>
      <c r="L112" s="480"/>
    </row>
    <row r="113" spans="1:12" ht="12" customHeight="1" x14ac:dyDescent="0.35">
      <c r="A113" s="156"/>
      <c r="B113" s="96"/>
      <c r="C113" s="101"/>
      <c r="D113" s="431"/>
      <c r="E113" s="488"/>
      <c r="F113" s="488"/>
      <c r="G113" s="488"/>
      <c r="H113" s="488"/>
      <c r="I113" s="488"/>
      <c r="J113" s="482"/>
    </row>
    <row r="114" spans="1:12" s="487" customFormat="1" ht="15" customHeight="1" x14ac:dyDescent="0.35">
      <c r="A114" s="410" t="s">
        <v>34</v>
      </c>
      <c r="B114" s="128"/>
      <c r="C114" s="128" t="s">
        <v>372</v>
      </c>
      <c r="D114" s="420">
        <v>73465</v>
      </c>
      <c r="E114" s="421"/>
      <c r="F114" s="420">
        <v>70849</v>
      </c>
      <c r="G114" s="420">
        <v>68707</v>
      </c>
      <c r="H114" s="420">
        <v>68575</v>
      </c>
      <c r="I114" s="420">
        <v>68949</v>
      </c>
      <c r="J114" s="486"/>
      <c r="K114" s="480"/>
      <c r="L114" s="480"/>
    </row>
    <row r="115" spans="1:12" ht="12" customHeight="1" x14ac:dyDescent="0.35">
      <c r="A115" s="156"/>
      <c r="B115" s="96"/>
      <c r="C115" s="101"/>
      <c r="D115" s="431"/>
      <c r="E115" s="488"/>
      <c r="F115" s="488"/>
      <c r="G115" s="488"/>
      <c r="H115" s="488"/>
      <c r="I115" s="488"/>
      <c r="J115" s="482"/>
    </row>
    <row r="116" spans="1:12" s="487" customFormat="1" ht="15" customHeight="1" x14ac:dyDescent="0.35">
      <c r="A116" s="630" t="s">
        <v>628</v>
      </c>
      <c r="B116" s="96" t="s">
        <v>145</v>
      </c>
      <c r="C116" s="96" t="s">
        <v>324</v>
      </c>
      <c r="D116" s="425">
        <v>2338</v>
      </c>
      <c r="E116" s="406"/>
      <c r="F116" s="425">
        <v>2258</v>
      </c>
      <c r="G116" s="425">
        <v>2165</v>
      </c>
      <c r="H116" s="425">
        <v>2178</v>
      </c>
      <c r="I116" s="425">
        <v>2184</v>
      </c>
      <c r="J116" s="486"/>
      <c r="K116" s="480"/>
      <c r="L116" s="480"/>
    </row>
    <row r="117" spans="1:12" s="487" customFormat="1" ht="15" customHeight="1" x14ac:dyDescent="0.35">
      <c r="A117" s="630" t="s">
        <v>629</v>
      </c>
      <c r="B117" s="96" t="s">
        <v>149</v>
      </c>
      <c r="C117" s="96" t="s">
        <v>338</v>
      </c>
      <c r="D117" s="425">
        <v>7604</v>
      </c>
      <c r="E117" s="406"/>
      <c r="F117" s="425">
        <v>7121</v>
      </c>
      <c r="G117" s="425">
        <v>6892</v>
      </c>
      <c r="H117" s="425">
        <v>6860</v>
      </c>
      <c r="I117" s="425">
        <v>6868</v>
      </c>
      <c r="J117" s="486"/>
      <c r="K117" s="480"/>
      <c r="L117" s="480"/>
    </row>
    <row r="118" spans="1:12" s="487" customFormat="1" ht="15" customHeight="1" x14ac:dyDescent="0.35">
      <c r="A118" s="630" t="s">
        <v>628</v>
      </c>
      <c r="B118" s="96" t="s">
        <v>146</v>
      </c>
      <c r="C118" s="96" t="s">
        <v>323</v>
      </c>
      <c r="D118" s="425">
        <v>3334</v>
      </c>
      <c r="E118" s="406"/>
      <c r="F118" s="425">
        <v>3241</v>
      </c>
      <c r="G118" s="425">
        <v>3136</v>
      </c>
      <c r="H118" s="425">
        <v>3165</v>
      </c>
      <c r="I118" s="425">
        <v>3167</v>
      </c>
      <c r="J118" s="486"/>
      <c r="K118" s="480"/>
      <c r="L118" s="480"/>
    </row>
    <row r="119" spans="1:12" s="487" customFormat="1" ht="15" customHeight="1" x14ac:dyDescent="0.35">
      <c r="A119" s="630" t="s">
        <v>628</v>
      </c>
      <c r="B119" s="96" t="s">
        <v>150</v>
      </c>
      <c r="C119" s="96" t="s">
        <v>321</v>
      </c>
      <c r="D119" s="425">
        <v>16926</v>
      </c>
      <c r="E119" s="406"/>
      <c r="F119" s="425">
        <v>16350</v>
      </c>
      <c r="G119" s="425">
        <v>15825</v>
      </c>
      <c r="H119" s="425">
        <v>15625</v>
      </c>
      <c r="I119" s="425">
        <v>15937</v>
      </c>
      <c r="J119" s="486"/>
      <c r="K119" s="480"/>
      <c r="L119" s="480"/>
    </row>
    <row r="120" spans="1:12" s="487" customFormat="1" ht="15" customHeight="1" x14ac:dyDescent="0.35">
      <c r="A120" s="630" t="s">
        <v>628</v>
      </c>
      <c r="B120" s="96" t="s">
        <v>151</v>
      </c>
      <c r="C120" s="96" t="s">
        <v>360</v>
      </c>
      <c r="D120" s="425">
        <v>15109</v>
      </c>
      <c r="E120" s="406"/>
      <c r="F120" s="425">
        <v>14680</v>
      </c>
      <c r="G120" s="425">
        <v>14373</v>
      </c>
      <c r="H120" s="425">
        <v>14422</v>
      </c>
      <c r="I120" s="425">
        <v>14412</v>
      </c>
      <c r="J120" s="486"/>
      <c r="K120" s="480"/>
      <c r="L120" s="480"/>
    </row>
    <row r="121" spans="1:12" s="487" customFormat="1" ht="15" customHeight="1" x14ac:dyDescent="0.35">
      <c r="A121" s="630" t="s">
        <v>629</v>
      </c>
      <c r="B121" s="96" t="s">
        <v>144</v>
      </c>
      <c r="C121" s="96" t="s">
        <v>244</v>
      </c>
      <c r="D121" s="425">
        <v>3526</v>
      </c>
      <c r="E121" s="406"/>
      <c r="F121" s="425">
        <v>3360</v>
      </c>
      <c r="G121" s="425">
        <v>3198</v>
      </c>
      <c r="H121" s="425">
        <v>3228</v>
      </c>
      <c r="I121" s="425">
        <v>3231</v>
      </c>
      <c r="J121" s="486"/>
      <c r="K121" s="480"/>
      <c r="L121" s="480"/>
    </row>
    <row r="122" spans="1:12" s="487" customFormat="1" ht="15" customHeight="1" x14ac:dyDescent="0.35">
      <c r="A122" s="630" t="s">
        <v>629</v>
      </c>
      <c r="B122" s="96" t="s">
        <v>152</v>
      </c>
      <c r="C122" s="96" t="s">
        <v>339</v>
      </c>
      <c r="D122" s="425">
        <v>8725</v>
      </c>
      <c r="E122" s="406"/>
      <c r="F122" s="425">
        <v>8535</v>
      </c>
      <c r="G122" s="425">
        <v>8244</v>
      </c>
      <c r="H122" s="425">
        <v>8248</v>
      </c>
      <c r="I122" s="425">
        <v>8255</v>
      </c>
      <c r="J122" s="486"/>
      <c r="K122" s="480"/>
      <c r="L122" s="480"/>
    </row>
    <row r="123" spans="1:12" s="487" customFormat="1" ht="15" customHeight="1" x14ac:dyDescent="0.35">
      <c r="A123" s="630" t="s">
        <v>628</v>
      </c>
      <c r="B123" s="96" t="s">
        <v>143</v>
      </c>
      <c r="C123" s="96" t="s">
        <v>337</v>
      </c>
      <c r="D123" s="425">
        <v>3153</v>
      </c>
      <c r="E123" s="406"/>
      <c r="F123" s="425">
        <v>3040</v>
      </c>
      <c r="G123" s="425">
        <v>2920</v>
      </c>
      <c r="H123" s="425">
        <v>2886</v>
      </c>
      <c r="I123" s="425">
        <v>2925</v>
      </c>
      <c r="J123" s="486"/>
      <c r="K123" s="480"/>
      <c r="L123" s="480"/>
    </row>
    <row r="124" spans="1:12" s="487" customFormat="1" ht="15" customHeight="1" x14ac:dyDescent="0.35">
      <c r="A124" s="630" t="s">
        <v>628</v>
      </c>
      <c r="B124" s="96" t="s">
        <v>147</v>
      </c>
      <c r="C124" s="96" t="s">
        <v>322</v>
      </c>
      <c r="D124" s="425">
        <v>2234</v>
      </c>
      <c r="E124" s="406"/>
      <c r="F124" s="425">
        <v>2132</v>
      </c>
      <c r="G124" s="425">
        <v>2077</v>
      </c>
      <c r="H124" s="425">
        <v>2088</v>
      </c>
      <c r="I124" s="425">
        <v>2088</v>
      </c>
      <c r="J124" s="486"/>
      <c r="K124" s="480"/>
      <c r="L124" s="480"/>
    </row>
    <row r="125" spans="1:12" s="487" customFormat="1" ht="15" customHeight="1" x14ac:dyDescent="0.35">
      <c r="A125" s="630" t="s">
        <v>629</v>
      </c>
      <c r="B125" s="96" t="s">
        <v>153</v>
      </c>
      <c r="C125" s="96" t="s">
        <v>340</v>
      </c>
      <c r="D125" s="425">
        <v>8076</v>
      </c>
      <c r="E125" s="406"/>
      <c r="F125" s="425">
        <v>7782</v>
      </c>
      <c r="G125" s="425">
        <v>7610</v>
      </c>
      <c r="H125" s="425">
        <v>7599</v>
      </c>
      <c r="I125" s="425">
        <v>7602</v>
      </c>
      <c r="J125" s="486"/>
      <c r="K125" s="480"/>
      <c r="L125" s="480"/>
    </row>
    <row r="126" spans="1:12" s="487" customFormat="1" ht="15" customHeight="1" x14ac:dyDescent="0.35">
      <c r="A126" s="630" t="s">
        <v>628</v>
      </c>
      <c r="B126" s="96" t="s">
        <v>148</v>
      </c>
      <c r="C126" s="96" t="s">
        <v>341</v>
      </c>
      <c r="D126" s="425">
        <v>2440</v>
      </c>
      <c r="E126" s="406"/>
      <c r="F126" s="425">
        <v>2350</v>
      </c>
      <c r="G126" s="425">
        <v>2267</v>
      </c>
      <c r="H126" s="425">
        <v>2276</v>
      </c>
      <c r="I126" s="425">
        <v>2280</v>
      </c>
      <c r="J126" s="486"/>
      <c r="K126" s="480"/>
      <c r="L126" s="480"/>
    </row>
    <row r="127" spans="1:12" ht="12" customHeight="1" x14ac:dyDescent="0.35">
      <c r="A127" s="156"/>
      <c r="B127" s="96"/>
      <c r="C127" s="101"/>
      <c r="D127" s="431"/>
      <c r="E127" s="488"/>
      <c r="F127" s="488"/>
      <c r="G127" s="488"/>
      <c r="H127" s="488"/>
      <c r="I127" s="488"/>
      <c r="J127" s="482"/>
    </row>
    <row r="128" spans="1:12" s="487" customFormat="1" ht="15" customHeight="1" x14ac:dyDescent="0.35">
      <c r="A128" s="410" t="s">
        <v>45</v>
      </c>
      <c r="B128" s="128"/>
      <c r="C128" s="128" t="s">
        <v>373</v>
      </c>
      <c r="D128" s="420">
        <v>123826</v>
      </c>
      <c r="E128" s="421"/>
      <c r="F128" s="420">
        <v>114127</v>
      </c>
      <c r="G128" s="420">
        <v>106961</v>
      </c>
      <c r="H128" s="420">
        <v>106308</v>
      </c>
      <c r="I128" s="420">
        <v>106031</v>
      </c>
      <c r="J128" s="486"/>
      <c r="K128" s="480"/>
      <c r="L128" s="480"/>
    </row>
    <row r="129" spans="1:12" ht="12" customHeight="1" x14ac:dyDescent="0.35">
      <c r="A129" s="156"/>
      <c r="B129" s="96"/>
      <c r="C129" s="101"/>
      <c r="D129" s="431"/>
      <c r="E129" s="488"/>
      <c r="F129" s="488"/>
      <c r="G129" s="488"/>
      <c r="H129" s="488"/>
      <c r="I129" s="488"/>
      <c r="J129" s="482"/>
    </row>
    <row r="130" spans="1:12" s="487" customFormat="1" ht="15" customHeight="1" x14ac:dyDescent="0.35">
      <c r="A130" s="630" t="s">
        <v>628</v>
      </c>
      <c r="B130" s="96" t="s">
        <v>154</v>
      </c>
      <c r="C130" s="96" t="s">
        <v>225</v>
      </c>
      <c r="D130" s="425">
        <v>3843</v>
      </c>
      <c r="E130" s="406"/>
      <c r="F130" s="425">
        <v>3637</v>
      </c>
      <c r="G130" s="425">
        <v>3491</v>
      </c>
      <c r="H130" s="425">
        <v>3475</v>
      </c>
      <c r="I130" s="425">
        <v>3458</v>
      </c>
      <c r="J130" s="486"/>
      <c r="K130" s="480"/>
      <c r="L130" s="480"/>
    </row>
    <row r="131" spans="1:12" s="487" customFormat="1" ht="15" customHeight="1" x14ac:dyDescent="0.35">
      <c r="A131" s="630" t="s">
        <v>628</v>
      </c>
      <c r="B131" s="96" t="s">
        <v>155</v>
      </c>
      <c r="C131" s="96" t="s">
        <v>222</v>
      </c>
      <c r="D131" s="425">
        <v>5474</v>
      </c>
      <c r="E131" s="406"/>
      <c r="F131" s="425">
        <v>4659</v>
      </c>
      <c r="G131" s="425">
        <v>4476</v>
      </c>
      <c r="H131" s="425">
        <v>4440</v>
      </c>
      <c r="I131" s="425">
        <v>4411</v>
      </c>
      <c r="J131" s="486"/>
      <c r="K131" s="480"/>
      <c r="L131" s="480"/>
    </row>
    <row r="132" spans="1:12" s="487" customFormat="1" ht="15" customHeight="1" x14ac:dyDescent="0.35">
      <c r="A132" s="630" t="s">
        <v>629</v>
      </c>
      <c r="B132" s="96" t="s">
        <v>156</v>
      </c>
      <c r="C132" s="96" t="s">
        <v>363</v>
      </c>
      <c r="D132" s="425">
        <v>3077</v>
      </c>
      <c r="E132" s="406"/>
      <c r="F132" s="425">
        <v>2935</v>
      </c>
      <c r="G132" s="425">
        <v>2710</v>
      </c>
      <c r="H132" s="425">
        <v>2750</v>
      </c>
      <c r="I132" s="425">
        <v>2734</v>
      </c>
      <c r="J132" s="486"/>
      <c r="K132" s="480"/>
      <c r="L132" s="480"/>
    </row>
    <row r="133" spans="1:12" s="487" customFormat="1" ht="15" customHeight="1" x14ac:dyDescent="0.35">
      <c r="A133" s="630" t="s">
        <v>629</v>
      </c>
      <c r="B133" s="96" t="s">
        <v>157</v>
      </c>
      <c r="C133" s="96" t="s">
        <v>261</v>
      </c>
      <c r="D133" s="425">
        <v>4695</v>
      </c>
      <c r="E133" s="406"/>
      <c r="F133" s="425">
        <v>4384</v>
      </c>
      <c r="G133" s="425">
        <v>4191</v>
      </c>
      <c r="H133" s="425">
        <v>4201</v>
      </c>
      <c r="I133" s="425">
        <v>4126</v>
      </c>
      <c r="J133" s="486"/>
      <c r="K133" s="480"/>
      <c r="L133" s="480"/>
    </row>
    <row r="134" spans="1:12" s="487" customFormat="1" ht="15" customHeight="1" x14ac:dyDescent="0.35">
      <c r="A134" s="630" t="s">
        <v>629</v>
      </c>
      <c r="B134" s="96" t="s">
        <v>158</v>
      </c>
      <c r="C134" s="96" t="s">
        <v>220</v>
      </c>
      <c r="D134" s="425">
        <v>4248</v>
      </c>
      <c r="E134" s="406"/>
      <c r="F134" s="425">
        <v>4051</v>
      </c>
      <c r="G134" s="425">
        <v>3857</v>
      </c>
      <c r="H134" s="425">
        <v>3840</v>
      </c>
      <c r="I134" s="425">
        <v>3834</v>
      </c>
      <c r="J134" s="486"/>
      <c r="K134" s="480"/>
      <c r="L134" s="480"/>
    </row>
    <row r="135" spans="1:12" s="487" customFormat="1" ht="15" customHeight="1" x14ac:dyDescent="0.35">
      <c r="A135" s="630" t="s">
        <v>629</v>
      </c>
      <c r="B135" s="96" t="s">
        <v>159</v>
      </c>
      <c r="C135" s="96" t="s">
        <v>263</v>
      </c>
      <c r="D135" s="425">
        <v>2386</v>
      </c>
      <c r="E135" s="406"/>
      <c r="F135" s="425">
        <v>2278</v>
      </c>
      <c r="G135" s="425">
        <v>2043</v>
      </c>
      <c r="H135" s="425">
        <v>2043</v>
      </c>
      <c r="I135" s="425">
        <v>2022</v>
      </c>
      <c r="J135" s="486"/>
      <c r="K135" s="480"/>
      <c r="L135" s="480"/>
    </row>
    <row r="136" spans="1:12" s="487" customFormat="1" ht="15" customHeight="1" x14ac:dyDescent="0.35">
      <c r="A136" s="630" t="s">
        <v>628</v>
      </c>
      <c r="B136" s="96" t="s">
        <v>160</v>
      </c>
      <c r="C136" s="96" t="s">
        <v>265</v>
      </c>
      <c r="D136" s="425">
        <v>5539</v>
      </c>
      <c r="E136" s="406"/>
      <c r="F136" s="425">
        <v>5050</v>
      </c>
      <c r="G136" s="425">
        <v>4695</v>
      </c>
      <c r="H136" s="425">
        <v>4638</v>
      </c>
      <c r="I136" s="425">
        <v>4698</v>
      </c>
      <c r="J136" s="486"/>
      <c r="K136" s="480"/>
      <c r="L136" s="480"/>
    </row>
    <row r="137" spans="1:12" s="487" customFormat="1" ht="15" customHeight="1" x14ac:dyDescent="0.35">
      <c r="A137" s="630" t="s">
        <v>629</v>
      </c>
      <c r="B137" s="96" t="s">
        <v>161</v>
      </c>
      <c r="C137" s="96" t="s">
        <v>250</v>
      </c>
      <c r="D137" s="425">
        <v>5004</v>
      </c>
      <c r="E137" s="406"/>
      <c r="F137" s="425">
        <v>4706</v>
      </c>
      <c r="G137" s="425">
        <v>4184</v>
      </c>
      <c r="H137" s="425">
        <v>4217</v>
      </c>
      <c r="I137" s="425">
        <v>4213</v>
      </c>
      <c r="J137" s="486"/>
      <c r="K137" s="480"/>
      <c r="L137" s="480"/>
    </row>
    <row r="138" spans="1:12" s="487" customFormat="1" ht="15" customHeight="1" x14ac:dyDescent="0.35">
      <c r="A138" s="630" t="s">
        <v>628</v>
      </c>
      <c r="B138" s="96" t="s">
        <v>162</v>
      </c>
      <c r="C138" s="96" t="s">
        <v>224</v>
      </c>
      <c r="D138" s="425">
        <v>4506</v>
      </c>
      <c r="E138" s="406"/>
      <c r="F138" s="425">
        <v>4136</v>
      </c>
      <c r="G138" s="425">
        <v>3915</v>
      </c>
      <c r="H138" s="425">
        <v>3909</v>
      </c>
      <c r="I138" s="425">
        <v>3855</v>
      </c>
      <c r="J138" s="486"/>
      <c r="K138" s="480"/>
      <c r="L138" s="480"/>
    </row>
    <row r="139" spans="1:12" s="487" customFormat="1" ht="15" customHeight="1" x14ac:dyDescent="0.35">
      <c r="A139" s="630" t="s">
        <v>629</v>
      </c>
      <c r="B139" s="96" t="s">
        <v>163</v>
      </c>
      <c r="C139" s="96" t="s">
        <v>221</v>
      </c>
      <c r="D139" s="425">
        <v>4633</v>
      </c>
      <c r="E139" s="406"/>
      <c r="F139" s="425">
        <v>4313</v>
      </c>
      <c r="G139" s="425">
        <v>3993</v>
      </c>
      <c r="H139" s="425">
        <v>3962</v>
      </c>
      <c r="I139" s="425">
        <v>3978</v>
      </c>
      <c r="J139" s="486"/>
      <c r="K139" s="480"/>
      <c r="L139" s="480"/>
    </row>
    <row r="140" spans="1:12" s="487" customFormat="1" ht="15" customHeight="1" x14ac:dyDescent="0.35">
      <c r="A140" s="630" t="s">
        <v>628</v>
      </c>
      <c r="B140" s="96" t="s">
        <v>647</v>
      </c>
      <c r="C140" s="96" t="s">
        <v>399</v>
      </c>
      <c r="D140" s="425">
        <v>4132</v>
      </c>
      <c r="E140" s="406"/>
      <c r="F140" s="425">
        <v>3709</v>
      </c>
      <c r="G140" s="425">
        <v>3474</v>
      </c>
      <c r="H140" s="425">
        <v>3481</v>
      </c>
      <c r="I140" s="425">
        <v>3635</v>
      </c>
      <c r="J140" s="486"/>
      <c r="K140" s="480"/>
      <c r="L140" s="480"/>
    </row>
    <row r="141" spans="1:12" s="487" customFormat="1" ht="15" customHeight="1" x14ac:dyDescent="0.35">
      <c r="A141" s="630" t="s">
        <v>628</v>
      </c>
      <c r="B141" s="96" t="s">
        <v>164</v>
      </c>
      <c r="C141" s="96" t="s">
        <v>245</v>
      </c>
      <c r="D141" s="425">
        <v>2526</v>
      </c>
      <c r="E141" s="406"/>
      <c r="F141" s="425">
        <v>2023</v>
      </c>
      <c r="G141" s="425">
        <v>1914</v>
      </c>
      <c r="H141" s="425">
        <v>1886</v>
      </c>
      <c r="I141" s="425">
        <v>1872</v>
      </c>
      <c r="J141" s="486"/>
      <c r="K141" s="480"/>
      <c r="L141" s="480"/>
    </row>
    <row r="142" spans="1:12" s="487" customFormat="1" ht="15" customHeight="1" x14ac:dyDescent="0.35">
      <c r="A142" s="630" t="s">
        <v>629</v>
      </c>
      <c r="B142" s="96" t="s">
        <v>165</v>
      </c>
      <c r="C142" s="96" t="s">
        <v>228</v>
      </c>
      <c r="D142" s="425">
        <v>3829</v>
      </c>
      <c r="E142" s="406"/>
      <c r="F142" s="425">
        <v>3539</v>
      </c>
      <c r="G142" s="425">
        <v>3312</v>
      </c>
      <c r="H142" s="425">
        <v>3301</v>
      </c>
      <c r="I142" s="425">
        <v>3282</v>
      </c>
      <c r="J142" s="486"/>
      <c r="K142" s="480"/>
      <c r="L142" s="480"/>
    </row>
    <row r="143" spans="1:12" s="487" customFormat="1" ht="15" customHeight="1" x14ac:dyDescent="0.35">
      <c r="A143" s="630" t="s">
        <v>629</v>
      </c>
      <c r="B143" s="96" t="s">
        <v>166</v>
      </c>
      <c r="C143" s="96" t="s">
        <v>262</v>
      </c>
      <c r="D143" s="425">
        <v>3392</v>
      </c>
      <c r="E143" s="406"/>
      <c r="F143" s="425">
        <v>3125</v>
      </c>
      <c r="G143" s="425">
        <v>3051</v>
      </c>
      <c r="H143" s="425">
        <v>3038</v>
      </c>
      <c r="I143" s="425">
        <v>3003</v>
      </c>
      <c r="J143" s="486"/>
      <c r="K143" s="480"/>
      <c r="L143" s="480"/>
    </row>
    <row r="144" spans="1:12" s="487" customFormat="1" ht="15" customHeight="1" x14ac:dyDescent="0.35">
      <c r="A144" s="630" t="s">
        <v>628</v>
      </c>
      <c r="B144" s="96" t="s">
        <v>167</v>
      </c>
      <c r="C144" s="96" t="s">
        <v>218</v>
      </c>
      <c r="D144" s="425">
        <v>3385</v>
      </c>
      <c r="E144" s="406"/>
      <c r="F144" s="425">
        <v>3278</v>
      </c>
      <c r="G144" s="425">
        <v>3189</v>
      </c>
      <c r="H144" s="425">
        <v>3198</v>
      </c>
      <c r="I144" s="425">
        <v>3191</v>
      </c>
      <c r="J144" s="486"/>
      <c r="K144" s="480"/>
      <c r="L144" s="480"/>
    </row>
    <row r="145" spans="1:12" s="487" customFormat="1" ht="15" customHeight="1" x14ac:dyDescent="0.35">
      <c r="A145" s="630" t="s">
        <v>628</v>
      </c>
      <c r="B145" s="96" t="s">
        <v>168</v>
      </c>
      <c r="C145" s="96" t="s">
        <v>223</v>
      </c>
      <c r="D145" s="425">
        <v>4034</v>
      </c>
      <c r="E145" s="406"/>
      <c r="F145" s="425">
        <v>3808</v>
      </c>
      <c r="G145" s="425">
        <v>3351</v>
      </c>
      <c r="H145" s="425">
        <v>3396</v>
      </c>
      <c r="I145" s="425">
        <v>3385</v>
      </c>
      <c r="J145" s="486"/>
      <c r="K145" s="480"/>
      <c r="L145" s="480"/>
    </row>
    <row r="146" spans="1:12" s="487" customFormat="1" ht="15" customHeight="1" x14ac:dyDescent="0.35">
      <c r="A146" s="630" t="s">
        <v>628</v>
      </c>
      <c r="B146" s="96" t="s">
        <v>169</v>
      </c>
      <c r="C146" s="96" t="s">
        <v>251</v>
      </c>
      <c r="D146" s="425">
        <v>3936</v>
      </c>
      <c r="E146" s="406"/>
      <c r="F146" s="425">
        <v>3691</v>
      </c>
      <c r="G146" s="425">
        <v>3406</v>
      </c>
      <c r="H146" s="425">
        <v>3355</v>
      </c>
      <c r="I146" s="425">
        <v>3102</v>
      </c>
      <c r="J146" s="486"/>
      <c r="K146" s="480"/>
      <c r="L146" s="480"/>
    </row>
    <row r="147" spans="1:12" s="487" customFormat="1" ht="15" customHeight="1" x14ac:dyDescent="0.35">
      <c r="A147" s="630" t="s">
        <v>629</v>
      </c>
      <c r="B147" s="96" t="s">
        <v>170</v>
      </c>
      <c r="C147" s="96" t="s">
        <v>264</v>
      </c>
      <c r="D147" s="425">
        <v>2477</v>
      </c>
      <c r="E147" s="406"/>
      <c r="F147" s="425">
        <v>2418</v>
      </c>
      <c r="G147" s="425">
        <v>2254</v>
      </c>
      <c r="H147" s="425">
        <v>2257</v>
      </c>
      <c r="I147" s="425">
        <v>2308</v>
      </c>
      <c r="J147" s="486"/>
      <c r="K147" s="480"/>
      <c r="L147" s="480"/>
    </row>
    <row r="148" spans="1:12" s="487" customFormat="1" ht="15" customHeight="1" x14ac:dyDescent="0.35">
      <c r="A148" s="630" t="s">
        <v>628</v>
      </c>
      <c r="B148" s="96" t="s">
        <v>171</v>
      </c>
      <c r="C148" s="96" t="s">
        <v>272</v>
      </c>
      <c r="D148" s="425">
        <v>2330</v>
      </c>
      <c r="E148" s="406"/>
      <c r="F148" s="425">
        <v>1762</v>
      </c>
      <c r="G148" s="425">
        <v>1654</v>
      </c>
      <c r="H148" s="425">
        <v>1519</v>
      </c>
      <c r="I148" s="425">
        <v>1604</v>
      </c>
      <c r="J148" s="486"/>
      <c r="K148" s="480"/>
      <c r="L148" s="480"/>
    </row>
    <row r="149" spans="1:12" s="487" customFormat="1" ht="15" customHeight="1" x14ac:dyDescent="0.35">
      <c r="A149" s="630" t="s">
        <v>629</v>
      </c>
      <c r="B149" s="96" t="s">
        <v>172</v>
      </c>
      <c r="C149" s="96" t="s">
        <v>219</v>
      </c>
      <c r="D149" s="425">
        <v>2543</v>
      </c>
      <c r="E149" s="406"/>
      <c r="F149" s="425">
        <v>2429</v>
      </c>
      <c r="G149" s="425">
        <v>2315</v>
      </c>
      <c r="H149" s="425">
        <v>2283</v>
      </c>
      <c r="I149" s="425">
        <v>2300</v>
      </c>
      <c r="J149" s="486"/>
      <c r="K149" s="480"/>
      <c r="L149" s="480"/>
    </row>
    <row r="150" spans="1:12" s="487" customFormat="1" ht="15" customHeight="1" x14ac:dyDescent="0.35">
      <c r="A150" s="630" t="s">
        <v>628</v>
      </c>
      <c r="B150" s="96" t="s">
        <v>173</v>
      </c>
      <c r="C150" s="96" t="s">
        <v>275</v>
      </c>
      <c r="D150" s="425">
        <v>4504</v>
      </c>
      <c r="E150" s="406"/>
      <c r="F150" s="425">
        <v>4208</v>
      </c>
      <c r="G150" s="425">
        <v>3941</v>
      </c>
      <c r="H150" s="425">
        <v>3919</v>
      </c>
      <c r="I150" s="425">
        <v>3931</v>
      </c>
      <c r="J150" s="486"/>
      <c r="K150" s="480"/>
      <c r="L150" s="480"/>
    </row>
    <row r="151" spans="1:12" s="487" customFormat="1" ht="15" customHeight="1" x14ac:dyDescent="0.35">
      <c r="A151" s="630" t="s">
        <v>629</v>
      </c>
      <c r="B151" s="96" t="s">
        <v>174</v>
      </c>
      <c r="C151" s="96" t="s">
        <v>277</v>
      </c>
      <c r="D151" s="425">
        <v>4530</v>
      </c>
      <c r="E151" s="406"/>
      <c r="F151" s="425">
        <v>4231</v>
      </c>
      <c r="G151" s="425">
        <v>3974</v>
      </c>
      <c r="H151" s="425">
        <v>3907</v>
      </c>
      <c r="I151" s="425">
        <v>3889</v>
      </c>
      <c r="J151" s="486"/>
      <c r="K151" s="480"/>
      <c r="L151" s="480"/>
    </row>
    <row r="152" spans="1:12" s="487" customFormat="1" ht="15" customHeight="1" x14ac:dyDescent="0.35">
      <c r="A152" s="630" t="s">
        <v>628</v>
      </c>
      <c r="B152" s="96" t="s">
        <v>175</v>
      </c>
      <c r="C152" s="96" t="s">
        <v>286</v>
      </c>
      <c r="D152" s="425">
        <v>2910</v>
      </c>
      <c r="E152" s="406"/>
      <c r="F152" s="425">
        <v>2740</v>
      </c>
      <c r="G152" s="425">
        <v>2566</v>
      </c>
      <c r="H152" s="425">
        <v>2553</v>
      </c>
      <c r="I152" s="425">
        <v>2548</v>
      </c>
      <c r="J152" s="486"/>
      <c r="K152" s="480"/>
      <c r="L152" s="480"/>
    </row>
    <row r="153" spans="1:12" s="487" customFormat="1" ht="15" customHeight="1" x14ac:dyDescent="0.35">
      <c r="A153" s="630" t="s">
        <v>629</v>
      </c>
      <c r="B153" s="96" t="s">
        <v>176</v>
      </c>
      <c r="C153" s="96" t="s">
        <v>227</v>
      </c>
      <c r="D153" s="425">
        <v>5797</v>
      </c>
      <c r="E153" s="406"/>
      <c r="F153" s="425">
        <v>5363</v>
      </c>
      <c r="G153" s="425">
        <v>5055</v>
      </c>
      <c r="H153" s="425">
        <v>5038</v>
      </c>
      <c r="I153" s="425">
        <v>4998</v>
      </c>
      <c r="J153" s="486"/>
      <c r="K153" s="480"/>
      <c r="L153" s="480"/>
    </row>
    <row r="154" spans="1:12" s="487" customFormat="1" ht="15" customHeight="1" x14ac:dyDescent="0.35">
      <c r="A154" s="630" t="s">
        <v>628</v>
      </c>
      <c r="B154" s="96" t="s">
        <v>177</v>
      </c>
      <c r="C154" s="96" t="s">
        <v>299</v>
      </c>
      <c r="D154" s="425">
        <v>4607</v>
      </c>
      <c r="E154" s="406"/>
      <c r="F154" s="425">
        <v>4415</v>
      </c>
      <c r="G154" s="425">
        <v>4245</v>
      </c>
      <c r="H154" s="425">
        <v>4231</v>
      </c>
      <c r="I154" s="425">
        <v>4227</v>
      </c>
      <c r="J154" s="486"/>
      <c r="K154" s="480"/>
      <c r="L154" s="480"/>
    </row>
    <row r="155" spans="1:12" s="487" customFormat="1" ht="15" customHeight="1" x14ac:dyDescent="0.35">
      <c r="A155" s="630" t="s">
        <v>628</v>
      </c>
      <c r="B155" s="96" t="s">
        <v>178</v>
      </c>
      <c r="C155" s="96" t="s">
        <v>285</v>
      </c>
      <c r="D155" s="425">
        <v>2591</v>
      </c>
      <c r="E155" s="406"/>
      <c r="F155" s="425">
        <v>2444</v>
      </c>
      <c r="G155" s="425">
        <v>2259</v>
      </c>
      <c r="H155" s="425">
        <v>2234</v>
      </c>
      <c r="I155" s="425">
        <v>2119</v>
      </c>
      <c r="J155" s="486"/>
      <c r="K155" s="480"/>
      <c r="L155" s="480"/>
    </row>
    <row r="156" spans="1:12" s="487" customFormat="1" ht="15" customHeight="1" x14ac:dyDescent="0.35">
      <c r="A156" s="630" t="s">
        <v>628</v>
      </c>
      <c r="B156" s="96" t="s">
        <v>179</v>
      </c>
      <c r="C156" s="96" t="s">
        <v>276</v>
      </c>
      <c r="D156" s="425">
        <v>4172</v>
      </c>
      <c r="E156" s="406"/>
      <c r="F156" s="425">
        <v>3820</v>
      </c>
      <c r="G156" s="425">
        <v>3593</v>
      </c>
      <c r="H156" s="425">
        <v>3573</v>
      </c>
      <c r="I156" s="425">
        <v>3562</v>
      </c>
      <c r="J156" s="486"/>
      <c r="K156" s="480"/>
      <c r="L156" s="480"/>
    </row>
    <row r="157" spans="1:12" s="487" customFormat="1" ht="15" customHeight="1" x14ac:dyDescent="0.35">
      <c r="A157" s="630" t="s">
        <v>628</v>
      </c>
      <c r="B157" s="96" t="s">
        <v>180</v>
      </c>
      <c r="C157" s="96" t="s">
        <v>287</v>
      </c>
      <c r="D157" s="425">
        <v>2708</v>
      </c>
      <c r="E157" s="406"/>
      <c r="F157" s="425">
        <v>2550</v>
      </c>
      <c r="G157" s="425">
        <v>2388</v>
      </c>
      <c r="H157" s="425">
        <v>2376</v>
      </c>
      <c r="I157" s="425">
        <v>2370</v>
      </c>
      <c r="J157" s="486"/>
      <c r="K157" s="480"/>
      <c r="L157" s="480"/>
    </row>
    <row r="158" spans="1:12" s="487" customFormat="1" ht="15" customHeight="1" x14ac:dyDescent="0.35">
      <c r="A158" s="630" t="s">
        <v>629</v>
      </c>
      <c r="B158" s="96" t="s">
        <v>181</v>
      </c>
      <c r="C158" s="96" t="s">
        <v>226</v>
      </c>
      <c r="D158" s="425">
        <v>4067</v>
      </c>
      <c r="E158" s="406"/>
      <c r="F158" s="425">
        <v>3841</v>
      </c>
      <c r="G158" s="425">
        <v>3666</v>
      </c>
      <c r="H158" s="425">
        <v>3651</v>
      </c>
      <c r="I158" s="425">
        <v>3676</v>
      </c>
      <c r="J158" s="486"/>
      <c r="K158" s="480"/>
      <c r="L158" s="480"/>
    </row>
    <row r="159" spans="1:12" s="487" customFormat="1" ht="15" customHeight="1" x14ac:dyDescent="0.35">
      <c r="A159" s="630" t="s">
        <v>628</v>
      </c>
      <c r="B159" s="96" t="s">
        <v>182</v>
      </c>
      <c r="C159" s="96" t="s">
        <v>300</v>
      </c>
      <c r="D159" s="425">
        <v>4371</v>
      </c>
      <c r="E159" s="406"/>
      <c r="F159" s="425">
        <v>4016</v>
      </c>
      <c r="G159" s="425">
        <v>3689</v>
      </c>
      <c r="H159" s="425">
        <v>3674</v>
      </c>
      <c r="I159" s="425">
        <v>3743</v>
      </c>
      <c r="J159" s="486"/>
      <c r="K159" s="480"/>
      <c r="L159" s="480"/>
    </row>
    <row r="160" spans="1:12" s="487" customFormat="1" ht="15" customHeight="1" x14ac:dyDescent="0.35">
      <c r="A160" s="630" t="s">
        <v>629</v>
      </c>
      <c r="B160" s="96" t="s">
        <v>183</v>
      </c>
      <c r="C160" s="96" t="s">
        <v>278</v>
      </c>
      <c r="D160" s="425">
        <v>5037</v>
      </c>
      <c r="E160" s="406"/>
      <c r="F160" s="425">
        <v>4712</v>
      </c>
      <c r="G160" s="425">
        <v>4348</v>
      </c>
      <c r="H160" s="425">
        <v>4286</v>
      </c>
      <c r="I160" s="425">
        <v>4250</v>
      </c>
      <c r="J160" s="486"/>
      <c r="K160" s="480"/>
      <c r="L160" s="480"/>
    </row>
    <row r="161" spans="1:12" s="487" customFormat="1" ht="15" customHeight="1" x14ac:dyDescent="0.35">
      <c r="A161" s="630" t="s">
        <v>628</v>
      </c>
      <c r="B161" s="96" t="s">
        <v>478</v>
      </c>
      <c r="C161" s="96" t="s">
        <v>273</v>
      </c>
      <c r="D161" s="425">
        <v>2543</v>
      </c>
      <c r="E161" s="406"/>
      <c r="F161" s="425">
        <v>1856</v>
      </c>
      <c r="G161" s="425">
        <v>1762</v>
      </c>
      <c r="H161" s="425">
        <v>1677</v>
      </c>
      <c r="I161" s="425">
        <v>1707</v>
      </c>
      <c r="J161" s="486"/>
      <c r="K161" s="480"/>
      <c r="L161" s="480"/>
    </row>
    <row r="162" spans="1:12" ht="12" customHeight="1" x14ac:dyDescent="0.35">
      <c r="A162" s="156"/>
      <c r="B162" s="96"/>
      <c r="C162" s="101"/>
      <c r="D162" s="431"/>
      <c r="E162" s="488"/>
      <c r="F162" s="488"/>
      <c r="G162" s="488"/>
      <c r="H162" s="488"/>
      <c r="I162" s="488"/>
      <c r="J162" s="482"/>
    </row>
    <row r="163" spans="1:12" s="487" customFormat="1" ht="15" customHeight="1" x14ac:dyDescent="0.35">
      <c r="A163" s="410" t="s">
        <v>184</v>
      </c>
      <c r="B163" s="96"/>
      <c r="C163" s="128" t="s">
        <v>374</v>
      </c>
      <c r="D163" s="420">
        <v>105180</v>
      </c>
      <c r="E163" s="421"/>
      <c r="F163" s="420">
        <v>98543</v>
      </c>
      <c r="G163" s="420">
        <v>96617</v>
      </c>
      <c r="H163" s="420">
        <v>95396</v>
      </c>
      <c r="I163" s="420">
        <v>95203</v>
      </c>
      <c r="J163" s="486"/>
      <c r="K163" s="480"/>
      <c r="L163" s="480"/>
    </row>
    <row r="164" spans="1:12" ht="12" customHeight="1" x14ac:dyDescent="0.35">
      <c r="A164" s="156"/>
      <c r="B164" s="96"/>
      <c r="C164" s="101"/>
      <c r="D164" s="431"/>
      <c r="E164" s="488"/>
      <c r="F164" s="488"/>
      <c r="G164" s="488"/>
      <c r="H164" s="488"/>
      <c r="I164" s="488"/>
      <c r="J164" s="482"/>
    </row>
    <row r="165" spans="1:12" s="487" customFormat="1" ht="15" customHeight="1" x14ac:dyDescent="0.35">
      <c r="A165" s="630" t="s">
        <v>628</v>
      </c>
      <c r="B165" s="96" t="s">
        <v>186</v>
      </c>
      <c r="C165" s="96" t="s">
        <v>346</v>
      </c>
      <c r="D165" s="425">
        <v>1583</v>
      </c>
      <c r="E165" s="406"/>
      <c r="F165" s="425">
        <v>1523</v>
      </c>
      <c r="G165" s="425">
        <v>1464</v>
      </c>
      <c r="H165" s="425">
        <v>1470</v>
      </c>
      <c r="I165" s="425">
        <v>1461</v>
      </c>
      <c r="J165" s="486"/>
      <c r="K165" s="480"/>
      <c r="L165" s="480"/>
    </row>
    <row r="166" spans="1:12" s="487" customFormat="1" ht="15" customHeight="1" x14ac:dyDescent="0.35">
      <c r="A166" s="630" t="s">
        <v>628</v>
      </c>
      <c r="B166" s="96" t="s">
        <v>193</v>
      </c>
      <c r="C166" s="96" t="s">
        <v>281</v>
      </c>
      <c r="D166" s="425">
        <v>2734</v>
      </c>
      <c r="E166" s="406"/>
      <c r="F166" s="425">
        <v>2540</v>
      </c>
      <c r="G166" s="425">
        <v>2463</v>
      </c>
      <c r="H166" s="425">
        <v>2450</v>
      </c>
      <c r="I166" s="425">
        <v>2452</v>
      </c>
      <c r="J166" s="486"/>
      <c r="K166" s="480"/>
      <c r="L166" s="480"/>
    </row>
    <row r="167" spans="1:12" s="487" customFormat="1" ht="15" customHeight="1" x14ac:dyDescent="0.35">
      <c r="A167" s="630" t="s">
        <v>629</v>
      </c>
      <c r="B167" s="96" t="s">
        <v>197</v>
      </c>
      <c r="C167" s="96" t="s">
        <v>231</v>
      </c>
      <c r="D167" s="425">
        <v>6279</v>
      </c>
      <c r="E167" s="406"/>
      <c r="F167" s="425">
        <v>6090</v>
      </c>
      <c r="G167" s="425">
        <v>6022</v>
      </c>
      <c r="H167" s="425">
        <v>5995</v>
      </c>
      <c r="I167" s="425">
        <v>5996</v>
      </c>
      <c r="J167" s="486"/>
      <c r="K167" s="480"/>
      <c r="L167" s="480"/>
    </row>
    <row r="168" spans="1:12" s="487" customFormat="1" ht="15" customHeight="1" x14ac:dyDescent="0.35">
      <c r="A168" s="630" t="s">
        <v>628</v>
      </c>
      <c r="B168" s="96" t="s">
        <v>198</v>
      </c>
      <c r="C168" s="96" t="s">
        <v>327</v>
      </c>
      <c r="D168" s="425">
        <v>5099</v>
      </c>
      <c r="E168" s="406"/>
      <c r="F168" s="425">
        <v>4839</v>
      </c>
      <c r="G168" s="425">
        <v>4700</v>
      </c>
      <c r="H168" s="425">
        <v>4694</v>
      </c>
      <c r="I168" s="425">
        <v>4707</v>
      </c>
      <c r="J168" s="486"/>
      <c r="K168" s="480"/>
      <c r="L168" s="480"/>
    </row>
    <row r="169" spans="1:12" s="487" customFormat="1" ht="15" customHeight="1" x14ac:dyDescent="0.35">
      <c r="A169" s="630" t="s">
        <v>628</v>
      </c>
      <c r="B169" s="96" t="s">
        <v>199</v>
      </c>
      <c r="C169" s="96" t="s">
        <v>342</v>
      </c>
      <c r="D169" s="425">
        <v>15105</v>
      </c>
      <c r="E169" s="406"/>
      <c r="F169" s="425">
        <v>14523</v>
      </c>
      <c r="G169" s="425">
        <v>14237</v>
      </c>
      <c r="H169" s="425">
        <v>14191</v>
      </c>
      <c r="I169" s="425">
        <v>14173</v>
      </c>
      <c r="J169" s="486"/>
      <c r="K169" s="480"/>
      <c r="L169" s="480"/>
    </row>
    <row r="170" spans="1:12" s="487" customFormat="1" ht="15" customHeight="1" x14ac:dyDescent="0.35">
      <c r="A170" s="630" t="s">
        <v>629</v>
      </c>
      <c r="B170" s="96" t="s">
        <v>196</v>
      </c>
      <c r="C170" s="96" t="s">
        <v>359</v>
      </c>
      <c r="D170" s="425">
        <v>1371</v>
      </c>
      <c r="E170" s="406"/>
      <c r="F170" s="425">
        <v>1291</v>
      </c>
      <c r="G170" s="425">
        <v>1219</v>
      </c>
      <c r="H170" s="425">
        <v>1227</v>
      </c>
      <c r="I170" s="425">
        <v>1143</v>
      </c>
      <c r="J170" s="486"/>
      <c r="K170" s="480"/>
      <c r="L170" s="480"/>
    </row>
    <row r="171" spans="1:12" s="487" customFormat="1" ht="15" customHeight="1" x14ac:dyDescent="0.35">
      <c r="A171" s="630" t="s">
        <v>628</v>
      </c>
      <c r="B171" s="96" t="s">
        <v>200</v>
      </c>
      <c r="C171" s="96" t="s">
        <v>328</v>
      </c>
      <c r="D171" s="425">
        <v>17716</v>
      </c>
      <c r="E171" s="406"/>
      <c r="F171" s="425">
        <v>16212</v>
      </c>
      <c r="G171" s="425">
        <v>15844</v>
      </c>
      <c r="H171" s="425">
        <v>15867</v>
      </c>
      <c r="I171" s="425">
        <v>15856</v>
      </c>
      <c r="J171" s="486"/>
      <c r="K171" s="480"/>
      <c r="L171" s="480"/>
    </row>
    <row r="172" spans="1:12" s="487" customFormat="1" ht="15" customHeight="1" x14ac:dyDescent="0.35">
      <c r="A172" s="630" t="s">
        <v>628</v>
      </c>
      <c r="B172" s="96" t="s">
        <v>485</v>
      </c>
      <c r="C172" s="96" t="s">
        <v>271</v>
      </c>
      <c r="D172" s="425">
        <v>3633</v>
      </c>
      <c r="E172" s="406"/>
      <c r="F172" s="425">
        <v>3338</v>
      </c>
      <c r="G172" s="425">
        <v>3223</v>
      </c>
      <c r="H172" s="425">
        <v>3211</v>
      </c>
      <c r="I172" s="425">
        <v>3173</v>
      </c>
      <c r="J172" s="486"/>
      <c r="K172" s="480"/>
      <c r="L172" s="480"/>
    </row>
    <row r="173" spans="1:12" s="487" customFormat="1" ht="15" customHeight="1" x14ac:dyDescent="0.35">
      <c r="A173" s="630" t="s">
        <v>629</v>
      </c>
      <c r="B173" s="96" t="s">
        <v>192</v>
      </c>
      <c r="C173" s="96" t="s">
        <v>230</v>
      </c>
      <c r="D173" s="425">
        <v>3994</v>
      </c>
      <c r="E173" s="406"/>
      <c r="F173" s="425">
        <v>3917</v>
      </c>
      <c r="G173" s="425">
        <v>3821</v>
      </c>
      <c r="H173" s="425">
        <v>3824</v>
      </c>
      <c r="I173" s="425">
        <v>3827</v>
      </c>
      <c r="J173" s="486"/>
      <c r="K173" s="480"/>
      <c r="L173" s="480"/>
    </row>
    <row r="174" spans="1:12" s="487" customFormat="1" ht="15" customHeight="1" x14ac:dyDescent="0.35">
      <c r="A174" s="630" t="s">
        <v>629</v>
      </c>
      <c r="B174" s="96" t="s">
        <v>201</v>
      </c>
      <c r="C174" s="96" t="s">
        <v>259</v>
      </c>
      <c r="D174" s="425">
        <v>7968</v>
      </c>
      <c r="E174" s="406"/>
      <c r="F174" s="425">
        <v>7747</v>
      </c>
      <c r="G174" s="425">
        <v>7580</v>
      </c>
      <c r="H174" s="425">
        <v>7637</v>
      </c>
      <c r="I174" s="425">
        <v>7569</v>
      </c>
      <c r="J174" s="486"/>
      <c r="K174" s="480"/>
      <c r="L174" s="480"/>
    </row>
    <row r="175" spans="1:12" s="487" customFormat="1" ht="15" customHeight="1" x14ac:dyDescent="0.35">
      <c r="A175" s="630" t="s">
        <v>628</v>
      </c>
      <c r="B175" s="96" t="s">
        <v>194</v>
      </c>
      <c r="C175" s="96" t="s">
        <v>242</v>
      </c>
      <c r="D175" s="425">
        <v>2632</v>
      </c>
      <c r="E175" s="406"/>
      <c r="F175" s="425">
        <v>2569</v>
      </c>
      <c r="G175" s="425">
        <v>2516</v>
      </c>
      <c r="H175" s="425">
        <v>2520</v>
      </c>
      <c r="I175" s="425">
        <v>2524</v>
      </c>
      <c r="J175" s="486"/>
      <c r="K175" s="480"/>
      <c r="L175" s="480"/>
    </row>
    <row r="176" spans="1:12" s="487" customFormat="1" ht="15" customHeight="1" x14ac:dyDescent="0.35">
      <c r="A176" s="630" t="s">
        <v>628</v>
      </c>
      <c r="B176" s="96" t="s">
        <v>188</v>
      </c>
      <c r="C176" s="96" t="s">
        <v>344</v>
      </c>
      <c r="D176" s="425">
        <v>3047</v>
      </c>
      <c r="E176" s="406"/>
      <c r="F176" s="425">
        <v>2886</v>
      </c>
      <c r="G176" s="425">
        <v>2763</v>
      </c>
      <c r="H176" s="425">
        <v>2738</v>
      </c>
      <c r="I176" s="425">
        <v>2688</v>
      </c>
      <c r="J176" s="486"/>
      <c r="K176" s="480"/>
      <c r="L176" s="480"/>
    </row>
    <row r="177" spans="1:12" s="487" customFormat="1" ht="15" customHeight="1" x14ac:dyDescent="0.35">
      <c r="A177" s="630" t="s">
        <v>628</v>
      </c>
      <c r="B177" s="96" t="s">
        <v>189</v>
      </c>
      <c r="C177" s="96" t="s">
        <v>347</v>
      </c>
      <c r="D177" s="425">
        <v>2563</v>
      </c>
      <c r="E177" s="406"/>
      <c r="F177" s="425">
        <v>2441</v>
      </c>
      <c r="G177" s="425">
        <v>2223</v>
      </c>
      <c r="H177" s="425">
        <v>2231</v>
      </c>
      <c r="I177" s="425">
        <v>2221</v>
      </c>
      <c r="J177" s="486"/>
      <c r="K177" s="480"/>
      <c r="L177" s="480"/>
    </row>
    <row r="178" spans="1:12" s="487" customFormat="1" ht="15" customHeight="1" x14ac:dyDescent="0.35">
      <c r="A178" s="630" t="s">
        <v>628</v>
      </c>
      <c r="B178" s="96" t="s">
        <v>195</v>
      </c>
      <c r="C178" s="96" t="s">
        <v>270</v>
      </c>
      <c r="D178" s="425">
        <v>3110</v>
      </c>
      <c r="E178" s="406"/>
      <c r="F178" s="425">
        <v>3021</v>
      </c>
      <c r="G178" s="425">
        <v>2950</v>
      </c>
      <c r="H178" s="425">
        <v>2930</v>
      </c>
      <c r="I178" s="425">
        <v>2943</v>
      </c>
      <c r="J178" s="486"/>
      <c r="K178" s="480"/>
      <c r="L178" s="480"/>
    </row>
    <row r="179" spans="1:12" s="487" customFormat="1" ht="15" customHeight="1" x14ac:dyDescent="0.35">
      <c r="A179" s="630" t="s">
        <v>629</v>
      </c>
      <c r="B179" s="96" t="s">
        <v>202</v>
      </c>
      <c r="C179" s="96" t="s">
        <v>325</v>
      </c>
      <c r="D179" s="425">
        <v>14617</v>
      </c>
      <c r="E179" s="406"/>
      <c r="F179" s="425">
        <v>12599</v>
      </c>
      <c r="G179" s="425">
        <v>13134</v>
      </c>
      <c r="H179" s="425">
        <v>11957</v>
      </c>
      <c r="I179" s="425">
        <v>12063</v>
      </c>
      <c r="J179" s="486"/>
      <c r="K179" s="480"/>
      <c r="L179" s="480"/>
    </row>
    <row r="180" spans="1:12" s="487" customFormat="1" ht="15" customHeight="1" x14ac:dyDescent="0.35">
      <c r="A180" s="630" t="s">
        <v>628</v>
      </c>
      <c r="B180" s="96" t="s">
        <v>187</v>
      </c>
      <c r="C180" s="96" t="s">
        <v>343</v>
      </c>
      <c r="D180" s="425">
        <v>1771</v>
      </c>
      <c r="E180" s="406"/>
      <c r="F180" s="425">
        <v>1692</v>
      </c>
      <c r="G180" s="425">
        <v>1645</v>
      </c>
      <c r="H180" s="425">
        <v>1643</v>
      </c>
      <c r="I180" s="425">
        <v>1637</v>
      </c>
      <c r="J180" s="486"/>
      <c r="K180" s="480"/>
      <c r="L180" s="480"/>
    </row>
    <row r="181" spans="1:12" s="487" customFormat="1" ht="15" customHeight="1" x14ac:dyDescent="0.35">
      <c r="A181" s="630" t="s">
        <v>628</v>
      </c>
      <c r="B181" s="96" t="s">
        <v>203</v>
      </c>
      <c r="C181" s="96" t="s">
        <v>326</v>
      </c>
      <c r="D181" s="425">
        <v>8511</v>
      </c>
      <c r="E181" s="406"/>
      <c r="F181" s="425">
        <v>8025</v>
      </c>
      <c r="G181" s="425">
        <v>7650</v>
      </c>
      <c r="H181" s="425">
        <v>7668</v>
      </c>
      <c r="I181" s="425">
        <v>7638</v>
      </c>
      <c r="J181" s="486"/>
      <c r="K181" s="480"/>
      <c r="L181" s="480"/>
    </row>
    <row r="182" spans="1:12" s="487" customFormat="1" ht="15" customHeight="1" x14ac:dyDescent="0.35">
      <c r="A182" s="630" t="s">
        <v>628</v>
      </c>
      <c r="B182" s="96" t="s">
        <v>190</v>
      </c>
      <c r="C182" s="96" t="s">
        <v>348</v>
      </c>
      <c r="D182" s="425">
        <v>1826</v>
      </c>
      <c r="E182" s="406"/>
      <c r="F182" s="425">
        <v>1738</v>
      </c>
      <c r="G182" s="425">
        <v>1671</v>
      </c>
      <c r="H182" s="425">
        <v>1658</v>
      </c>
      <c r="I182" s="425">
        <v>1658</v>
      </c>
      <c r="J182" s="486"/>
      <c r="K182" s="480"/>
      <c r="L182" s="480"/>
    </row>
    <row r="183" spans="1:12" s="487" customFormat="1" ht="15" customHeight="1" x14ac:dyDescent="0.35">
      <c r="A183" s="630" t="s">
        <v>628</v>
      </c>
      <c r="B183" s="96" t="s">
        <v>191</v>
      </c>
      <c r="C183" s="96" t="s">
        <v>345</v>
      </c>
      <c r="D183" s="425">
        <v>1622</v>
      </c>
      <c r="E183" s="406"/>
      <c r="F183" s="425">
        <v>1552</v>
      </c>
      <c r="G183" s="425">
        <v>1493</v>
      </c>
      <c r="H183" s="425">
        <v>1486</v>
      </c>
      <c r="I183" s="425">
        <v>1474</v>
      </c>
      <c r="J183" s="486"/>
      <c r="K183" s="480"/>
      <c r="L183" s="480"/>
    </row>
    <row r="184" spans="1:12" ht="12" customHeight="1" x14ac:dyDescent="0.35">
      <c r="A184" s="156"/>
      <c r="B184" s="96"/>
      <c r="C184" s="101"/>
      <c r="D184" s="431"/>
      <c r="E184" s="488"/>
      <c r="F184" s="488"/>
      <c r="G184" s="488"/>
      <c r="H184" s="488"/>
      <c r="I184" s="488"/>
      <c r="J184" s="482"/>
    </row>
    <row r="185" spans="1:12" s="487" customFormat="1" ht="15" customHeight="1" x14ac:dyDescent="0.35">
      <c r="A185" s="410" t="s">
        <v>46</v>
      </c>
      <c r="B185" s="128"/>
      <c r="C185" s="128" t="s">
        <v>375</v>
      </c>
      <c r="D185" s="420">
        <v>55714</v>
      </c>
      <c r="E185" s="421"/>
      <c r="F185" s="420">
        <v>53770</v>
      </c>
      <c r="G185" s="420">
        <v>51783</v>
      </c>
      <c r="H185" s="420">
        <v>51832</v>
      </c>
      <c r="I185" s="420">
        <v>51851</v>
      </c>
      <c r="J185" s="486"/>
      <c r="K185" s="480"/>
      <c r="L185" s="480"/>
    </row>
    <row r="186" spans="1:12" ht="12" customHeight="1" x14ac:dyDescent="0.35">
      <c r="A186" s="156"/>
      <c r="B186" s="96"/>
      <c r="C186" s="101"/>
      <c r="D186" s="431"/>
      <c r="E186" s="488"/>
      <c r="F186" s="488"/>
      <c r="G186" s="488"/>
      <c r="H186" s="488"/>
      <c r="I186" s="488"/>
      <c r="J186" s="482"/>
    </row>
    <row r="187" spans="1:12" s="487" customFormat="1" ht="15" customHeight="1" x14ac:dyDescent="0.35">
      <c r="A187" s="630" t="s">
        <v>628</v>
      </c>
      <c r="B187" s="96" t="s">
        <v>204</v>
      </c>
      <c r="C187" s="96" t="s">
        <v>243</v>
      </c>
      <c r="D187" s="425">
        <v>657</v>
      </c>
      <c r="E187" s="406"/>
      <c r="F187" s="425">
        <v>626</v>
      </c>
      <c r="G187" s="425">
        <v>571</v>
      </c>
      <c r="H187" s="425">
        <v>577</v>
      </c>
      <c r="I187" s="425">
        <v>573</v>
      </c>
      <c r="J187" s="486"/>
      <c r="K187" s="480"/>
      <c r="L187" s="480"/>
    </row>
    <row r="188" spans="1:12" s="487" customFormat="1" ht="15" customHeight="1" x14ac:dyDescent="0.35">
      <c r="A188" s="630" t="s">
        <v>628</v>
      </c>
      <c r="B188" s="96" t="s">
        <v>209</v>
      </c>
      <c r="C188" s="96" t="s">
        <v>355</v>
      </c>
      <c r="D188" s="425">
        <v>1990</v>
      </c>
      <c r="E188" s="406"/>
      <c r="F188" s="425">
        <v>1878</v>
      </c>
      <c r="G188" s="425">
        <v>1810</v>
      </c>
      <c r="H188" s="425">
        <v>1791</v>
      </c>
      <c r="I188" s="425">
        <v>1814</v>
      </c>
      <c r="J188" s="486"/>
      <c r="K188" s="480"/>
      <c r="L188" s="480"/>
    </row>
    <row r="189" spans="1:12" s="487" customFormat="1" ht="15" customHeight="1" x14ac:dyDescent="0.35">
      <c r="A189" s="630" t="s">
        <v>628</v>
      </c>
      <c r="B189" s="96" t="s">
        <v>351</v>
      </c>
      <c r="C189" s="96" t="s">
        <v>350</v>
      </c>
      <c r="D189" s="425">
        <v>6140</v>
      </c>
      <c r="E189" s="406"/>
      <c r="F189" s="425">
        <v>5898</v>
      </c>
      <c r="G189" s="425">
        <v>5564</v>
      </c>
      <c r="H189" s="425">
        <v>5600</v>
      </c>
      <c r="I189" s="425">
        <v>5598</v>
      </c>
      <c r="J189" s="486"/>
      <c r="K189" s="480"/>
      <c r="L189" s="480"/>
    </row>
    <row r="190" spans="1:12" s="487" customFormat="1" ht="15" customHeight="1" x14ac:dyDescent="0.35">
      <c r="A190" s="630" t="s">
        <v>628</v>
      </c>
      <c r="B190" s="96" t="s">
        <v>648</v>
      </c>
      <c r="C190" s="96" t="s">
        <v>400</v>
      </c>
      <c r="D190" s="425">
        <v>5797</v>
      </c>
      <c r="E190" s="406"/>
      <c r="F190" s="425">
        <v>5553</v>
      </c>
      <c r="G190" s="425">
        <v>5363</v>
      </c>
      <c r="H190" s="425">
        <v>5368</v>
      </c>
      <c r="I190" s="425">
        <v>5401</v>
      </c>
      <c r="J190" s="486"/>
      <c r="K190" s="480"/>
      <c r="L190" s="480"/>
    </row>
    <row r="191" spans="1:12" s="487" customFormat="1" ht="15" customHeight="1" x14ac:dyDescent="0.35">
      <c r="A191" s="630" t="s">
        <v>628</v>
      </c>
      <c r="B191" s="96" t="s">
        <v>213</v>
      </c>
      <c r="C191" s="96" t="s">
        <v>357</v>
      </c>
      <c r="D191" s="425">
        <v>7601</v>
      </c>
      <c r="E191" s="406"/>
      <c r="F191" s="425">
        <v>7315</v>
      </c>
      <c r="G191" s="425">
        <v>7030</v>
      </c>
      <c r="H191" s="425">
        <v>6978</v>
      </c>
      <c r="I191" s="425">
        <v>6984</v>
      </c>
      <c r="J191" s="486"/>
      <c r="K191" s="480"/>
      <c r="L191" s="480"/>
    </row>
    <row r="192" spans="1:12" s="487" customFormat="1" ht="15" customHeight="1" x14ac:dyDescent="0.35">
      <c r="A192" s="630" t="s">
        <v>628</v>
      </c>
      <c r="B192" s="96" t="s">
        <v>214</v>
      </c>
      <c r="C192" s="96" t="s">
        <v>354</v>
      </c>
      <c r="D192" s="425">
        <v>3045</v>
      </c>
      <c r="E192" s="406"/>
      <c r="F192" s="425">
        <v>2965</v>
      </c>
      <c r="G192" s="425">
        <v>2858</v>
      </c>
      <c r="H192" s="425">
        <v>2882</v>
      </c>
      <c r="I192" s="425">
        <v>2877</v>
      </c>
      <c r="J192" s="486"/>
      <c r="K192" s="480"/>
      <c r="L192" s="480"/>
    </row>
    <row r="193" spans="1:12" s="487" customFormat="1" ht="15" customHeight="1" x14ac:dyDescent="0.35">
      <c r="A193" s="630" t="s">
        <v>628</v>
      </c>
      <c r="B193" s="96" t="s">
        <v>215</v>
      </c>
      <c r="C193" s="96" t="s">
        <v>349</v>
      </c>
      <c r="D193" s="425">
        <v>4829</v>
      </c>
      <c r="E193" s="406"/>
      <c r="F193" s="425">
        <v>4581</v>
      </c>
      <c r="G193" s="425">
        <v>4356</v>
      </c>
      <c r="H193" s="425">
        <v>4359</v>
      </c>
      <c r="I193" s="425">
        <v>4333</v>
      </c>
      <c r="J193" s="486"/>
      <c r="K193" s="480"/>
      <c r="L193" s="480"/>
    </row>
    <row r="194" spans="1:12" s="487" customFormat="1" ht="15" customHeight="1" x14ac:dyDescent="0.35">
      <c r="A194" s="630" t="s">
        <v>628</v>
      </c>
      <c r="B194" s="96" t="s">
        <v>205</v>
      </c>
      <c r="C194" s="96" t="s">
        <v>288</v>
      </c>
      <c r="D194" s="425">
        <v>2302</v>
      </c>
      <c r="E194" s="406"/>
      <c r="F194" s="425">
        <v>2255</v>
      </c>
      <c r="G194" s="425">
        <v>2181</v>
      </c>
      <c r="H194" s="425">
        <v>2184</v>
      </c>
      <c r="I194" s="425">
        <v>2183</v>
      </c>
      <c r="J194" s="486"/>
      <c r="K194" s="480"/>
      <c r="L194" s="480"/>
    </row>
    <row r="195" spans="1:12" s="487" customFormat="1" ht="15" customHeight="1" x14ac:dyDescent="0.35">
      <c r="A195" s="630" t="s">
        <v>628</v>
      </c>
      <c r="B195" s="96" t="s">
        <v>207</v>
      </c>
      <c r="C195" s="96" t="s">
        <v>239</v>
      </c>
      <c r="D195" s="425">
        <v>3078</v>
      </c>
      <c r="E195" s="406"/>
      <c r="F195" s="425">
        <v>3007</v>
      </c>
      <c r="G195" s="425">
        <v>2935</v>
      </c>
      <c r="H195" s="425">
        <v>2928</v>
      </c>
      <c r="I195" s="425">
        <v>2920</v>
      </c>
      <c r="J195" s="486"/>
      <c r="K195" s="480"/>
      <c r="L195" s="480"/>
    </row>
    <row r="196" spans="1:12" s="487" customFormat="1" ht="15" customHeight="1" x14ac:dyDescent="0.35">
      <c r="A196" s="630" t="s">
        <v>628</v>
      </c>
      <c r="B196" s="96" t="s">
        <v>210</v>
      </c>
      <c r="C196" s="96" t="s">
        <v>356</v>
      </c>
      <c r="D196" s="425">
        <v>1647</v>
      </c>
      <c r="E196" s="406"/>
      <c r="F196" s="425">
        <v>1591</v>
      </c>
      <c r="G196" s="425">
        <v>1537</v>
      </c>
      <c r="H196" s="425">
        <v>1547</v>
      </c>
      <c r="I196" s="425">
        <v>1542</v>
      </c>
      <c r="J196" s="486"/>
      <c r="K196" s="480"/>
      <c r="L196" s="480"/>
    </row>
    <row r="197" spans="1:12" s="487" customFormat="1" ht="15" customHeight="1" x14ac:dyDescent="0.35">
      <c r="A197" s="630" t="s">
        <v>628</v>
      </c>
      <c r="B197" s="96" t="s">
        <v>216</v>
      </c>
      <c r="C197" s="96" t="s">
        <v>353</v>
      </c>
      <c r="D197" s="425">
        <v>5680</v>
      </c>
      <c r="E197" s="406"/>
      <c r="F197" s="425">
        <v>5474</v>
      </c>
      <c r="G197" s="425">
        <v>5326</v>
      </c>
      <c r="H197" s="425">
        <v>5343</v>
      </c>
      <c r="I197" s="425">
        <v>5345</v>
      </c>
      <c r="J197" s="486"/>
      <c r="K197" s="480"/>
      <c r="L197" s="480"/>
    </row>
    <row r="198" spans="1:12" s="487" customFormat="1" ht="15" customHeight="1" x14ac:dyDescent="0.35">
      <c r="A198" s="630" t="s">
        <v>628</v>
      </c>
      <c r="B198" s="96" t="s">
        <v>206</v>
      </c>
      <c r="C198" s="96" t="s">
        <v>217</v>
      </c>
      <c r="D198" s="425">
        <v>3192</v>
      </c>
      <c r="E198" s="406"/>
      <c r="F198" s="425">
        <v>3128</v>
      </c>
      <c r="G198" s="425">
        <v>3029</v>
      </c>
      <c r="H198" s="425">
        <v>3041</v>
      </c>
      <c r="I198" s="425">
        <v>3038</v>
      </c>
      <c r="J198" s="486"/>
      <c r="K198" s="480"/>
      <c r="L198" s="480"/>
    </row>
    <row r="199" spans="1:12" s="487" customFormat="1" ht="15" customHeight="1" x14ac:dyDescent="0.35">
      <c r="A199" s="630" t="s">
        <v>628</v>
      </c>
      <c r="B199" s="96" t="s">
        <v>211</v>
      </c>
      <c r="C199" s="96" t="s">
        <v>260</v>
      </c>
      <c r="D199" s="425">
        <v>2949</v>
      </c>
      <c r="E199" s="406"/>
      <c r="F199" s="425">
        <v>2878</v>
      </c>
      <c r="G199" s="425">
        <v>2794</v>
      </c>
      <c r="H199" s="425">
        <v>2786</v>
      </c>
      <c r="I199" s="425">
        <v>2791</v>
      </c>
      <c r="J199" s="486"/>
      <c r="K199" s="480"/>
      <c r="L199" s="480"/>
    </row>
    <row r="200" spans="1:12" s="487" customFormat="1" ht="15" customHeight="1" x14ac:dyDescent="0.35">
      <c r="A200" s="630" t="s">
        <v>628</v>
      </c>
      <c r="B200" s="96" t="s">
        <v>208</v>
      </c>
      <c r="C200" s="96" t="s">
        <v>364</v>
      </c>
      <c r="D200" s="425">
        <v>1518</v>
      </c>
      <c r="E200" s="406"/>
      <c r="F200" s="425">
        <v>1480</v>
      </c>
      <c r="G200" s="425">
        <v>1445</v>
      </c>
      <c r="H200" s="425">
        <v>1441</v>
      </c>
      <c r="I200" s="425">
        <v>1437</v>
      </c>
      <c r="J200" s="486"/>
      <c r="K200" s="480"/>
      <c r="L200" s="480"/>
    </row>
    <row r="201" spans="1:12" s="487" customFormat="1" ht="15" customHeight="1" x14ac:dyDescent="0.35">
      <c r="A201" s="630" t="s">
        <v>629</v>
      </c>
      <c r="B201" s="96" t="s">
        <v>212</v>
      </c>
      <c r="C201" s="96" t="s">
        <v>352</v>
      </c>
      <c r="D201" s="425">
        <v>5289</v>
      </c>
      <c r="E201" s="406"/>
      <c r="F201" s="425">
        <v>5141</v>
      </c>
      <c r="G201" s="425">
        <v>4984</v>
      </c>
      <c r="H201" s="425">
        <v>5007</v>
      </c>
      <c r="I201" s="425">
        <v>5015</v>
      </c>
      <c r="J201" s="486"/>
      <c r="K201" s="480"/>
      <c r="L201" s="480"/>
    </row>
    <row r="202" spans="1:12" ht="12" customHeight="1" x14ac:dyDescent="0.35">
      <c r="A202" s="429"/>
      <c r="B202" s="344"/>
      <c r="C202" s="344"/>
      <c r="D202" s="344"/>
      <c r="E202" s="364"/>
      <c r="F202" s="364"/>
      <c r="G202" s="364"/>
      <c r="H202" s="364"/>
      <c r="I202" s="364"/>
      <c r="J202" s="483"/>
    </row>
    <row r="203" spans="1:12" ht="15" customHeight="1" x14ac:dyDescent="0.35">
      <c r="A203" s="413" t="s">
        <v>521</v>
      </c>
      <c r="B203" s="343"/>
      <c r="C203" s="343"/>
      <c r="D203" s="343"/>
      <c r="E203" s="368"/>
      <c r="F203" s="368"/>
      <c r="G203" s="368"/>
      <c r="H203" s="368"/>
      <c r="I203" s="368"/>
      <c r="J203" s="491"/>
      <c r="K203" s="489"/>
    </row>
    <row r="204" spans="1:12" ht="12" customHeight="1" x14ac:dyDescent="0.35">
      <c r="A204" s="723"/>
      <c r="B204" s="723"/>
      <c r="C204" s="723"/>
      <c r="D204" s="723"/>
      <c r="E204" s="723"/>
      <c r="F204" s="723"/>
      <c r="G204" s="723"/>
      <c r="H204" s="723"/>
      <c r="I204" s="14"/>
    </row>
    <row r="205" spans="1:12" ht="15" customHeight="1" x14ac:dyDescent="0.35">
      <c r="A205" s="700" t="s">
        <v>522</v>
      </c>
      <c r="B205" s="697"/>
      <c r="C205" s="697"/>
      <c r="D205" s="699"/>
      <c r="E205" s="699"/>
      <c r="F205" s="699"/>
      <c r="G205" s="699"/>
      <c r="H205" s="698"/>
      <c r="I205" s="481"/>
      <c r="J205" s="480"/>
    </row>
    <row r="206" spans="1:12" ht="18" customHeight="1" x14ac:dyDescent="0.35">
      <c r="A206" s="723" t="s">
        <v>623</v>
      </c>
      <c r="B206" s="723"/>
      <c r="C206" s="723"/>
      <c r="D206" s="723"/>
      <c r="E206" s="723"/>
      <c r="F206" s="723"/>
      <c r="G206" s="723"/>
      <c r="H206" s="723"/>
      <c r="I206" s="481"/>
    </row>
    <row r="207" spans="1:12" ht="12" customHeight="1" x14ac:dyDescent="0.35">
      <c r="A207" s="697" t="s">
        <v>702</v>
      </c>
      <c r="B207" s="697"/>
      <c r="C207" s="697"/>
      <c r="D207" s="699"/>
      <c r="E207" s="699"/>
      <c r="F207" s="699"/>
      <c r="G207" s="699"/>
      <c r="H207" s="698"/>
      <c r="I207" s="481"/>
    </row>
    <row r="208" spans="1:12" ht="15" customHeight="1" x14ac:dyDescent="0.35">
      <c r="A208" s="694"/>
      <c r="B208" s="697"/>
      <c r="C208" s="697"/>
      <c r="D208" s="699"/>
      <c r="E208" s="699"/>
      <c r="F208" s="699"/>
      <c r="G208" s="699"/>
      <c r="H208" s="698"/>
      <c r="I208" s="477"/>
    </row>
    <row r="209" spans="1:9" s="55" customFormat="1" ht="15" x14ac:dyDescent="0.3">
      <c r="A209" s="697" t="s">
        <v>596</v>
      </c>
      <c r="B209" s="697"/>
      <c r="C209" s="697"/>
      <c r="D209" s="699"/>
      <c r="E209" s="699"/>
      <c r="F209" s="699"/>
      <c r="G209" s="699"/>
      <c r="H209" s="698"/>
      <c r="I209" s="235"/>
    </row>
    <row r="210" spans="1:9" ht="15" customHeight="1" x14ac:dyDescent="0.35">
      <c r="A210" s="696" t="s">
        <v>679</v>
      </c>
      <c r="B210" s="701"/>
      <c r="C210" s="701"/>
      <c r="D210" s="701"/>
      <c r="E210" s="701"/>
      <c r="F210" s="701"/>
      <c r="G210" s="701"/>
      <c r="H210" s="701"/>
      <c r="I210" s="477"/>
    </row>
    <row r="211" spans="1:9" ht="15" customHeight="1" x14ac:dyDescent="0.35">
      <c r="A211" s="697" t="s">
        <v>765</v>
      </c>
      <c r="B211" s="694"/>
      <c r="C211" s="703"/>
      <c r="D211" s="703"/>
      <c r="E211" s="703"/>
      <c r="F211" s="703"/>
      <c r="G211" s="703"/>
      <c r="H211" s="703"/>
      <c r="I211" s="477"/>
    </row>
    <row r="212" spans="1:9" ht="15" customHeight="1" x14ac:dyDescent="0.35">
      <c r="A212" s="697" t="s">
        <v>703</v>
      </c>
      <c r="B212" s="703"/>
      <c r="C212" s="703"/>
      <c r="D212" s="703"/>
      <c r="E212" s="703"/>
      <c r="F212" s="703"/>
      <c r="G212" s="703"/>
      <c r="H212" s="703"/>
      <c r="I212" s="350"/>
    </row>
    <row r="213" spans="1:9" ht="15.5" x14ac:dyDescent="0.35">
      <c r="A213" s="697" t="s">
        <v>704</v>
      </c>
      <c r="B213" s="703"/>
      <c r="C213" s="697"/>
      <c r="D213" s="699"/>
      <c r="E213" s="699"/>
      <c r="F213" s="702"/>
      <c r="G213" s="702"/>
      <c r="H213" s="702"/>
      <c r="I213" s="488"/>
    </row>
    <row r="214" spans="1:9" ht="15" customHeight="1" x14ac:dyDescent="0.35">
      <c r="A214" s="697" t="s">
        <v>705</v>
      </c>
      <c r="B214" s="697"/>
      <c r="C214" s="697"/>
      <c r="D214" s="699"/>
      <c r="E214" s="699"/>
      <c r="F214" s="702"/>
      <c r="G214" s="702"/>
      <c r="H214" s="702"/>
    </row>
    <row r="215" spans="1:9" ht="15" customHeight="1" x14ac:dyDescent="0.35">
      <c r="A215" s="694"/>
      <c r="B215" s="697"/>
      <c r="C215" s="697"/>
      <c r="D215" s="699"/>
      <c r="E215" s="699"/>
      <c r="F215" s="702"/>
      <c r="G215" s="702"/>
      <c r="H215" s="702"/>
    </row>
    <row r="216" spans="1:9" x14ac:dyDescent="0.35">
      <c r="A216" s="695" t="s">
        <v>494</v>
      </c>
      <c r="B216" s="697"/>
      <c r="C216" s="697"/>
      <c r="D216" s="699"/>
      <c r="E216" s="699"/>
      <c r="F216" s="702"/>
      <c r="G216" s="702"/>
      <c r="H216" s="702"/>
    </row>
  </sheetData>
  <sortState xmlns:xlrd2="http://schemas.microsoft.com/office/spreadsheetml/2017/richdata2" ref="A179:I193">
    <sortCondition ref="B179:B193"/>
  </sortState>
  <mergeCells count="3">
    <mergeCell ref="F13:I13"/>
    <mergeCell ref="A204:H204"/>
    <mergeCell ref="A206:H206"/>
  </mergeCells>
  <hyperlinks>
    <hyperlink ref="A8" location="'Title sheet'!A16" display="Return to Contents" xr:uid="{00000000-0004-0000-1400-000000000000}"/>
  </hyperlinks>
  <pageMargins left="0.51181102362204722" right="0.51181102362204722" top="0.74803149606299213" bottom="0.74803149606299213" header="0.31496062992125984" footer="0.31496062992125984"/>
  <pageSetup paperSize="9" scale="52" fitToHeight="0" orientation="portrait" r:id="rId1"/>
  <rowBreaks count="1" manualBreakCount="1">
    <brk id="184" max="16383"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S61"/>
  <sheetViews>
    <sheetView showGridLines="0" view="pageBreakPreview" zoomScaleNormal="100" zoomScaleSheetLayoutView="100" workbookViewId="0"/>
  </sheetViews>
  <sheetFormatPr defaultColWidth="10.26953125" defaultRowHeight="12.5" x14ac:dyDescent="0.25"/>
  <cols>
    <col min="1" max="1" width="5.7265625" style="350" customWidth="1"/>
    <col min="2" max="2" width="32.7265625" style="174" customWidth="1"/>
    <col min="3" max="4" width="13.7265625" style="174" customWidth="1"/>
    <col min="5" max="5" width="1.7265625" style="174" customWidth="1"/>
    <col min="6" max="9" width="16.7265625" style="174" customWidth="1"/>
    <col min="10" max="10" width="1.7265625" style="101" customWidth="1"/>
    <col min="11" max="16384" width="10.26953125" style="101"/>
  </cols>
  <sheetData>
    <row r="1" spans="1:19" s="37" customFormat="1" x14ac:dyDescent="0.25">
      <c r="A1" s="36"/>
      <c r="B1" s="36"/>
      <c r="C1" s="36"/>
      <c r="D1" s="36"/>
      <c r="E1" s="36"/>
      <c r="F1" s="36"/>
      <c r="G1" s="36"/>
      <c r="H1" s="36"/>
      <c r="I1" s="36"/>
      <c r="J1" s="36"/>
      <c r="K1" s="36"/>
      <c r="L1" s="36"/>
      <c r="M1" s="36"/>
      <c r="N1" s="36"/>
      <c r="O1" s="36"/>
      <c r="P1" s="36"/>
      <c r="Q1" s="36"/>
      <c r="R1" s="36"/>
      <c r="S1" s="36"/>
    </row>
    <row r="2" spans="1:19" s="37" customFormat="1" x14ac:dyDescent="0.25">
      <c r="A2" s="36"/>
      <c r="B2" s="36"/>
      <c r="C2" s="36"/>
      <c r="D2" s="36"/>
      <c r="E2" s="36"/>
      <c r="F2" s="36"/>
      <c r="G2" s="36"/>
      <c r="H2" s="36"/>
      <c r="I2" s="36"/>
      <c r="J2" s="36"/>
      <c r="K2" s="36"/>
      <c r="L2" s="36"/>
      <c r="M2" s="36"/>
      <c r="N2" s="36"/>
      <c r="O2" s="36"/>
      <c r="P2" s="36"/>
      <c r="Q2" s="36"/>
      <c r="R2" s="36"/>
      <c r="S2" s="36"/>
    </row>
    <row r="3" spans="1:19" s="37" customFormat="1" x14ac:dyDescent="0.25">
      <c r="A3" s="36"/>
      <c r="B3" s="36"/>
      <c r="C3" s="36"/>
      <c r="D3" s="36"/>
      <c r="E3" s="36"/>
      <c r="F3" s="36"/>
      <c r="G3" s="36"/>
      <c r="H3" s="36"/>
      <c r="I3" s="36"/>
      <c r="J3" s="36"/>
      <c r="K3" s="36"/>
      <c r="L3" s="36"/>
      <c r="M3" s="36"/>
      <c r="N3" s="36"/>
      <c r="O3" s="36"/>
      <c r="P3" s="36"/>
      <c r="Q3" s="36"/>
      <c r="R3" s="36"/>
      <c r="S3" s="36"/>
    </row>
    <row r="4" spans="1:19" s="37" customFormat="1" x14ac:dyDescent="0.25">
      <c r="A4" s="36"/>
      <c r="B4" s="36"/>
      <c r="C4" s="36"/>
      <c r="D4" s="36"/>
      <c r="E4" s="36"/>
      <c r="F4" s="36"/>
      <c r="G4" s="36"/>
      <c r="H4" s="36"/>
      <c r="I4" s="36"/>
      <c r="J4" s="36"/>
      <c r="K4" s="36"/>
      <c r="L4" s="36"/>
      <c r="M4" s="36"/>
      <c r="N4" s="36"/>
      <c r="O4" s="36"/>
      <c r="P4" s="36"/>
      <c r="Q4" s="36"/>
      <c r="R4" s="36"/>
      <c r="S4" s="36"/>
    </row>
    <row r="5" spans="1:19" s="37" customFormat="1" x14ac:dyDescent="0.25">
      <c r="A5" s="36"/>
      <c r="B5" s="36"/>
      <c r="C5" s="36"/>
      <c r="D5" s="36"/>
      <c r="E5" s="36"/>
      <c r="F5" s="36"/>
      <c r="G5" s="36"/>
      <c r="H5" s="36"/>
      <c r="I5" s="36"/>
      <c r="J5" s="36"/>
      <c r="K5" s="36"/>
      <c r="L5" s="36"/>
      <c r="M5" s="36"/>
      <c r="N5" s="36"/>
      <c r="O5" s="36"/>
      <c r="P5" s="36"/>
      <c r="Q5" s="36"/>
      <c r="R5" s="36"/>
      <c r="S5" s="36"/>
    </row>
    <row r="6" spans="1:19" s="37" customFormat="1" x14ac:dyDescent="0.25">
      <c r="A6" s="36"/>
      <c r="B6" s="36"/>
      <c r="C6" s="36"/>
      <c r="D6" s="36"/>
      <c r="E6" s="36"/>
      <c r="F6" s="36"/>
      <c r="G6" s="36"/>
      <c r="H6" s="36"/>
      <c r="I6" s="36"/>
      <c r="J6" s="36"/>
      <c r="K6" s="36"/>
      <c r="L6" s="36"/>
      <c r="M6" s="36"/>
      <c r="N6" s="36"/>
      <c r="O6" s="36"/>
      <c r="P6" s="36"/>
      <c r="Q6" s="36"/>
      <c r="R6" s="36"/>
      <c r="S6" s="36"/>
    </row>
    <row r="7" spans="1:19" s="37" customFormat="1" x14ac:dyDescent="0.25">
      <c r="A7" s="36"/>
      <c r="B7" s="36"/>
      <c r="C7" s="36"/>
      <c r="D7" s="36"/>
      <c r="E7" s="36"/>
      <c r="F7" s="36"/>
      <c r="G7" s="36"/>
      <c r="H7" s="36"/>
      <c r="I7" s="36"/>
      <c r="J7" s="36"/>
      <c r="K7" s="36"/>
      <c r="L7" s="36"/>
      <c r="M7" s="36"/>
      <c r="N7" s="36"/>
      <c r="O7" s="36"/>
      <c r="P7" s="36"/>
      <c r="Q7" s="36"/>
      <c r="R7" s="36"/>
      <c r="S7" s="36"/>
    </row>
    <row r="8" spans="1:19" s="37" customFormat="1" x14ac:dyDescent="0.25">
      <c r="A8" s="12" t="s">
        <v>497</v>
      </c>
      <c r="B8" s="12"/>
      <c r="C8" s="36"/>
      <c r="D8" s="36"/>
      <c r="E8" s="36"/>
      <c r="F8" s="36"/>
      <c r="G8" s="36"/>
      <c r="H8" s="36"/>
      <c r="I8" s="36"/>
      <c r="J8" s="36"/>
      <c r="K8" s="36"/>
      <c r="L8" s="36"/>
      <c r="M8" s="36"/>
      <c r="N8" s="36"/>
      <c r="O8" s="36"/>
      <c r="P8" s="36"/>
      <c r="Q8" s="36"/>
      <c r="R8" s="36"/>
      <c r="S8" s="36"/>
    </row>
    <row r="9" spans="1:19" ht="15" customHeight="1" x14ac:dyDescent="0.25">
      <c r="A9" s="433" t="s">
        <v>635</v>
      </c>
      <c r="B9" s="101"/>
      <c r="C9" s="101"/>
      <c r="D9" s="101"/>
      <c r="E9" s="101"/>
      <c r="F9" s="101"/>
      <c r="G9" s="101"/>
      <c r="H9" s="101"/>
      <c r="I9" s="101"/>
    </row>
    <row r="10" spans="1:19" ht="12" customHeight="1" x14ac:dyDescent="0.25">
      <c r="B10" s="101"/>
      <c r="C10" s="101"/>
      <c r="D10" s="101"/>
      <c r="E10" s="101"/>
      <c r="F10" s="101"/>
      <c r="G10" s="101"/>
      <c r="H10" s="101"/>
      <c r="I10" s="101"/>
    </row>
    <row r="11" spans="1:19" ht="15" customHeight="1" x14ac:dyDescent="0.3">
      <c r="A11" s="362"/>
      <c r="B11" s="344"/>
      <c r="C11" s="344"/>
      <c r="D11" s="344"/>
      <c r="E11" s="344"/>
      <c r="F11" s="344"/>
      <c r="G11" s="344"/>
      <c r="H11" s="344"/>
      <c r="I11" s="145" t="s">
        <v>572</v>
      </c>
      <c r="J11" s="344"/>
    </row>
    <row r="12" spans="1:19" ht="12" customHeight="1" x14ac:dyDescent="0.3">
      <c r="A12" s="351"/>
      <c r="B12" s="175"/>
      <c r="C12" s="175"/>
      <c r="D12" s="175"/>
      <c r="E12" s="175"/>
      <c r="F12" s="175"/>
      <c r="G12" s="175"/>
      <c r="H12" s="175"/>
      <c r="I12" s="175"/>
      <c r="J12" s="335"/>
    </row>
    <row r="13" spans="1:19" ht="15" customHeight="1" x14ac:dyDescent="0.3">
      <c r="A13" s="351"/>
      <c r="B13" s="175"/>
      <c r="C13" s="175"/>
      <c r="D13" s="175"/>
      <c r="E13" s="175"/>
      <c r="F13" s="749" t="s">
        <v>49</v>
      </c>
      <c r="G13" s="749"/>
      <c r="H13" s="749"/>
      <c r="I13" s="749"/>
      <c r="J13" s="335"/>
    </row>
    <row r="14" spans="1:19" ht="12" customHeight="1" x14ac:dyDescent="0.3">
      <c r="A14" s="351"/>
      <c r="B14" s="175"/>
      <c r="C14" s="175"/>
      <c r="D14" s="175"/>
      <c r="E14" s="175"/>
      <c r="F14" s="356"/>
      <c r="G14" s="356"/>
      <c r="H14" s="356"/>
      <c r="I14" s="356"/>
      <c r="J14" s="337"/>
    </row>
    <row r="15" spans="1:19" ht="12" customHeight="1" x14ac:dyDescent="0.3">
      <c r="A15" s="351"/>
      <c r="B15" s="175"/>
      <c r="C15" s="175"/>
      <c r="D15" s="175"/>
      <c r="E15" s="175"/>
      <c r="F15" s="175"/>
      <c r="G15" s="175"/>
      <c r="H15" s="175"/>
      <c r="I15" s="175"/>
      <c r="J15" s="335"/>
    </row>
    <row r="16" spans="1:19" ht="15" customHeight="1" x14ac:dyDescent="0.3">
      <c r="A16" s="351"/>
      <c r="B16" s="175"/>
      <c r="C16" s="175"/>
      <c r="D16" s="175"/>
      <c r="E16" s="175"/>
      <c r="F16" s="44" t="s">
        <v>2</v>
      </c>
      <c r="G16" s="175"/>
      <c r="H16" s="175"/>
      <c r="I16" s="175"/>
      <c r="J16" s="335"/>
    </row>
    <row r="17" spans="1:11" ht="15" customHeight="1" x14ac:dyDescent="0.3">
      <c r="A17" s="351"/>
      <c r="B17" s="175"/>
      <c r="C17" s="175"/>
      <c r="D17" s="359"/>
      <c r="E17" s="359"/>
      <c r="F17" s="44" t="s">
        <v>3</v>
      </c>
      <c r="G17" s="175"/>
      <c r="H17" s="175"/>
      <c r="I17" s="175"/>
      <c r="J17" s="335"/>
    </row>
    <row r="18" spans="1:11" ht="15" customHeight="1" x14ac:dyDescent="0.3">
      <c r="A18" s="351"/>
      <c r="B18" s="175"/>
      <c r="C18" s="175"/>
      <c r="D18" s="359" t="s">
        <v>39</v>
      </c>
      <c r="E18" s="359"/>
      <c r="F18" s="44" t="s">
        <v>4</v>
      </c>
      <c r="G18" s="175"/>
      <c r="H18" s="175"/>
      <c r="I18" s="359" t="s">
        <v>42</v>
      </c>
      <c r="J18" s="335"/>
    </row>
    <row r="19" spans="1:11" ht="15" customHeight="1" x14ac:dyDescent="0.3">
      <c r="A19" s="351"/>
      <c r="B19" s="175"/>
      <c r="C19" s="175"/>
      <c r="D19" s="119" t="s">
        <v>40</v>
      </c>
      <c r="E19" s="119"/>
      <c r="F19" s="44" t="s">
        <v>5</v>
      </c>
      <c r="G19" s="175"/>
      <c r="H19" s="175"/>
      <c r="I19" s="359" t="s">
        <v>51</v>
      </c>
      <c r="J19" s="335"/>
    </row>
    <row r="20" spans="1:11" s="96" customFormat="1" ht="15" customHeight="1" x14ac:dyDescent="0.35">
      <c r="A20" s="352"/>
      <c r="B20" s="128"/>
      <c r="C20" s="128"/>
      <c r="D20" s="119" t="s">
        <v>50</v>
      </c>
      <c r="E20" s="119"/>
      <c r="F20" s="79" t="s">
        <v>9</v>
      </c>
      <c r="G20" s="128"/>
      <c r="H20" s="128"/>
      <c r="I20" s="119" t="s">
        <v>52</v>
      </c>
      <c r="J20" s="355"/>
    </row>
    <row r="21" spans="1:11" ht="15" customHeight="1" x14ac:dyDescent="0.3">
      <c r="A21" s="351"/>
      <c r="B21" s="175"/>
      <c r="C21" s="175"/>
      <c r="D21" s="359" t="s">
        <v>75</v>
      </c>
      <c r="E21" s="359"/>
      <c r="F21" s="48" t="s">
        <v>12</v>
      </c>
      <c r="G21" s="359" t="s">
        <v>25</v>
      </c>
      <c r="H21" s="359" t="s">
        <v>24</v>
      </c>
      <c r="I21" s="359" t="s">
        <v>15</v>
      </c>
      <c r="J21" s="337"/>
    </row>
    <row r="22" spans="1:11" ht="15" customHeight="1" x14ac:dyDescent="0.3">
      <c r="A22" s="410" t="s">
        <v>681</v>
      </c>
      <c r="B22" s="175"/>
      <c r="C22" s="175" t="s">
        <v>43</v>
      </c>
      <c r="D22" s="119" t="s">
        <v>44</v>
      </c>
      <c r="E22" s="119"/>
      <c r="F22" s="360" t="s">
        <v>59</v>
      </c>
      <c r="G22" s="360" t="s">
        <v>60</v>
      </c>
      <c r="H22" s="360" t="s">
        <v>27</v>
      </c>
      <c r="I22" s="360" t="s">
        <v>27</v>
      </c>
      <c r="J22" s="335"/>
    </row>
    <row r="23" spans="1:11" ht="15" customHeight="1" x14ac:dyDescent="0.3">
      <c r="A23" s="351"/>
      <c r="B23" s="175"/>
      <c r="C23" s="175"/>
      <c r="D23" s="359"/>
      <c r="E23" s="359"/>
      <c r="F23" s="52" t="s">
        <v>57</v>
      </c>
      <c r="G23" s="52" t="s">
        <v>57</v>
      </c>
      <c r="H23" s="52" t="s">
        <v>57</v>
      </c>
      <c r="I23" s="52" t="s">
        <v>57</v>
      </c>
      <c r="J23" s="335"/>
    </row>
    <row r="24" spans="1:11" ht="12" customHeight="1" x14ac:dyDescent="0.3">
      <c r="A24" s="362"/>
      <c r="B24" s="344"/>
      <c r="C24" s="344"/>
      <c r="D24" s="344"/>
      <c r="E24" s="344"/>
      <c r="F24" s="365"/>
      <c r="G24" s="365"/>
      <c r="H24" s="365"/>
      <c r="I24" s="365"/>
      <c r="J24" s="337"/>
    </row>
    <row r="25" spans="1:11" ht="12" customHeight="1" x14ac:dyDescent="0.25">
      <c r="A25" s="366"/>
      <c r="B25" s="343"/>
      <c r="C25" s="343"/>
      <c r="D25" s="343"/>
      <c r="E25" s="343"/>
      <c r="F25" s="343"/>
      <c r="G25" s="343"/>
      <c r="H25" s="368"/>
      <c r="I25" s="368"/>
      <c r="J25" s="338"/>
    </row>
    <row r="26" spans="1:11" s="175" customFormat="1" ht="15" customHeight="1" x14ac:dyDescent="0.3">
      <c r="A26" s="437"/>
      <c r="B26" s="438" t="s">
        <v>767</v>
      </c>
      <c r="C26" s="438"/>
      <c r="D26" s="403">
        <v>663.41300000000001</v>
      </c>
      <c r="E26" s="403"/>
      <c r="F26" s="439">
        <v>95.242511250397015</v>
      </c>
      <c r="G26" s="439">
        <v>91.9150634700529</v>
      </c>
      <c r="H26" s="439">
        <v>91.603905503156</v>
      </c>
      <c r="I26" s="672">
        <v>91.534922866814455</v>
      </c>
      <c r="J26" s="379"/>
      <c r="K26" s="492"/>
    </row>
    <row r="27" spans="1:11" s="175" customFormat="1" ht="12" customHeight="1" x14ac:dyDescent="0.3">
      <c r="A27" s="437"/>
      <c r="B27" s="438"/>
      <c r="C27" s="96"/>
      <c r="D27" s="403"/>
      <c r="E27" s="403"/>
      <c r="F27" s="441"/>
      <c r="G27" s="441"/>
      <c r="H27" s="642"/>
      <c r="I27" s="678"/>
      <c r="J27" s="379"/>
    </row>
    <row r="28" spans="1:11" s="175" customFormat="1" ht="15" customHeight="1" x14ac:dyDescent="0.3">
      <c r="A28" s="442" t="s">
        <v>376</v>
      </c>
      <c r="B28" s="443" t="s">
        <v>381</v>
      </c>
      <c r="C28" s="444" t="s">
        <v>394</v>
      </c>
      <c r="D28" s="445">
        <v>197.172</v>
      </c>
      <c r="E28" s="128"/>
      <c r="F28" s="439">
        <v>96.538758757189214</v>
      </c>
      <c r="G28" s="439">
        <v>93.725571194235684</v>
      </c>
      <c r="H28" s="439">
        <v>93.739293580453563</v>
      </c>
      <c r="I28" s="672">
        <v>93.601486005145034</v>
      </c>
      <c r="J28" s="379"/>
      <c r="K28" s="493"/>
    </row>
    <row r="29" spans="1:11" s="175" customFormat="1" ht="12" customHeight="1" x14ac:dyDescent="0.3">
      <c r="A29" s="437"/>
      <c r="B29" s="438"/>
      <c r="C29" s="96"/>
      <c r="D29" s="403"/>
      <c r="E29" s="403"/>
      <c r="F29" s="405"/>
      <c r="G29" s="405"/>
      <c r="H29" s="642"/>
      <c r="I29" s="678"/>
      <c r="J29" s="379"/>
      <c r="K29" s="128"/>
    </row>
    <row r="30" spans="1:11" s="128" customFormat="1" ht="15" customHeight="1" x14ac:dyDescent="0.35">
      <c r="A30" s="447" t="s">
        <v>453</v>
      </c>
      <c r="B30" s="448" t="s">
        <v>461</v>
      </c>
      <c r="C30" s="449" t="s">
        <v>467</v>
      </c>
      <c r="D30" s="22">
        <v>27.977</v>
      </c>
      <c r="E30" s="96"/>
      <c r="F30" s="461">
        <v>96.908174571969823</v>
      </c>
      <c r="G30" s="461">
        <v>93.841369696536432</v>
      </c>
      <c r="H30" s="461">
        <v>94.241698538084847</v>
      </c>
      <c r="I30" s="680">
        <v>93.648354005075589</v>
      </c>
      <c r="J30" s="435"/>
    </row>
    <row r="31" spans="1:11" s="128" customFormat="1" ht="15" customHeight="1" x14ac:dyDescent="0.35">
      <c r="A31" s="447" t="s">
        <v>452</v>
      </c>
      <c r="B31" s="448" t="s">
        <v>462</v>
      </c>
      <c r="C31" s="449" t="s">
        <v>466</v>
      </c>
      <c r="D31" s="22">
        <v>34.200000000000003</v>
      </c>
      <c r="E31" s="96"/>
      <c r="F31" s="461">
        <v>97.938596491228068</v>
      </c>
      <c r="G31" s="461">
        <v>95.152046783625735</v>
      </c>
      <c r="H31" s="461">
        <v>95.526315789473685</v>
      </c>
      <c r="I31" s="680">
        <v>95.432748538011694</v>
      </c>
      <c r="J31" s="435"/>
    </row>
    <row r="32" spans="1:11" s="128" customFormat="1" ht="15" customHeight="1" x14ac:dyDescent="0.35">
      <c r="A32" s="447" t="s">
        <v>451</v>
      </c>
      <c r="B32" s="448" t="s">
        <v>463</v>
      </c>
      <c r="C32" s="449" t="s">
        <v>465</v>
      </c>
      <c r="D32" s="22">
        <v>61.518000000000001</v>
      </c>
      <c r="E32" s="96"/>
      <c r="F32" s="461">
        <v>94.877921909034754</v>
      </c>
      <c r="G32" s="461">
        <v>92.563152248122506</v>
      </c>
      <c r="H32" s="461">
        <v>92.078741181442822</v>
      </c>
      <c r="I32" s="680">
        <v>91.662602815436131</v>
      </c>
      <c r="J32" s="435"/>
    </row>
    <row r="33" spans="1:10" s="128" customFormat="1" ht="15" customHeight="1" x14ac:dyDescent="0.35">
      <c r="A33" s="447" t="s">
        <v>450</v>
      </c>
      <c r="B33" s="448" t="s">
        <v>766</v>
      </c>
      <c r="C33" s="449" t="s">
        <v>464</v>
      </c>
      <c r="D33" s="22">
        <v>73.477000000000004</v>
      </c>
      <c r="E33" s="96"/>
      <c r="F33" s="461">
        <v>97.137064198321781</v>
      </c>
      <c r="G33" s="461">
        <v>93.990749350340636</v>
      </c>
      <c r="H33" s="461">
        <v>94.106508804958679</v>
      </c>
      <c r="I33" s="680">
        <v>94.385544500545436</v>
      </c>
      <c r="J33" s="435"/>
    </row>
    <row r="34" spans="1:10" s="128" customFormat="1" ht="12" customHeight="1" x14ac:dyDescent="0.35">
      <c r="A34" s="447"/>
      <c r="B34" s="448"/>
      <c r="C34" s="449"/>
      <c r="D34" s="409"/>
      <c r="E34" s="409"/>
      <c r="F34" s="407"/>
      <c r="G34" s="407"/>
      <c r="H34" s="643"/>
      <c r="I34" s="461"/>
      <c r="J34" s="435"/>
    </row>
    <row r="35" spans="1:10" s="128" customFormat="1" ht="15" customHeight="1" x14ac:dyDescent="0.35">
      <c r="A35" s="442" t="s">
        <v>377</v>
      </c>
      <c r="B35" s="443" t="s">
        <v>382</v>
      </c>
      <c r="C35" s="450" t="s">
        <v>395</v>
      </c>
      <c r="D35" s="445">
        <v>185.51499999999999</v>
      </c>
      <c r="F35" s="439">
        <v>96.478381342387536</v>
      </c>
      <c r="G35" s="439">
        <v>93.488926686455969</v>
      </c>
      <c r="H35" s="439">
        <v>93.34714021490035</v>
      </c>
      <c r="I35" s="439">
        <v>93.52446001281298</v>
      </c>
      <c r="J35" s="435"/>
    </row>
    <row r="36" spans="1:10" s="128" customFormat="1" ht="12" customHeight="1" x14ac:dyDescent="0.35">
      <c r="A36" s="447"/>
      <c r="B36" s="448"/>
      <c r="C36" s="449"/>
      <c r="D36" s="409"/>
      <c r="E36" s="409"/>
      <c r="F36" s="407"/>
      <c r="G36" s="407"/>
      <c r="H36" s="643"/>
      <c r="I36" s="461"/>
      <c r="J36" s="435"/>
    </row>
    <row r="37" spans="1:10" s="128" customFormat="1" ht="15" customHeight="1" x14ac:dyDescent="0.35">
      <c r="A37" s="447" t="s">
        <v>456</v>
      </c>
      <c r="B37" s="448" t="s">
        <v>475</v>
      </c>
      <c r="C37" s="449" t="s">
        <v>470</v>
      </c>
      <c r="D37" s="22">
        <v>57.432000000000002</v>
      </c>
      <c r="E37" s="96"/>
      <c r="F37" s="461">
        <v>97.238251697305856</v>
      </c>
      <c r="G37" s="461">
        <v>94.563984171885096</v>
      </c>
      <c r="H37" s="461">
        <v>94.65620789025283</v>
      </c>
      <c r="I37" s="461">
        <v>94.640456944198732</v>
      </c>
      <c r="J37" s="435"/>
    </row>
    <row r="38" spans="1:10" s="128" customFormat="1" ht="15" customHeight="1" x14ac:dyDescent="0.35">
      <c r="A38" s="447" t="s">
        <v>457</v>
      </c>
      <c r="B38" s="448" t="s">
        <v>34</v>
      </c>
      <c r="C38" s="449" t="s">
        <v>471</v>
      </c>
      <c r="D38" s="22">
        <v>49.158000000000001</v>
      </c>
      <c r="E38" s="96"/>
      <c r="F38" s="461">
        <v>96.240693274746718</v>
      </c>
      <c r="G38" s="461">
        <v>93.240164367956368</v>
      </c>
      <c r="H38" s="461">
        <v>92.725497375808601</v>
      </c>
      <c r="I38" s="461">
        <v>93.484275194271532</v>
      </c>
      <c r="J38" s="435"/>
    </row>
    <row r="39" spans="1:10" s="175" customFormat="1" ht="15" customHeight="1" x14ac:dyDescent="0.3">
      <c r="A39" s="447" t="s">
        <v>454</v>
      </c>
      <c r="B39" s="448" t="s">
        <v>476</v>
      </c>
      <c r="C39" s="449" t="s">
        <v>468</v>
      </c>
      <c r="D39" s="22">
        <v>25.433</v>
      </c>
      <c r="E39" s="96"/>
      <c r="F39" s="461">
        <v>96.50454134392325</v>
      </c>
      <c r="G39" s="461">
        <v>93.362953642904884</v>
      </c>
      <c r="H39" s="461">
        <v>93.315770848897102</v>
      </c>
      <c r="I39" s="461">
        <v>93.307907049895803</v>
      </c>
      <c r="J39" s="379"/>
    </row>
    <row r="40" spans="1:10" s="175" customFormat="1" ht="15" customHeight="1" x14ac:dyDescent="0.3">
      <c r="A40" s="447" t="s">
        <v>455</v>
      </c>
      <c r="B40" s="448" t="s">
        <v>33</v>
      </c>
      <c r="C40" s="449" t="s">
        <v>469</v>
      </c>
      <c r="D40" s="22">
        <v>53.491999999999997</v>
      </c>
      <c r="E40" s="96"/>
      <c r="F40" s="461">
        <v>95.868541090256485</v>
      </c>
      <c r="G40" s="461">
        <v>92.623195991924021</v>
      </c>
      <c r="H40" s="461">
        <v>92.527854632468404</v>
      </c>
      <c r="I40" s="461">
        <v>92.466163164585353</v>
      </c>
      <c r="J40" s="379"/>
    </row>
    <row r="41" spans="1:10" s="175" customFormat="1" ht="12" customHeight="1" x14ac:dyDescent="0.3">
      <c r="A41" s="447"/>
      <c r="B41" s="448"/>
      <c r="C41" s="449"/>
      <c r="D41" s="409"/>
      <c r="E41" s="409"/>
      <c r="F41" s="407"/>
      <c r="G41" s="407"/>
      <c r="H41" s="642"/>
      <c r="I41" s="378"/>
      <c r="J41" s="379"/>
    </row>
    <row r="42" spans="1:10" s="128" customFormat="1" ht="15" customHeight="1" x14ac:dyDescent="0.35">
      <c r="A42" s="442" t="s">
        <v>378</v>
      </c>
      <c r="B42" s="443" t="s">
        <v>45</v>
      </c>
      <c r="C42" s="450" t="s">
        <v>396</v>
      </c>
      <c r="D42" s="445">
        <v>123.82599999999999</v>
      </c>
      <c r="F42" s="439">
        <v>92.167234668001868</v>
      </c>
      <c r="G42" s="439">
        <v>86.380081727585477</v>
      </c>
      <c r="H42" s="439">
        <v>85.85272882916351</v>
      </c>
      <c r="I42" s="439">
        <v>85.62902782937347</v>
      </c>
      <c r="J42" s="435"/>
    </row>
    <row r="43" spans="1:10" s="128" customFormat="1" ht="12" customHeight="1" x14ac:dyDescent="0.35">
      <c r="A43" s="447"/>
      <c r="B43" s="448"/>
      <c r="C43" s="449"/>
      <c r="D43" s="409"/>
      <c r="E43" s="409"/>
      <c r="F43" s="407"/>
      <c r="G43" s="407"/>
      <c r="H43" s="643"/>
      <c r="I43" s="461"/>
      <c r="J43" s="435"/>
    </row>
    <row r="44" spans="1:10" s="128" customFormat="1" ht="15" customHeight="1" x14ac:dyDescent="0.35">
      <c r="A44" s="447" t="s">
        <v>72</v>
      </c>
      <c r="B44" s="448" t="s">
        <v>45</v>
      </c>
      <c r="C44" s="449" t="s">
        <v>73</v>
      </c>
      <c r="D44" s="22">
        <v>123.82599999999999</v>
      </c>
      <c r="E44" s="96"/>
      <c r="F44" s="461">
        <v>92.167234668001868</v>
      </c>
      <c r="G44" s="461">
        <v>86.380081727585477</v>
      </c>
      <c r="H44" s="461">
        <v>85.85272882916351</v>
      </c>
      <c r="I44" s="461">
        <v>85.62902782937347</v>
      </c>
      <c r="J44" s="435"/>
    </row>
    <row r="45" spans="1:10" s="128" customFormat="1" ht="12" customHeight="1" x14ac:dyDescent="0.35">
      <c r="A45" s="447"/>
      <c r="B45" s="448"/>
      <c r="C45" s="449"/>
      <c r="D45" s="409"/>
      <c r="E45" s="409"/>
      <c r="F45" s="407"/>
      <c r="G45" s="407"/>
      <c r="H45" s="643"/>
      <c r="I45" s="461"/>
      <c r="J45" s="435"/>
    </row>
    <row r="46" spans="1:10" s="128" customFormat="1" ht="15" customHeight="1" x14ac:dyDescent="0.35">
      <c r="A46" s="442" t="s">
        <v>379</v>
      </c>
      <c r="B46" s="443" t="s">
        <v>383</v>
      </c>
      <c r="C46" s="450" t="s">
        <v>397</v>
      </c>
      <c r="D46" s="445">
        <v>156.90100000000001</v>
      </c>
      <c r="F46" s="439">
        <v>94.579311230019385</v>
      </c>
      <c r="G46" s="439">
        <v>92.147175237868709</v>
      </c>
      <c r="H46" s="439">
        <v>91.398111796494476</v>
      </c>
      <c r="I46" s="439">
        <v>91.284712113392516</v>
      </c>
      <c r="J46" s="435"/>
    </row>
    <row r="47" spans="1:10" s="128" customFormat="1" ht="12" customHeight="1" x14ac:dyDescent="0.35">
      <c r="A47" s="447"/>
      <c r="B47" s="448"/>
      <c r="C47" s="449"/>
      <c r="D47" s="409"/>
      <c r="E47" s="409"/>
      <c r="F47" s="407"/>
      <c r="G47" s="407"/>
      <c r="H47" s="643"/>
      <c r="I47" s="461"/>
      <c r="J47" s="435"/>
    </row>
    <row r="48" spans="1:10" s="128" customFormat="1" ht="15" customHeight="1" x14ac:dyDescent="0.35">
      <c r="A48" s="447" t="s">
        <v>460</v>
      </c>
      <c r="B48" s="448" t="s">
        <v>477</v>
      </c>
      <c r="C48" s="449" t="s">
        <v>474</v>
      </c>
      <c r="D48" s="22">
        <v>40.383000000000003</v>
      </c>
      <c r="E48" s="96"/>
      <c r="F48" s="461">
        <v>96.315010134042595</v>
      </c>
      <c r="G48" s="461">
        <v>93.023901548782433</v>
      </c>
      <c r="H48" s="461">
        <v>93.075196582436675</v>
      </c>
      <c r="I48" s="461">
        <v>92.65193380834215</v>
      </c>
      <c r="J48" s="435"/>
    </row>
    <row r="49" spans="1:10" s="128" customFormat="1" ht="15" customHeight="1" x14ac:dyDescent="0.35">
      <c r="A49" s="447" t="s">
        <v>459</v>
      </c>
      <c r="B49" s="448" t="s">
        <v>184</v>
      </c>
      <c r="C49" s="449" t="s">
        <v>473</v>
      </c>
      <c r="D49" s="22">
        <v>52.31</v>
      </c>
      <c r="E49" s="96"/>
      <c r="F49" s="461">
        <v>90.90613649397821</v>
      </c>
      <c r="G49" s="461">
        <v>89.875740776142237</v>
      </c>
      <c r="H49" s="461">
        <v>87.644809787803482</v>
      </c>
      <c r="I49" s="461">
        <v>87.725100363219269</v>
      </c>
      <c r="J49" s="435"/>
    </row>
    <row r="50" spans="1:10" s="175" customFormat="1" ht="15" customHeight="1" x14ac:dyDescent="0.3">
      <c r="A50" s="447" t="s">
        <v>458</v>
      </c>
      <c r="B50" s="448" t="s">
        <v>46</v>
      </c>
      <c r="C50" s="449" t="s">
        <v>472</v>
      </c>
      <c r="D50" s="22">
        <v>35.308</v>
      </c>
      <c r="E50" s="96"/>
      <c r="F50" s="461">
        <v>96.607001246176509</v>
      </c>
      <c r="G50" s="461">
        <v>93.103545938597492</v>
      </c>
      <c r="H50" s="461">
        <v>93.131868131868131</v>
      </c>
      <c r="I50" s="461">
        <v>93.197009176390623</v>
      </c>
      <c r="J50" s="379"/>
    </row>
    <row r="51" spans="1:10" s="175" customFormat="1" ht="15" customHeight="1" x14ac:dyDescent="0.3">
      <c r="A51" s="447" t="s">
        <v>71</v>
      </c>
      <c r="B51" s="448" t="s">
        <v>398</v>
      </c>
      <c r="C51" s="449" t="s">
        <v>74</v>
      </c>
      <c r="D51" s="22">
        <v>28.9</v>
      </c>
      <c r="E51" s="96"/>
      <c r="F51" s="461">
        <v>96.325259515570934</v>
      </c>
      <c r="G51" s="461">
        <v>93.865051903114178</v>
      </c>
      <c r="H51" s="461">
        <v>93.730103806228371</v>
      </c>
      <c r="I51" s="461">
        <v>93.48096885813149</v>
      </c>
      <c r="J51" s="379"/>
    </row>
    <row r="52" spans="1:10" ht="12" customHeight="1" x14ac:dyDescent="0.25">
      <c r="A52" s="362"/>
      <c r="B52" s="364"/>
      <c r="C52" s="364"/>
      <c r="D52" s="364"/>
      <c r="E52" s="364"/>
      <c r="F52" s="364"/>
      <c r="G52" s="364"/>
      <c r="H52" s="364"/>
      <c r="I52" s="364"/>
      <c r="J52" s="337"/>
    </row>
    <row r="53" spans="1:10" ht="15" customHeight="1" x14ac:dyDescent="0.25">
      <c r="A53" s="413" t="s">
        <v>521</v>
      </c>
      <c r="B53" s="368"/>
      <c r="C53" s="368"/>
      <c r="D53" s="368"/>
      <c r="E53" s="368"/>
      <c r="F53" s="368"/>
      <c r="G53" s="368"/>
      <c r="H53" s="368"/>
      <c r="I53" s="368"/>
      <c r="J53" s="343"/>
    </row>
    <row r="54" spans="1:10" ht="12" customHeight="1" x14ac:dyDescent="0.25">
      <c r="A54" s="101"/>
      <c r="B54" s="350"/>
      <c r="C54" s="350"/>
    </row>
    <row r="55" spans="1:10" ht="15" customHeight="1" x14ac:dyDescent="0.3">
      <c r="A55" s="231" t="s">
        <v>522</v>
      </c>
      <c r="B55" s="101"/>
      <c r="C55" s="101"/>
      <c r="D55" s="159"/>
      <c r="E55" s="159"/>
      <c r="F55" s="159"/>
      <c r="G55" s="159"/>
      <c r="H55" s="107"/>
    </row>
    <row r="56" spans="1:10" s="92" customFormat="1" ht="16.149999999999999" customHeight="1" x14ac:dyDescent="0.25">
      <c r="A56" s="494" t="s">
        <v>598</v>
      </c>
      <c r="B56" s="494"/>
      <c r="C56" s="494"/>
      <c r="D56" s="494"/>
      <c r="E56" s="494"/>
      <c r="F56" s="494"/>
      <c r="G56" s="494"/>
      <c r="H56" s="494"/>
      <c r="I56" s="174"/>
    </row>
    <row r="57" spans="1:10" s="55" customFormat="1" ht="16.149999999999999" customHeight="1" x14ac:dyDescent="0.3">
      <c r="A57" s="696" t="s">
        <v>747</v>
      </c>
      <c r="B57" s="235"/>
      <c r="C57" s="235"/>
      <c r="D57" s="235"/>
      <c r="E57" s="235"/>
      <c r="F57" s="235"/>
      <c r="G57" s="235"/>
      <c r="H57" s="235"/>
      <c r="I57" s="235"/>
    </row>
    <row r="58" spans="1:10" ht="16.149999999999999" customHeight="1" x14ac:dyDescent="0.25">
      <c r="A58" s="61" t="s">
        <v>765</v>
      </c>
    </row>
    <row r="59" spans="1:10" s="697" customFormat="1" ht="12" customHeight="1" x14ac:dyDescent="0.25">
      <c r="A59" s="61"/>
      <c r="B59" s="682"/>
      <c r="C59" s="682"/>
      <c r="D59" s="682"/>
      <c r="E59" s="682"/>
      <c r="F59" s="682"/>
      <c r="G59" s="682"/>
      <c r="H59" s="682"/>
      <c r="I59" s="682"/>
    </row>
    <row r="60" spans="1:10" ht="15" customHeight="1" x14ac:dyDescent="0.25">
      <c r="A60" s="60" t="s">
        <v>494</v>
      </c>
    </row>
    <row r="61" spans="1:10" ht="15" customHeight="1" x14ac:dyDescent="0.25">
      <c r="A61" s="327"/>
    </row>
  </sheetData>
  <mergeCells count="1">
    <mergeCell ref="F13:I13"/>
  </mergeCells>
  <hyperlinks>
    <hyperlink ref="A8" location="'Title sheet'!A16" display="Return to Contents" xr:uid="{00000000-0004-0000-1500-000000000000}"/>
  </hyperlinks>
  <pageMargins left="0.51181102362204722" right="0.51181102362204722" top="0.74803149606299213" bottom="0.35433070866141736" header="0.31496062992125984" footer="0.31496062992125984"/>
  <pageSetup paperSize="9" scale="52"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E46"/>
  <sheetViews>
    <sheetView view="pageBreakPreview" zoomScaleNormal="100" zoomScaleSheetLayoutView="100" workbookViewId="0"/>
  </sheetViews>
  <sheetFormatPr defaultColWidth="9.1796875" defaultRowHeight="12.5" x14ac:dyDescent="0.25"/>
  <cols>
    <col min="1" max="1" width="29.7265625" style="101" customWidth="1"/>
    <col min="2" max="3" width="13.7265625" style="101" customWidth="1"/>
    <col min="4" max="4" width="1.7265625" style="101" customWidth="1"/>
    <col min="5" max="9" width="16.7265625" style="101" customWidth="1"/>
    <col min="10" max="10" width="1.7265625" style="101" customWidth="1"/>
    <col min="11" max="13" width="9.1796875" style="101"/>
    <col min="14" max="14" width="10.1796875" style="101" bestFit="1" customWidth="1"/>
    <col min="15" max="16384" width="9.1796875" style="101"/>
  </cols>
  <sheetData>
    <row r="1" spans="1:19" s="37" customFormat="1" x14ac:dyDescent="0.25">
      <c r="A1" s="36"/>
      <c r="B1" s="36"/>
      <c r="C1" s="36"/>
      <c r="D1" s="36"/>
      <c r="E1" s="36"/>
      <c r="F1" s="36"/>
      <c r="G1" s="36"/>
      <c r="H1" s="36"/>
      <c r="I1" s="36"/>
      <c r="J1" s="36"/>
      <c r="K1" s="36"/>
      <c r="L1" s="36"/>
      <c r="M1" s="36"/>
      <c r="N1" s="36"/>
      <c r="O1" s="36"/>
      <c r="P1" s="36"/>
      <c r="Q1" s="36"/>
      <c r="R1" s="36"/>
      <c r="S1" s="36"/>
    </row>
    <row r="2" spans="1:19" s="37" customFormat="1" x14ac:dyDescent="0.25">
      <c r="A2" s="36"/>
      <c r="B2" s="36"/>
      <c r="C2" s="36"/>
      <c r="D2" s="36"/>
      <c r="E2" s="36"/>
      <c r="F2" s="36"/>
      <c r="G2" s="36"/>
      <c r="H2" s="36"/>
      <c r="I2" s="36"/>
      <c r="J2" s="36"/>
      <c r="K2" s="36"/>
      <c r="L2" s="36"/>
      <c r="M2" s="36"/>
      <c r="N2" s="36"/>
      <c r="O2" s="36"/>
      <c r="P2" s="36"/>
      <c r="Q2" s="36"/>
      <c r="R2" s="36"/>
      <c r="S2" s="36"/>
    </row>
    <row r="3" spans="1:19" s="37" customFormat="1" x14ac:dyDescent="0.25">
      <c r="A3" s="36"/>
      <c r="B3" s="36"/>
      <c r="C3" s="36"/>
      <c r="D3" s="36"/>
      <c r="E3" s="36"/>
      <c r="F3" s="36"/>
      <c r="G3" s="36"/>
      <c r="H3" s="36"/>
      <c r="I3" s="36"/>
      <c r="J3" s="36"/>
      <c r="K3" s="36"/>
      <c r="L3" s="36"/>
      <c r="M3" s="36"/>
      <c r="N3" s="36"/>
      <c r="O3" s="36"/>
      <c r="P3" s="36"/>
      <c r="Q3" s="36"/>
      <c r="R3" s="36"/>
      <c r="S3" s="36"/>
    </row>
    <row r="4" spans="1:19" s="37" customFormat="1" x14ac:dyDescent="0.25">
      <c r="A4" s="36"/>
      <c r="B4" s="36"/>
      <c r="C4" s="36"/>
      <c r="D4" s="36"/>
      <c r="E4" s="36"/>
      <c r="F4" s="36"/>
      <c r="G4" s="36"/>
      <c r="H4" s="36"/>
      <c r="I4" s="36"/>
      <c r="J4" s="36"/>
      <c r="K4" s="36"/>
      <c r="L4" s="36"/>
      <c r="M4" s="36"/>
      <c r="N4" s="36"/>
      <c r="O4" s="36"/>
      <c r="P4" s="36"/>
      <c r="Q4" s="36"/>
      <c r="R4" s="36"/>
      <c r="S4" s="36"/>
    </row>
    <row r="5" spans="1:19" s="37" customFormat="1" x14ac:dyDescent="0.25">
      <c r="A5" s="36"/>
      <c r="B5" s="36"/>
      <c r="C5" s="36"/>
      <c r="D5" s="36"/>
      <c r="E5" s="36"/>
      <c r="F5" s="36"/>
      <c r="G5" s="36"/>
      <c r="H5" s="36"/>
      <c r="I5" s="36"/>
      <c r="J5" s="36"/>
      <c r="K5" s="36"/>
      <c r="L5" s="36"/>
      <c r="M5" s="36"/>
      <c r="N5" s="36"/>
      <c r="O5" s="36"/>
      <c r="P5" s="36"/>
      <c r="Q5" s="36"/>
      <c r="R5" s="36"/>
      <c r="S5" s="36"/>
    </row>
    <row r="6" spans="1:19" s="37" customFormat="1" x14ac:dyDescent="0.25">
      <c r="A6" s="36"/>
      <c r="B6" s="36"/>
      <c r="C6" s="36"/>
      <c r="D6" s="36"/>
      <c r="E6" s="36"/>
      <c r="F6" s="36"/>
      <c r="G6" s="36"/>
      <c r="H6" s="36"/>
      <c r="I6" s="36"/>
      <c r="J6" s="36"/>
      <c r="K6" s="36"/>
      <c r="L6" s="36"/>
      <c r="M6" s="36"/>
      <c r="N6" s="36"/>
      <c r="O6" s="36"/>
      <c r="P6" s="36"/>
      <c r="Q6" s="36"/>
      <c r="R6" s="36"/>
      <c r="S6" s="36"/>
    </row>
    <row r="7" spans="1:19" s="37" customFormat="1" x14ac:dyDescent="0.25">
      <c r="A7" s="36"/>
      <c r="B7" s="36"/>
      <c r="C7" s="36"/>
      <c r="D7" s="36"/>
      <c r="E7" s="36"/>
      <c r="F7" s="36"/>
      <c r="G7" s="36"/>
      <c r="H7" s="36"/>
      <c r="I7" s="36"/>
      <c r="J7" s="36"/>
      <c r="K7" s="36"/>
      <c r="L7" s="36"/>
      <c r="M7" s="36"/>
      <c r="N7" s="36"/>
      <c r="O7" s="36"/>
      <c r="P7" s="36"/>
      <c r="Q7" s="36"/>
      <c r="R7" s="36"/>
      <c r="S7" s="36"/>
    </row>
    <row r="8" spans="1:19" s="37" customFormat="1" x14ac:dyDescent="0.25">
      <c r="A8" s="12" t="s">
        <v>497</v>
      </c>
      <c r="B8" s="12"/>
      <c r="C8" s="36"/>
      <c r="D8" s="36"/>
      <c r="E8" s="36"/>
      <c r="F8" s="36"/>
      <c r="G8" s="36"/>
      <c r="H8" s="36"/>
      <c r="I8" s="36"/>
      <c r="J8" s="36"/>
      <c r="K8" s="36"/>
      <c r="L8" s="36"/>
      <c r="M8" s="36"/>
      <c r="N8" s="36"/>
      <c r="O8" s="36"/>
      <c r="P8" s="36"/>
      <c r="Q8" s="36"/>
      <c r="R8" s="36"/>
      <c r="S8" s="36"/>
    </row>
    <row r="9" spans="1:19" ht="15" customHeight="1" x14ac:dyDescent="0.25">
      <c r="A9" s="77" t="s">
        <v>683</v>
      </c>
    </row>
    <row r="10" spans="1:19" ht="12" customHeight="1" x14ac:dyDescent="0.25"/>
    <row r="11" spans="1:19" ht="15" customHeight="1" x14ac:dyDescent="0.3">
      <c r="A11" s="429"/>
      <c r="B11" s="344"/>
      <c r="C11" s="344"/>
      <c r="D11" s="344"/>
      <c r="E11" s="344"/>
      <c r="F11" s="344"/>
      <c r="G11" s="344"/>
      <c r="H11" s="344"/>
      <c r="I11" s="145" t="s">
        <v>572</v>
      </c>
      <c r="J11" s="344"/>
    </row>
    <row r="12" spans="1:19" ht="12" customHeight="1" x14ac:dyDescent="0.25">
      <c r="A12" s="156"/>
      <c r="J12" s="335"/>
    </row>
    <row r="13" spans="1:19" ht="15" customHeight="1" x14ac:dyDescent="0.3">
      <c r="A13" s="156"/>
      <c r="C13" s="175"/>
      <c r="D13" s="175"/>
      <c r="E13" s="749" t="s">
        <v>53</v>
      </c>
      <c r="F13" s="751"/>
      <c r="G13" s="751"/>
      <c r="H13" s="751"/>
      <c r="I13" s="751"/>
      <c r="J13" s="335"/>
    </row>
    <row r="14" spans="1:19" ht="12" customHeight="1" x14ac:dyDescent="0.3">
      <c r="A14" s="156"/>
      <c r="C14" s="175"/>
      <c r="D14" s="175"/>
      <c r="E14" s="356"/>
      <c r="F14" s="356"/>
      <c r="G14" s="356"/>
      <c r="H14" s="356"/>
      <c r="I14" s="356"/>
      <c r="J14" s="337"/>
    </row>
    <row r="15" spans="1:19" ht="12" customHeight="1" x14ac:dyDescent="0.3">
      <c r="A15" s="156"/>
      <c r="C15" s="175"/>
      <c r="D15" s="175"/>
      <c r="E15" s="175"/>
      <c r="F15" s="175"/>
      <c r="G15" s="175"/>
      <c r="H15" s="175"/>
      <c r="I15" s="175"/>
      <c r="J15" s="335"/>
    </row>
    <row r="16" spans="1:19" ht="15" customHeight="1" x14ac:dyDescent="0.3">
      <c r="A16" s="156"/>
      <c r="C16" s="175"/>
      <c r="D16" s="175"/>
      <c r="E16" s="44" t="s">
        <v>2</v>
      </c>
      <c r="F16" s="175"/>
      <c r="G16" s="175"/>
      <c r="H16" s="175"/>
      <c r="I16" s="175"/>
      <c r="J16" s="335"/>
    </row>
    <row r="17" spans="1:17" ht="15" customHeight="1" x14ac:dyDescent="0.3">
      <c r="A17" s="156"/>
      <c r="C17" s="175"/>
      <c r="D17" s="175"/>
      <c r="E17" s="44" t="s">
        <v>3</v>
      </c>
      <c r="F17" s="175"/>
      <c r="G17" s="175"/>
      <c r="H17" s="175"/>
      <c r="I17" s="175"/>
      <c r="J17" s="335"/>
    </row>
    <row r="18" spans="1:17" ht="15" customHeight="1" x14ac:dyDescent="0.3">
      <c r="A18" s="156"/>
      <c r="C18" s="544"/>
      <c r="D18" s="544"/>
      <c r="E18" s="44" t="s">
        <v>4</v>
      </c>
      <c r="F18" s="44" t="s">
        <v>2</v>
      </c>
      <c r="G18" s="175"/>
      <c r="H18" s="175"/>
      <c r="I18" s="175"/>
      <c r="J18" s="335"/>
    </row>
    <row r="19" spans="1:17" ht="15" customHeight="1" x14ac:dyDescent="0.3">
      <c r="A19" s="156"/>
      <c r="C19" s="544"/>
      <c r="D19" s="544"/>
      <c r="E19" s="44" t="s">
        <v>5</v>
      </c>
      <c r="F19" s="359" t="s">
        <v>54</v>
      </c>
      <c r="G19" s="175"/>
      <c r="H19" s="664"/>
      <c r="I19" s="175"/>
      <c r="J19" s="335"/>
    </row>
    <row r="20" spans="1:17" ht="15" customHeight="1" x14ac:dyDescent="0.3">
      <c r="A20" s="156"/>
      <c r="C20" s="544" t="s">
        <v>39</v>
      </c>
      <c r="D20" s="175"/>
      <c r="E20" s="48" t="s">
        <v>9</v>
      </c>
      <c r="F20" s="513" t="s">
        <v>55</v>
      </c>
      <c r="G20" s="359" t="s">
        <v>25</v>
      </c>
      <c r="H20" s="359" t="s">
        <v>25</v>
      </c>
      <c r="I20" s="359" t="s">
        <v>24</v>
      </c>
      <c r="J20" s="335"/>
    </row>
    <row r="21" spans="1:17" ht="15" customHeight="1" x14ac:dyDescent="0.3">
      <c r="A21" s="156"/>
      <c r="C21" s="544" t="s">
        <v>40</v>
      </c>
      <c r="D21" s="544"/>
      <c r="E21" s="471" t="s">
        <v>12</v>
      </c>
      <c r="F21" s="359" t="s">
        <v>5</v>
      </c>
      <c r="G21" s="175"/>
      <c r="H21" s="175"/>
      <c r="I21" s="356"/>
      <c r="J21" s="337"/>
    </row>
    <row r="22" spans="1:17" s="96" customFormat="1" ht="15" customHeight="1" x14ac:dyDescent="0.3">
      <c r="C22" s="511" t="s">
        <v>56</v>
      </c>
      <c r="D22" s="544"/>
      <c r="E22" s="547"/>
      <c r="F22" s="548"/>
      <c r="G22" s="549"/>
      <c r="H22" s="360" t="s">
        <v>65</v>
      </c>
      <c r="I22" s="549"/>
      <c r="J22" s="355"/>
    </row>
    <row r="23" spans="1:17" ht="15" customHeight="1" x14ac:dyDescent="0.3">
      <c r="A23" s="410" t="s">
        <v>391</v>
      </c>
      <c r="B23" s="128" t="s">
        <v>43</v>
      </c>
      <c r="C23" s="544" t="s">
        <v>75</v>
      </c>
      <c r="D23" s="511"/>
      <c r="E23" s="361" t="s">
        <v>59</v>
      </c>
      <c r="F23" s="361" t="s">
        <v>27</v>
      </c>
      <c r="G23" s="361" t="s">
        <v>60</v>
      </c>
      <c r="H23" s="361" t="s">
        <v>63</v>
      </c>
      <c r="I23" s="361" t="s">
        <v>27</v>
      </c>
      <c r="J23" s="335"/>
    </row>
    <row r="24" spans="1:17" s="128" customFormat="1" ht="15" customHeight="1" x14ac:dyDescent="0.35">
      <c r="C24" s="511" t="s">
        <v>44</v>
      </c>
      <c r="D24" s="511"/>
      <c r="E24" s="119" t="s">
        <v>57</v>
      </c>
      <c r="F24" s="119" t="s">
        <v>57</v>
      </c>
      <c r="G24" s="119" t="s">
        <v>57</v>
      </c>
      <c r="H24" s="119" t="s">
        <v>57</v>
      </c>
      <c r="I24" s="119" t="s">
        <v>57</v>
      </c>
      <c r="J24" s="435"/>
    </row>
    <row r="25" spans="1:17" ht="12" customHeight="1" x14ac:dyDescent="0.3">
      <c r="A25" s="429"/>
      <c r="B25" s="344"/>
      <c r="C25" s="344"/>
      <c r="D25" s="344"/>
      <c r="E25" s="365"/>
      <c r="F25" s="365"/>
      <c r="G25" s="365"/>
      <c r="H25" s="416"/>
      <c r="I25" s="365"/>
      <c r="J25" s="337"/>
    </row>
    <row r="26" spans="1:17" ht="12" customHeight="1" x14ac:dyDescent="0.25">
      <c r="A26" s="455"/>
      <c r="B26" s="343"/>
      <c r="C26" s="343"/>
      <c r="D26" s="343"/>
      <c r="E26" s="343"/>
      <c r="F26" s="343"/>
      <c r="G26" s="343"/>
      <c r="H26" s="343"/>
      <c r="I26" s="343"/>
      <c r="J26" s="338"/>
    </row>
    <row r="27" spans="1:17" s="175" customFormat="1" ht="15" customHeight="1" x14ac:dyDescent="0.3">
      <c r="A27" s="369" t="s">
        <v>0</v>
      </c>
      <c r="B27" s="370"/>
      <c r="C27" s="371">
        <v>697.66399999999999</v>
      </c>
      <c r="D27" s="348"/>
      <c r="E27" s="372">
        <v>95.570229110135585</v>
      </c>
      <c r="F27" s="372">
        <v>86.25656152020035</v>
      </c>
      <c r="G27" s="372">
        <v>94.796225322226135</v>
      </c>
      <c r="H27" s="372">
        <v>88.225757035068341</v>
      </c>
      <c r="I27" s="372">
        <v>92.582549824475052</v>
      </c>
      <c r="J27" s="379"/>
      <c r="K27" s="496"/>
      <c r="L27" s="496"/>
      <c r="M27" s="497"/>
      <c r="N27" s="497"/>
      <c r="O27" s="497"/>
      <c r="P27" s="497"/>
      <c r="Q27" s="497"/>
    </row>
    <row r="28" spans="1:17" s="175" customFormat="1" ht="12" customHeight="1" x14ac:dyDescent="0.3">
      <c r="A28" s="374"/>
      <c r="B28" s="350"/>
      <c r="C28" s="496"/>
      <c r="D28" s="496"/>
      <c r="E28" s="375"/>
      <c r="F28" s="498"/>
      <c r="G28" s="498"/>
      <c r="H28" s="498"/>
      <c r="I28" s="498"/>
      <c r="J28" s="379"/>
      <c r="K28" s="496"/>
      <c r="L28" s="496"/>
      <c r="M28" s="375"/>
      <c r="N28" s="498"/>
      <c r="O28" s="498"/>
      <c r="P28" s="498"/>
      <c r="Q28" s="498"/>
    </row>
    <row r="29" spans="1:17" s="175" customFormat="1" ht="15" customHeight="1" x14ac:dyDescent="0.3">
      <c r="A29" s="377" t="s">
        <v>29</v>
      </c>
      <c r="B29" s="101" t="s">
        <v>367</v>
      </c>
      <c r="C29" s="162">
        <v>31.385999999999999</v>
      </c>
      <c r="D29" s="378"/>
      <c r="E29" s="378">
        <v>98.085133499012301</v>
      </c>
      <c r="F29" s="378">
        <v>92.659147390556299</v>
      </c>
      <c r="G29" s="378">
        <v>97.30134454852481</v>
      </c>
      <c r="H29" s="378">
        <v>94.229911425476331</v>
      </c>
      <c r="I29" s="378">
        <v>95.909004014528776</v>
      </c>
      <c r="J29" s="379"/>
      <c r="K29" s="159"/>
      <c r="L29" s="159"/>
      <c r="M29" s="375"/>
      <c r="N29" s="375"/>
      <c r="O29" s="375"/>
      <c r="P29" s="375"/>
      <c r="Q29" s="375"/>
    </row>
    <row r="30" spans="1:17" s="175" customFormat="1" ht="15" customHeight="1" x14ac:dyDescent="0.3">
      <c r="A30" s="377" t="s">
        <v>30</v>
      </c>
      <c r="B30" s="101" t="s">
        <v>368</v>
      </c>
      <c r="C30" s="162">
        <v>90.677999999999997</v>
      </c>
      <c r="D30" s="378"/>
      <c r="E30" s="378">
        <v>96.346412580780338</v>
      </c>
      <c r="F30" s="378">
        <v>88.17905114801826</v>
      </c>
      <c r="G30" s="378">
        <v>96.273627561260724</v>
      </c>
      <c r="H30" s="378">
        <v>89.353536690266651</v>
      </c>
      <c r="I30" s="378">
        <v>93.931273296720263</v>
      </c>
      <c r="J30" s="379"/>
      <c r="K30" s="159"/>
      <c r="L30" s="159"/>
      <c r="M30" s="375"/>
      <c r="N30" s="375"/>
      <c r="O30" s="375"/>
      <c r="P30" s="375"/>
      <c r="Q30" s="375"/>
    </row>
    <row r="31" spans="1:17" s="175" customFormat="1" ht="15" customHeight="1" x14ac:dyDescent="0.3">
      <c r="A31" s="377" t="s">
        <v>31</v>
      </c>
      <c r="B31" s="101" t="s">
        <v>369</v>
      </c>
      <c r="C31" s="162">
        <v>67.881</v>
      </c>
      <c r="D31" s="378"/>
      <c r="E31" s="378">
        <v>97.177881162459229</v>
      </c>
      <c r="F31" s="378">
        <v>90.135660305474914</v>
      </c>
      <c r="G31" s="378">
        <v>96.753578060977134</v>
      </c>
      <c r="H31" s="378">
        <v>91.756034322314008</v>
      </c>
      <c r="I31" s="378">
        <v>94.395523419955936</v>
      </c>
      <c r="J31" s="379"/>
      <c r="K31" s="159"/>
      <c r="L31" s="159"/>
      <c r="M31" s="375"/>
      <c r="N31" s="375"/>
      <c r="O31" s="375"/>
      <c r="P31" s="375"/>
      <c r="Q31" s="375"/>
    </row>
    <row r="32" spans="1:17" s="175" customFormat="1" ht="15" customHeight="1" x14ac:dyDescent="0.3">
      <c r="A32" s="377" t="s">
        <v>32</v>
      </c>
      <c r="B32" s="101" t="s">
        <v>370</v>
      </c>
      <c r="C32" s="162">
        <v>57.238999999999997</v>
      </c>
      <c r="D32" s="378"/>
      <c r="E32" s="378">
        <v>96.967102849455785</v>
      </c>
      <c r="F32" s="378">
        <v>89.175212704624471</v>
      </c>
      <c r="G32" s="378">
        <v>96.500637677108273</v>
      </c>
      <c r="H32" s="378">
        <v>90.471531648002241</v>
      </c>
      <c r="I32" s="378">
        <v>93.373399255752204</v>
      </c>
      <c r="J32" s="379"/>
      <c r="K32" s="159"/>
      <c r="L32" s="159"/>
      <c r="M32" s="375"/>
      <c r="N32" s="375"/>
      <c r="O32" s="375"/>
      <c r="P32" s="375"/>
      <c r="Q32" s="375"/>
    </row>
    <row r="33" spans="1:31" s="175" customFormat="1" ht="15" customHeight="1" x14ac:dyDescent="0.3">
      <c r="A33" s="377" t="s">
        <v>33</v>
      </c>
      <c r="B33" s="101" t="s">
        <v>371</v>
      </c>
      <c r="C33" s="162">
        <v>72.905000000000001</v>
      </c>
      <c r="D33" s="378"/>
      <c r="E33" s="378">
        <v>96.074343323503186</v>
      </c>
      <c r="F33" s="378">
        <v>87.500171456004395</v>
      </c>
      <c r="G33" s="378">
        <v>95.632672656196419</v>
      </c>
      <c r="H33" s="378">
        <v>89.080309992455938</v>
      </c>
      <c r="I33" s="378">
        <v>93.097867087305403</v>
      </c>
      <c r="J33" s="379"/>
      <c r="K33" s="159"/>
      <c r="L33" s="159"/>
      <c r="M33" s="375"/>
      <c r="N33" s="375"/>
      <c r="O33" s="375"/>
      <c r="P33" s="375"/>
      <c r="Q33" s="375"/>
    </row>
    <row r="34" spans="1:31" s="175" customFormat="1" ht="15" customHeight="1" x14ac:dyDescent="0.3">
      <c r="A34" s="377" t="s">
        <v>34</v>
      </c>
      <c r="B34" s="101" t="s">
        <v>372</v>
      </c>
      <c r="C34" s="162">
        <v>78.028999999999996</v>
      </c>
      <c r="D34" s="378"/>
      <c r="E34" s="378">
        <v>96.728139537864138</v>
      </c>
      <c r="F34" s="378">
        <v>89.988337669328061</v>
      </c>
      <c r="G34" s="378">
        <v>95.486293557523481</v>
      </c>
      <c r="H34" s="378">
        <v>90.697048533237648</v>
      </c>
      <c r="I34" s="378">
        <v>93.647233720796123</v>
      </c>
      <c r="J34" s="379"/>
      <c r="K34" s="159"/>
      <c r="L34" s="159"/>
      <c r="M34" s="375"/>
      <c r="N34" s="375"/>
      <c r="O34" s="375"/>
      <c r="P34" s="375"/>
      <c r="Q34" s="375"/>
    </row>
    <row r="35" spans="1:31" s="175" customFormat="1" ht="15" customHeight="1" x14ac:dyDescent="0.3">
      <c r="A35" s="377" t="s">
        <v>45</v>
      </c>
      <c r="B35" s="101" t="s">
        <v>373</v>
      </c>
      <c r="C35" s="162">
        <v>127.41</v>
      </c>
      <c r="D35" s="378"/>
      <c r="E35" s="378">
        <v>92.422101875833917</v>
      </c>
      <c r="F35" s="378">
        <v>78.278785024723334</v>
      </c>
      <c r="G35" s="378">
        <v>91.061141197708181</v>
      </c>
      <c r="H35" s="378">
        <v>81.650576877796084</v>
      </c>
      <c r="I35" s="378">
        <v>88.683776783611961</v>
      </c>
      <c r="J35" s="379"/>
      <c r="K35" s="159"/>
      <c r="L35" s="159"/>
      <c r="M35" s="375"/>
      <c r="N35" s="375"/>
      <c r="O35" s="375"/>
      <c r="P35" s="375"/>
      <c r="Q35" s="375"/>
    </row>
    <row r="36" spans="1:31" s="175" customFormat="1" ht="15" customHeight="1" x14ac:dyDescent="0.3">
      <c r="A36" s="377" t="s">
        <v>184</v>
      </c>
      <c r="B36" s="101" t="s">
        <v>374</v>
      </c>
      <c r="C36" s="162">
        <v>114.902</v>
      </c>
      <c r="D36" s="378"/>
      <c r="E36" s="378">
        <v>94.259212688802165</v>
      </c>
      <c r="F36" s="378">
        <v>83.682488606439094</v>
      </c>
      <c r="G36" s="378">
        <v>93.498624419136917</v>
      </c>
      <c r="H36" s="378">
        <v>86.38258439467954</v>
      </c>
      <c r="I36" s="378">
        <v>91.336461599839652</v>
      </c>
      <c r="J36" s="379"/>
      <c r="K36" s="159"/>
      <c r="L36" s="159"/>
      <c r="M36" s="375"/>
      <c r="N36" s="375"/>
      <c r="O36" s="375"/>
      <c r="P36" s="375"/>
      <c r="Q36" s="375"/>
    </row>
    <row r="37" spans="1:31" s="175" customFormat="1" ht="15" customHeight="1" x14ac:dyDescent="0.3">
      <c r="A37" s="377" t="s">
        <v>46</v>
      </c>
      <c r="B37" s="101" t="s">
        <v>375</v>
      </c>
      <c r="C37" s="162">
        <v>57.234999999999999</v>
      </c>
      <c r="D37" s="378"/>
      <c r="E37" s="378">
        <v>97.076963396523112</v>
      </c>
      <c r="F37" s="378">
        <v>88.435397920852623</v>
      </c>
      <c r="G37" s="378">
        <v>95.969249585044111</v>
      </c>
      <c r="H37" s="378">
        <v>90.593168515768312</v>
      </c>
      <c r="I37" s="378">
        <v>94.753210448152359</v>
      </c>
      <c r="J37" s="379"/>
      <c r="K37" s="159"/>
      <c r="L37" s="159"/>
      <c r="M37" s="375"/>
      <c r="N37" s="375"/>
      <c r="O37" s="375"/>
      <c r="P37" s="375"/>
      <c r="Q37" s="375"/>
    </row>
    <row r="38" spans="1:31" ht="12" customHeight="1" x14ac:dyDescent="0.25">
      <c r="A38" s="429"/>
      <c r="B38" s="344"/>
      <c r="C38" s="344"/>
      <c r="D38" s="344"/>
      <c r="E38" s="381"/>
      <c r="F38" s="381"/>
      <c r="G38" s="381"/>
      <c r="H38" s="381"/>
      <c r="I38" s="344"/>
      <c r="J38" s="337"/>
    </row>
    <row r="39" spans="1:31" ht="15" customHeight="1" x14ac:dyDescent="0.25">
      <c r="A39" s="413" t="s">
        <v>521</v>
      </c>
      <c r="B39" s="343"/>
      <c r="C39" s="343"/>
      <c r="D39" s="343"/>
      <c r="E39" s="343"/>
      <c r="F39" s="343"/>
      <c r="G39" s="343"/>
      <c r="H39" s="343"/>
      <c r="I39" s="343"/>
      <c r="J39" s="343"/>
    </row>
    <row r="40" spans="1:31" ht="12" customHeight="1" x14ac:dyDescent="0.25">
      <c r="A40" s="422"/>
      <c r="B40" s="350"/>
      <c r="C40" s="350"/>
      <c r="D40" s="350"/>
      <c r="F40" s="174"/>
    </row>
    <row r="41" spans="1:31" s="37" customFormat="1" ht="13" x14ac:dyDescent="0.25">
      <c r="A41" s="231" t="s">
        <v>668</v>
      </c>
      <c r="B41" s="99"/>
      <c r="C41" s="100"/>
      <c r="D41" s="99"/>
      <c r="E41" s="99"/>
      <c r="F41" s="99"/>
      <c r="G41" s="99"/>
      <c r="H41" s="99"/>
      <c r="I41" s="99"/>
      <c r="J41" s="99"/>
      <c r="K41" s="99"/>
      <c r="L41" s="100"/>
      <c r="M41" s="99"/>
      <c r="N41" s="100"/>
      <c r="P41" s="101"/>
      <c r="Q41" s="101"/>
      <c r="R41" s="102"/>
      <c r="S41" s="101"/>
      <c r="T41" s="101"/>
      <c r="U41" s="101"/>
      <c r="V41" s="101"/>
      <c r="W41" s="101"/>
      <c r="X41" s="101"/>
      <c r="Y41" s="101"/>
      <c r="Z41" s="101"/>
      <c r="AA41" s="101"/>
      <c r="AB41" s="101"/>
      <c r="AC41" s="101"/>
      <c r="AD41" s="101"/>
      <c r="AE41" s="101"/>
    </row>
    <row r="42" spans="1:31" s="55" customFormat="1" ht="15" x14ac:dyDescent="0.3">
      <c r="A42" s="97" t="s">
        <v>675</v>
      </c>
      <c r="B42" s="235"/>
      <c r="C42" s="235"/>
      <c r="D42" s="235"/>
      <c r="E42" s="235"/>
      <c r="F42" s="235"/>
      <c r="G42" s="235"/>
      <c r="H42" s="235"/>
      <c r="I42" s="235"/>
    </row>
    <row r="43" spans="1:31" s="55" customFormat="1" ht="12" customHeight="1" x14ac:dyDescent="0.3">
      <c r="A43" s="97"/>
      <c r="B43" s="235"/>
      <c r="C43" s="235"/>
      <c r="D43" s="235"/>
      <c r="E43" s="235"/>
      <c r="F43" s="235"/>
      <c r="G43" s="235"/>
      <c r="H43" s="235"/>
      <c r="I43" s="235"/>
    </row>
    <row r="44" spans="1:31" ht="15" customHeight="1" x14ac:dyDescent="0.25">
      <c r="A44" s="60" t="s">
        <v>494</v>
      </c>
      <c r="B44" s="350"/>
      <c r="C44" s="350"/>
      <c r="D44" s="350"/>
      <c r="F44" s="174"/>
    </row>
    <row r="45" spans="1:31" ht="15" customHeight="1" x14ac:dyDescent="0.25">
      <c r="A45" s="327"/>
    </row>
    <row r="46" spans="1:31" x14ac:dyDescent="0.25">
      <c r="C46" s="162"/>
      <c r="D46" s="162"/>
      <c r="E46" s="499"/>
    </row>
  </sheetData>
  <mergeCells count="1">
    <mergeCell ref="E13:I13"/>
  </mergeCells>
  <hyperlinks>
    <hyperlink ref="A8" location="'Title sheet'!A16" display="Return to Contents" xr:uid="{00000000-0004-0000-1600-000000000000}"/>
  </hyperlinks>
  <pageMargins left="0.51181102362204722" right="0.51181102362204722" top="0.74803149606299213" bottom="0.35433070866141736" header="0.31496062992125984" footer="0.31496062992125984"/>
  <pageSetup paperSize="9" scale="60" orientation="portrait" r:id="rId1"/>
  <colBreaks count="1" manualBreakCount="1">
    <brk id="11" max="1048575" man="1"/>
  </col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pageSetUpPr fitToPage="1"/>
  </sheetPr>
  <dimension ref="A1:S222"/>
  <sheetViews>
    <sheetView tabSelected="1" view="pageBreakPreview" topLeftCell="A149" zoomScaleNormal="100" zoomScaleSheetLayoutView="100" workbookViewId="0">
      <selection activeCell="I193" sqref="I193"/>
    </sheetView>
  </sheetViews>
  <sheetFormatPr defaultColWidth="9.1796875" defaultRowHeight="13" x14ac:dyDescent="0.3"/>
  <cols>
    <col min="1" max="1" width="9.7265625" style="422" customWidth="1"/>
    <col min="2" max="2" width="26.7265625" style="422" customWidth="1"/>
    <col min="3" max="4" width="13.7265625" style="422" customWidth="1"/>
    <col min="5" max="5" width="1.453125" style="422" customWidth="1"/>
    <col min="6" max="6" width="16.7265625" style="422" customWidth="1"/>
    <col min="7" max="10" width="16.7265625" style="107" customWidth="1"/>
    <col min="11" max="11" width="1.7265625" style="107" customWidth="1"/>
    <col min="12" max="16384" width="9.1796875" style="107"/>
  </cols>
  <sheetData>
    <row r="1" spans="1:19" s="37" customFormat="1" ht="12.5" x14ac:dyDescent="0.25">
      <c r="A1" s="36"/>
      <c r="B1" s="36"/>
      <c r="C1" s="36"/>
      <c r="D1" s="36"/>
      <c r="E1" s="36"/>
      <c r="F1" s="36"/>
      <c r="G1" s="36"/>
      <c r="H1" s="36"/>
      <c r="I1" s="36"/>
      <c r="J1" s="36"/>
      <c r="K1" s="36"/>
      <c r="L1" s="36"/>
      <c r="M1" s="36"/>
      <c r="N1" s="36"/>
      <c r="O1" s="36"/>
      <c r="P1" s="36"/>
      <c r="Q1" s="36"/>
      <c r="R1" s="36"/>
      <c r="S1" s="36"/>
    </row>
    <row r="2" spans="1:19" s="37" customFormat="1" ht="12.5" x14ac:dyDescent="0.25">
      <c r="A2" s="36"/>
      <c r="B2" s="36"/>
      <c r="C2" s="36"/>
      <c r="D2" s="36"/>
      <c r="E2" s="36"/>
      <c r="F2" s="36"/>
      <c r="G2" s="36"/>
      <c r="H2" s="36"/>
      <c r="I2" s="36"/>
      <c r="J2" s="36"/>
      <c r="K2" s="36"/>
      <c r="L2" s="36"/>
      <c r="M2" s="36"/>
      <c r="N2" s="36"/>
      <c r="O2" s="36"/>
      <c r="P2" s="36"/>
      <c r="Q2" s="36"/>
      <c r="R2" s="36"/>
      <c r="S2" s="36"/>
    </row>
    <row r="3" spans="1:19" s="37" customFormat="1" ht="12.5" x14ac:dyDescent="0.25">
      <c r="A3" s="36"/>
      <c r="B3" s="36"/>
      <c r="C3" s="36"/>
      <c r="D3" s="36"/>
      <c r="E3" s="36"/>
      <c r="F3" s="36"/>
      <c r="G3" s="36"/>
      <c r="H3" s="36"/>
      <c r="I3" s="36"/>
      <c r="J3" s="36"/>
      <c r="K3" s="36"/>
      <c r="L3" s="36"/>
      <c r="M3" s="36"/>
      <c r="N3" s="36"/>
      <c r="O3" s="36"/>
      <c r="P3" s="36"/>
      <c r="Q3" s="36"/>
      <c r="R3" s="36"/>
      <c r="S3" s="36"/>
    </row>
    <row r="4" spans="1:19" s="37" customFormat="1" ht="12.5" x14ac:dyDescent="0.25">
      <c r="A4" s="36"/>
      <c r="B4" s="36"/>
      <c r="C4" s="36"/>
      <c r="D4" s="36"/>
      <c r="E4" s="36"/>
      <c r="F4" s="36"/>
      <c r="G4" s="36"/>
      <c r="H4" s="36"/>
      <c r="I4" s="36"/>
      <c r="J4" s="36"/>
      <c r="K4" s="36"/>
      <c r="L4" s="36"/>
      <c r="M4" s="36"/>
      <c r="N4" s="36"/>
      <c r="O4" s="36"/>
      <c r="P4" s="36"/>
      <c r="Q4" s="36"/>
      <c r="R4" s="36"/>
      <c r="S4" s="36"/>
    </row>
    <row r="5" spans="1:19" s="37" customFormat="1" ht="12.5" x14ac:dyDescent="0.25">
      <c r="A5" s="36"/>
      <c r="B5" s="36"/>
      <c r="C5" s="36"/>
      <c r="D5" s="36"/>
      <c r="E5" s="36"/>
      <c r="F5" s="36"/>
      <c r="G5" s="36"/>
      <c r="H5" s="36"/>
      <c r="I5" s="36"/>
      <c r="J5" s="36"/>
      <c r="K5" s="36"/>
      <c r="L5" s="36"/>
      <c r="M5" s="36"/>
      <c r="N5" s="36"/>
      <c r="O5" s="36"/>
      <c r="P5" s="36"/>
      <c r="Q5" s="36"/>
      <c r="R5" s="36"/>
      <c r="S5" s="36"/>
    </row>
    <row r="6" spans="1:19" s="37" customFormat="1" ht="12.5" x14ac:dyDescent="0.25">
      <c r="A6" s="36"/>
      <c r="B6" s="36"/>
      <c r="C6" s="36"/>
      <c r="D6" s="36"/>
      <c r="E6" s="36"/>
      <c r="F6" s="36"/>
      <c r="G6" s="36"/>
      <c r="H6" s="36"/>
      <c r="I6" s="36"/>
      <c r="J6" s="36"/>
      <c r="K6" s="36"/>
      <c r="L6" s="36"/>
      <c r="M6" s="36"/>
      <c r="N6" s="36"/>
      <c r="O6" s="36"/>
      <c r="P6" s="36"/>
      <c r="Q6" s="36"/>
      <c r="R6" s="36"/>
      <c r="S6" s="36"/>
    </row>
    <row r="7" spans="1:19" s="37" customFormat="1" ht="12.5" x14ac:dyDescent="0.25">
      <c r="A7" s="36"/>
      <c r="B7" s="36"/>
      <c r="C7" s="36"/>
      <c r="D7" s="36"/>
      <c r="E7" s="36"/>
      <c r="F7" s="36"/>
      <c r="G7" s="36"/>
      <c r="H7" s="36"/>
      <c r="I7" s="36"/>
      <c r="J7" s="36"/>
      <c r="K7" s="36"/>
      <c r="L7" s="36"/>
      <c r="M7" s="36"/>
      <c r="N7" s="36"/>
      <c r="O7" s="36"/>
      <c r="P7" s="36"/>
      <c r="Q7" s="36"/>
      <c r="R7" s="36"/>
      <c r="S7" s="36"/>
    </row>
    <row r="8" spans="1:19" s="37" customFormat="1" ht="12.5" x14ac:dyDescent="0.25">
      <c r="A8" s="12" t="s">
        <v>497</v>
      </c>
      <c r="B8" s="12"/>
      <c r="C8" s="36"/>
      <c r="D8" s="36"/>
      <c r="E8" s="36"/>
      <c r="F8" s="36"/>
      <c r="G8" s="36"/>
      <c r="H8" s="36"/>
      <c r="I8" s="36"/>
      <c r="J8" s="36"/>
      <c r="K8" s="36"/>
      <c r="L8" s="36"/>
      <c r="M8" s="36"/>
      <c r="N8" s="36"/>
      <c r="O8" s="36"/>
      <c r="P8" s="36"/>
      <c r="Q8" s="36"/>
      <c r="R8" s="36"/>
      <c r="S8" s="36"/>
    </row>
    <row r="9" spans="1:19" ht="15" customHeight="1" x14ac:dyDescent="0.3">
      <c r="A9" s="433" t="s">
        <v>636</v>
      </c>
      <c r="F9" s="500"/>
      <c r="G9" s="501"/>
      <c r="H9" s="422"/>
      <c r="I9" s="422"/>
      <c r="J9" s="422"/>
    </row>
    <row r="10" spans="1:19" ht="12" customHeight="1" x14ac:dyDescent="0.3">
      <c r="A10" s="502"/>
      <c r="F10" s="500"/>
      <c r="G10" s="501"/>
      <c r="H10" s="422"/>
      <c r="I10" s="422"/>
      <c r="J10" s="422"/>
    </row>
    <row r="11" spans="1:19" ht="15" customHeight="1" x14ac:dyDescent="0.3">
      <c r="A11" s="539"/>
      <c r="B11" s="540"/>
      <c r="C11" s="540"/>
      <c r="D11" s="540"/>
      <c r="E11" s="540"/>
      <c r="F11" s="541"/>
      <c r="G11" s="536"/>
      <c r="H11" s="540"/>
      <c r="I11" s="540"/>
      <c r="J11" s="542" t="s">
        <v>572</v>
      </c>
      <c r="K11" s="109"/>
    </row>
    <row r="12" spans="1:19" ht="12" customHeight="1" x14ac:dyDescent="0.3">
      <c r="A12" s="352"/>
      <c r="B12" s="353"/>
      <c r="C12" s="353"/>
      <c r="D12" s="353"/>
      <c r="E12" s="353"/>
      <c r="F12" s="503"/>
      <c r="G12" s="504"/>
      <c r="H12" s="353"/>
      <c r="I12" s="353"/>
      <c r="J12" s="353"/>
      <c r="K12" s="505"/>
    </row>
    <row r="13" spans="1:19" ht="15" customHeight="1" x14ac:dyDescent="0.3">
      <c r="A13" s="352"/>
      <c r="B13" s="353"/>
      <c r="C13" s="353"/>
      <c r="D13" s="353"/>
      <c r="E13" s="353"/>
      <c r="F13" s="749" t="s">
        <v>53</v>
      </c>
      <c r="G13" s="752"/>
      <c r="H13" s="752"/>
      <c r="I13" s="752"/>
      <c r="J13" s="752"/>
      <c r="K13" s="505"/>
    </row>
    <row r="14" spans="1:19" ht="12" customHeight="1" x14ac:dyDescent="0.3">
      <c r="A14" s="352"/>
      <c r="B14" s="353"/>
      <c r="C14" s="353"/>
      <c r="D14" s="353"/>
      <c r="E14" s="353"/>
      <c r="F14" s="506"/>
      <c r="G14" s="507"/>
      <c r="H14" s="508"/>
      <c r="I14" s="508"/>
      <c r="J14" s="508"/>
      <c r="K14" s="509"/>
    </row>
    <row r="15" spans="1:19" ht="12" customHeight="1" x14ac:dyDescent="0.3">
      <c r="A15" s="352"/>
      <c r="B15" s="353"/>
      <c r="C15" s="353"/>
      <c r="D15" s="353"/>
      <c r="E15" s="353"/>
      <c r="F15" s="503"/>
      <c r="G15" s="504"/>
      <c r="H15" s="353"/>
      <c r="I15" s="353"/>
      <c r="J15" s="353"/>
      <c r="K15" s="505"/>
    </row>
    <row r="16" spans="1:19" ht="15" customHeight="1" x14ac:dyDescent="0.3">
      <c r="A16" s="352"/>
      <c r="B16" s="353"/>
      <c r="C16" s="353"/>
      <c r="D16" s="353"/>
      <c r="E16" s="353"/>
      <c r="F16" s="510" t="s">
        <v>2</v>
      </c>
      <c r="G16" s="504"/>
      <c r="H16" s="353"/>
      <c r="I16" s="353"/>
      <c r="J16" s="353"/>
      <c r="K16" s="505"/>
    </row>
    <row r="17" spans="1:11" ht="15" customHeight="1" x14ac:dyDescent="0.3">
      <c r="A17" s="352"/>
      <c r="B17" s="353"/>
      <c r="C17" s="353"/>
      <c r="D17" s="353"/>
      <c r="E17" s="353"/>
      <c r="F17" s="510" t="s">
        <v>3</v>
      </c>
      <c r="G17" s="504"/>
      <c r="H17" s="353"/>
      <c r="I17" s="353"/>
      <c r="J17" s="353"/>
      <c r="K17" s="505"/>
    </row>
    <row r="18" spans="1:11" ht="15" customHeight="1" x14ac:dyDescent="0.3">
      <c r="A18" s="352"/>
      <c r="B18" s="353"/>
      <c r="C18" s="353"/>
      <c r="D18" s="119"/>
      <c r="E18" s="119"/>
      <c r="F18" s="510" t="s">
        <v>4</v>
      </c>
      <c r="G18" s="44" t="s">
        <v>2</v>
      </c>
      <c r="H18" s="119"/>
      <c r="I18" s="119"/>
      <c r="J18" s="119"/>
      <c r="K18" s="505"/>
    </row>
    <row r="19" spans="1:11" ht="15" customHeight="1" x14ac:dyDescent="0.3">
      <c r="A19" s="352"/>
      <c r="B19" s="353"/>
      <c r="C19" s="353"/>
      <c r="D19" s="511" t="s">
        <v>39</v>
      </c>
      <c r="E19" s="511"/>
      <c r="F19" s="510" t="s">
        <v>5</v>
      </c>
      <c r="G19" s="359" t="s">
        <v>54</v>
      </c>
      <c r="H19" s="119"/>
      <c r="I19" s="119"/>
      <c r="J19" s="119"/>
      <c r="K19" s="505"/>
    </row>
    <row r="20" spans="1:11" ht="15" customHeight="1" x14ac:dyDescent="0.3">
      <c r="A20" s="352"/>
      <c r="B20" s="353"/>
      <c r="C20" s="353"/>
      <c r="D20" s="511" t="s">
        <v>40</v>
      </c>
      <c r="E20" s="511"/>
      <c r="F20" s="512" t="s">
        <v>9</v>
      </c>
      <c r="G20" s="513" t="s">
        <v>55</v>
      </c>
      <c r="H20" s="119" t="s">
        <v>25</v>
      </c>
      <c r="I20" s="119" t="s">
        <v>25</v>
      </c>
      <c r="J20" s="119" t="s">
        <v>24</v>
      </c>
      <c r="K20" s="505"/>
    </row>
    <row r="21" spans="1:11" ht="15" customHeight="1" x14ac:dyDescent="0.3">
      <c r="A21" s="352"/>
      <c r="B21" s="353"/>
      <c r="C21" s="353"/>
      <c r="D21" s="511" t="s">
        <v>56</v>
      </c>
      <c r="E21" s="511"/>
      <c r="F21" s="514" t="s">
        <v>12</v>
      </c>
      <c r="G21" s="359" t="s">
        <v>5</v>
      </c>
      <c r="H21" s="119"/>
      <c r="I21" s="119"/>
      <c r="J21" s="119"/>
      <c r="K21" s="509"/>
    </row>
    <row r="22" spans="1:11" ht="15" customHeight="1" x14ac:dyDescent="0.3">
      <c r="B22" s="353"/>
      <c r="C22" s="353"/>
      <c r="D22" s="511" t="s">
        <v>75</v>
      </c>
      <c r="E22" s="511"/>
      <c r="F22" s="515"/>
      <c r="G22" s="515"/>
      <c r="H22" s="516"/>
      <c r="I22" s="517" t="s">
        <v>64</v>
      </c>
      <c r="J22" s="516"/>
      <c r="K22" s="505"/>
    </row>
    <row r="23" spans="1:11" ht="15" customHeight="1" x14ac:dyDescent="0.3">
      <c r="A23" s="352" t="s">
        <v>678</v>
      </c>
      <c r="B23" s="172" t="s">
        <v>392</v>
      </c>
      <c r="C23" s="353" t="s">
        <v>43</v>
      </c>
      <c r="D23" s="119" t="s">
        <v>44</v>
      </c>
      <c r="E23" s="511"/>
      <c r="F23" s="518" t="s">
        <v>59</v>
      </c>
      <c r="G23" s="518" t="s">
        <v>27</v>
      </c>
      <c r="H23" s="519" t="s">
        <v>60</v>
      </c>
      <c r="I23" s="519" t="s">
        <v>63</v>
      </c>
      <c r="J23" s="519" t="s">
        <v>27</v>
      </c>
      <c r="K23" s="505"/>
    </row>
    <row r="24" spans="1:11" ht="15" customHeight="1" x14ac:dyDescent="0.3">
      <c r="A24" s="352"/>
      <c r="B24" s="353"/>
      <c r="C24" s="353"/>
      <c r="D24" s="511"/>
      <c r="E24" s="511"/>
      <c r="F24" s="520" t="s">
        <v>57</v>
      </c>
      <c r="G24" s="520" t="s">
        <v>57</v>
      </c>
      <c r="H24" s="418" t="s">
        <v>57</v>
      </c>
      <c r="I24" s="418" t="s">
        <v>57</v>
      </c>
      <c r="J24" s="418" t="s">
        <v>57</v>
      </c>
      <c r="K24" s="505"/>
    </row>
    <row r="25" spans="1:11" ht="12" customHeight="1" x14ac:dyDescent="0.3">
      <c r="A25" s="521"/>
      <c r="B25" s="508"/>
      <c r="C25" s="508"/>
      <c r="D25" s="522"/>
      <c r="E25" s="522"/>
      <c r="F25" s="523"/>
      <c r="G25" s="524"/>
      <c r="H25" s="525"/>
      <c r="I25" s="525"/>
      <c r="J25" s="525"/>
      <c r="K25" s="509"/>
    </row>
    <row r="26" spans="1:11" ht="12" customHeight="1" x14ac:dyDescent="0.3">
      <c r="A26" s="526"/>
      <c r="B26" s="527"/>
      <c r="C26" s="527"/>
      <c r="D26" s="495"/>
      <c r="E26" s="495"/>
      <c r="F26" s="528"/>
      <c r="G26" s="529"/>
      <c r="H26" s="495"/>
      <c r="I26" s="495"/>
      <c r="J26" s="495"/>
      <c r="K26" s="74"/>
    </row>
    <row r="27" spans="1:11" ht="15" customHeight="1" x14ac:dyDescent="0.3">
      <c r="A27" s="154" t="s">
        <v>0</v>
      </c>
      <c r="B27" s="175"/>
      <c r="C27" s="175"/>
      <c r="D27" s="371">
        <v>697.66399999999999</v>
      </c>
      <c r="E27" s="396"/>
      <c r="F27" s="372">
        <v>95.570229110135585</v>
      </c>
      <c r="G27" s="372">
        <v>86.25656152020035</v>
      </c>
      <c r="H27" s="372">
        <v>94.796225322226135</v>
      </c>
      <c r="I27" s="372">
        <v>88.225757035068341</v>
      </c>
      <c r="J27" s="372">
        <v>92.582549824475052</v>
      </c>
      <c r="K27" s="78"/>
    </row>
    <row r="28" spans="1:11" ht="12" customHeight="1" x14ac:dyDescent="0.3">
      <c r="A28" s="156"/>
      <c r="B28" s="101"/>
      <c r="C28" s="101"/>
      <c r="D28" s="101"/>
      <c r="E28" s="101"/>
      <c r="F28" s="101"/>
      <c r="G28" s="101"/>
      <c r="H28" s="101"/>
      <c r="I28" s="101"/>
      <c r="J28" s="530"/>
      <c r="K28" s="78"/>
    </row>
    <row r="29" spans="1:11" ht="15" customHeight="1" x14ac:dyDescent="0.3">
      <c r="A29" s="351" t="s">
        <v>29</v>
      </c>
      <c r="B29" s="175"/>
      <c r="C29" s="175" t="s">
        <v>367</v>
      </c>
      <c r="D29" s="397">
        <v>31.385999999999999</v>
      </c>
      <c r="E29" s="397"/>
      <c r="F29" s="398">
        <v>98.085133499012301</v>
      </c>
      <c r="G29" s="398">
        <v>92.659147390556299</v>
      </c>
      <c r="H29" s="398">
        <v>97.30134454852481</v>
      </c>
      <c r="I29" s="398">
        <v>94.229911425476331</v>
      </c>
      <c r="J29" s="398">
        <v>95.909004014528776</v>
      </c>
      <c r="K29" s="78"/>
    </row>
    <row r="30" spans="1:11" ht="12" customHeight="1" x14ac:dyDescent="0.3">
      <c r="A30" s="156"/>
      <c r="B30" s="101"/>
      <c r="C30" s="175"/>
      <c r="D30" s="96"/>
      <c r="E30" s="96"/>
      <c r="F30" s="475"/>
      <c r="G30" s="475"/>
      <c r="H30" s="475"/>
      <c r="I30" s="475"/>
      <c r="J30" s="530"/>
      <c r="K30" s="78"/>
    </row>
    <row r="31" spans="1:11" ht="15" customHeight="1" x14ac:dyDescent="0.3">
      <c r="A31" s="630" t="s">
        <v>628</v>
      </c>
      <c r="B31" s="96" t="s">
        <v>86</v>
      </c>
      <c r="C31" s="101" t="s">
        <v>301</v>
      </c>
      <c r="D31" s="22">
        <v>6.1319999999999997</v>
      </c>
      <c r="E31" s="406"/>
      <c r="F31" s="407">
        <v>99.005218525766466</v>
      </c>
      <c r="G31" s="407">
        <v>95.352250489236795</v>
      </c>
      <c r="H31" s="407">
        <v>98.450750163078922</v>
      </c>
      <c r="I31" s="407">
        <v>97.472276581865628</v>
      </c>
      <c r="J31" s="407">
        <v>97.733202870189174</v>
      </c>
      <c r="K31" s="78"/>
    </row>
    <row r="32" spans="1:11" ht="15" customHeight="1" x14ac:dyDescent="0.3">
      <c r="A32" s="630" t="s">
        <v>628</v>
      </c>
      <c r="B32" s="96" t="s">
        <v>85</v>
      </c>
      <c r="C32" s="101" t="s">
        <v>256</v>
      </c>
      <c r="D32" s="22">
        <v>1.292</v>
      </c>
      <c r="E32" s="406"/>
      <c r="F32" s="407">
        <v>98.68421052631578</v>
      </c>
      <c r="G32" s="407">
        <v>92.260061919504636</v>
      </c>
      <c r="H32" s="407">
        <v>97.368421052631575</v>
      </c>
      <c r="I32" s="407">
        <v>95.356037151702793</v>
      </c>
      <c r="J32" s="407">
        <v>96.904024767801857</v>
      </c>
      <c r="K32" s="78"/>
    </row>
    <row r="33" spans="1:11" ht="15" customHeight="1" x14ac:dyDescent="0.3">
      <c r="A33" s="630" t="s">
        <v>628</v>
      </c>
      <c r="B33" s="96" t="s">
        <v>76</v>
      </c>
      <c r="C33" s="101" t="s">
        <v>266</v>
      </c>
      <c r="D33" s="22">
        <v>2.4950000000000001</v>
      </c>
      <c r="E33" s="406"/>
      <c r="F33" s="407">
        <v>97.114228456913835</v>
      </c>
      <c r="G33" s="407">
        <v>87.334669338677344</v>
      </c>
      <c r="H33" s="407">
        <v>96.913827655310627</v>
      </c>
      <c r="I33" s="407">
        <v>86.292585170340686</v>
      </c>
      <c r="J33" s="407">
        <v>94.549098196392791</v>
      </c>
      <c r="K33" s="78"/>
    </row>
    <row r="34" spans="1:11" ht="15" customHeight="1" x14ac:dyDescent="0.3">
      <c r="A34" s="630" t="s">
        <v>628</v>
      </c>
      <c r="B34" s="96" t="s">
        <v>81</v>
      </c>
      <c r="C34" s="101" t="s">
        <v>234</v>
      </c>
      <c r="D34" s="22">
        <v>1.163</v>
      </c>
      <c r="E34" s="406"/>
      <c r="F34" s="407">
        <v>98.022355975924341</v>
      </c>
      <c r="G34" s="407">
        <v>92.777300085984521</v>
      </c>
      <c r="H34" s="407">
        <v>95.958727429062776</v>
      </c>
      <c r="I34" s="407">
        <v>91.315563198624247</v>
      </c>
      <c r="J34" s="407">
        <v>96.130696474634576</v>
      </c>
      <c r="K34" s="78"/>
    </row>
    <row r="35" spans="1:11" ht="15" customHeight="1" x14ac:dyDescent="0.3">
      <c r="A35" s="630" t="s">
        <v>628</v>
      </c>
      <c r="B35" s="96" t="s">
        <v>82</v>
      </c>
      <c r="C35" s="101" t="s">
        <v>269</v>
      </c>
      <c r="D35" s="22">
        <v>2.1059999999999999</v>
      </c>
      <c r="E35" s="406"/>
      <c r="F35" s="407">
        <v>95.204178537511879</v>
      </c>
      <c r="G35" s="407">
        <v>89.173789173789174</v>
      </c>
      <c r="H35" s="407">
        <v>95.584045584045583</v>
      </c>
      <c r="I35" s="407">
        <v>89.981006647673311</v>
      </c>
      <c r="J35" s="407">
        <v>94.01709401709401</v>
      </c>
      <c r="K35" s="78"/>
    </row>
    <row r="36" spans="1:11" ht="15" customHeight="1" x14ac:dyDescent="0.3">
      <c r="A36" s="630" t="s">
        <v>628</v>
      </c>
      <c r="B36" s="96" t="s">
        <v>77</v>
      </c>
      <c r="C36" s="101" t="s">
        <v>232</v>
      </c>
      <c r="D36" s="22">
        <v>3.492</v>
      </c>
      <c r="E36" s="406"/>
      <c r="F36" s="407">
        <v>95.904925544100806</v>
      </c>
      <c r="G36" s="407">
        <v>92.239404352806417</v>
      </c>
      <c r="H36" s="407">
        <v>95.303550973654055</v>
      </c>
      <c r="I36" s="407">
        <v>92.182130584192436</v>
      </c>
      <c r="J36" s="407">
        <v>94.530355097365401</v>
      </c>
      <c r="K36" s="78"/>
    </row>
    <row r="37" spans="1:11" ht="15" customHeight="1" x14ac:dyDescent="0.3">
      <c r="A37" s="630" t="s">
        <v>628</v>
      </c>
      <c r="B37" s="96" t="s">
        <v>78</v>
      </c>
      <c r="C37" s="101" t="s">
        <v>233</v>
      </c>
      <c r="D37" s="22">
        <v>2.4409999999999998</v>
      </c>
      <c r="E37" s="406"/>
      <c r="F37" s="407">
        <v>98.934862761163458</v>
      </c>
      <c r="G37" s="407">
        <v>93.895944285129048</v>
      </c>
      <c r="H37" s="407">
        <v>98.648095043015161</v>
      </c>
      <c r="I37" s="407">
        <v>98.648095043015161</v>
      </c>
      <c r="J37" s="407">
        <v>93.895944285129048</v>
      </c>
      <c r="K37" s="78"/>
    </row>
    <row r="38" spans="1:11" ht="15" customHeight="1" x14ac:dyDescent="0.3">
      <c r="A38" s="630" t="s">
        <v>628</v>
      </c>
      <c r="B38" s="96" t="s">
        <v>87</v>
      </c>
      <c r="C38" s="101" t="s">
        <v>362</v>
      </c>
      <c r="D38" s="22">
        <v>3.407</v>
      </c>
      <c r="E38" s="406"/>
      <c r="F38" s="407">
        <v>99.207513941884358</v>
      </c>
      <c r="G38" s="407">
        <v>90.108599941297328</v>
      </c>
      <c r="H38" s="407">
        <v>98.092163193425293</v>
      </c>
      <c r="I38" s="407">
        <v>98.062811857939536</v>
      </c>
      <c r="J38" s="407">
        <v>95.773407690049893</v>
      </c>
      <c r="K38" s="78"/>
    </row>
    <row r="39" spans="1:11" ht="15" customHeight="1" x14ac:dyDescent="0.3">
      <c r="A39" s="630" t="s">
        <v>628</v>
      </c>
      <c r="B39" s="96" t="s">
        <v>83</v>
      </c>
      <c r="C39" s="101" t="s">
        <v>358</v>
      </c>
      <c r="D39" s="22">
        <v>1.5589999999999999</v>
      </c>
      <c r="E39" s="406"/>
      <c r="F39" s="407">
        <v>97.947402180885177</v>
      </c>
      <c r="G39" s="407">
        <v>94.034637588197569</v>
      </c>
      <c r="H39" s="407">
        <v>97.049390635022448</v>
      </c>
      <c r="I39" s="407">
        <v>92.302758178319436</v>
      </c>
      <c r="J39" s="407">
        <v>97.24182168056447</v>
      </c>
      <c r="K39" s="78"/>
    </row>
    <row r="40" spans="1:11" ht="15" customHeight="1" x14ac:dyDescent="0.3">
      <c r="A40" s="630" t="s">
        <v>629</v>
      </c>
      <c r="B40" s="96" t="s">
        <v>79</v>
      </c>
      <c r="C40" s="101" t="s">
        <v>267</v>
      </c>
      <c r="D40" s="22">
        <v>1.7290000000000001</v>
      </c>
      <c r="E40" s="406"/>
      <c r="F40" s="407">
        <v>98.958935801041065</v>
      </c>
      <c r="G40" s="407">
        <v>96.992481203007515</v>
      </c>
      <c r="H40" s="407">
        <v>98.901098901098905</v>
      </c>
      <c r="I40" s="407">
        <v>95.951417004048579</v>
      </c>
      <c r="J40" s="407">
        <v>97.339502602660502</v>
      </c>
      <c r="K40" s="78"/>
    </row>
    <row r="41" spans="1:11" ht="15" customHeight="1" x14ac:dyDescent="0.3">
      <c r="A41" s="630" t="s">
        <v>628</v>
      </c>
      <c r="B41" s="96" t="s">
        <v>84</v>
      </c>
      <c r="C41" s="101" t="s">
        <v>235</v>
      </c>
      <c r="D41" s="22">
        <v>2.524</v>
      </c>
      <c r="E41" s="406"/>
      <c r="F41" s="407">
        <v>98.098256735340726</v>
      </c>
      <c r="G41" s="407">
        <v>92.234548335974637</v>
      </c>
      <c r="H41" s="407">
        <v>95.483359746434232</v>
      </c>
      <c r="I41" s="407">
        <v>91.719492868462766</v>
      </c>
      <c r="J41" s="407">
        <v>94.532488114104595</v>
      </c>
      <c r="K41" s="78"/>
    </row>
    <row r="42" spans="1:11" ht="15" customHeight="1" x14ac:dyDescent="0.3">
      <c r="A42" s="630" t="s">
        <v>629</v>
      </c>
      <c r="B42" s="96" t="s">
        <v>80</v>
      </c>
      <c r="C42" s="101" t="s">
        <v>268</v>
      </c>
      <c r="D42" s="22">
        <v>3.0459999999999998</v>
      </c>
      <c r="E42" s="406"/>
      <c r="F42" s="407">
        <v>98.916611950098485</v>
      </c>
      <c r="G42" s="407">
        <v>93.663821405121467</v>
      </c>
      <c r="H42" s="407">
        <v>98.030203545633626</v>
      </c>
      <c r="I42" s="407">
        <v>94.386080105055811</v>
      </c>
      <c r="J42" s="407">
        <v>97.143795141168738</v>
      </c>
      <c r="K42" s="78"/>
    </row>
    <row r="43" spans="1:11" ht="12" customHeight="1" x14ac:dyDescent="0.3">
      <c r="A43" s="156"/>
      <c r="B43" s="96"/>
      <c r="C43" s="101"/>
      <c r="F43" s="531"/>
      <c r="G43" s="532"/>
      <c r="H43" s="530"/>
      <c r="I43" s="530"/>
      <c r="J43" s="530"/>
      <c r="K43" s="78"/>
    </row>
    <row r="44" spans="1:11" ht="15" customHeight="1" x14ac:dyDescent="0.3">
      <c r="A44" s="351" t="s">
        <v>30</v>
      </c>
      <c r="B44" s="128"/>
      <c r="C44" s="175" t="s">
        <v>368</v>
      </c>
      <c r="D44" s="397">
        <v>90.677999999999997</v>
      </c>
      <c r="E44" s="397"/>
      <c r="F44" s="398">
        <v>96.346412580780338</v>
      </c>
      <c r="G44" s="398">
        <v>88.17905114801826</v>
      </c>
      <c r="H44" s="398">
        <v>96.273627561260724</v>
      </c>
      <c r="I44" s="398">
        <v>89.353536690266651</v>
      </c>
      <c r="J44" s="398">
        <v>93.931273296720263</v>
      </c>
      <c r="K44" s="78"/>
    </row>
    <row r="45" spans="1:11" ht="12" customHeight="1" x14ac:dyDescent="0.3">
      <c r="A45" s="156"/>
      <c r="B45" s="96"/>
      <c r="C45" s="175"/>
      <c r="F45" s="531"/>
      <c r="G45" s="532"/>
      <c r="H45" s="530"/>
      <c r="I45" s="530"/>
      <c r="J45" s="530"/>
      <c r="K45" s="78"/>
    </row>
    <row r="46" spans="1:11" ht="15" customHeight="1" x14ac:dyDescent="0.3">
      <c r="A46" s="630" t="s">
        <v>629</v>
      </c>
      <c r="B46" s="96" t="s">
        <v>106</v>
      </c>
      <c r="C46" s="101" t="s">
        <v>366</v>
      </c>
      <c r="D46" s="22">
        <v>2.4500000000000002</v>
      </c>
      <c r="E46" s="406"/>
      <c r="F46" s="407">
        <v>92.367346938775512</v>
      </c>
      <c r="G46" s="407">
        <v>84.448979591836732</v>
      </c>
      <c r="H46" s="407">
        <v>93.428571428571431</v>
      </c>
      <c r="I46" s="407">
        <v>86.204081632653057</v>
      </c>
      <c r="J46" s="407">
        <v>91.877551020408163</v>
      </c>
      <c r="K46" s="78"/>
    </row>
    <row r="47" spans="1:11" ht="15" customHeight="1" x14ac:dyDescent="0.3">
      <c r="A47" s="630" t="s">
        <v>629</v>
      </c>
      <c r="B47" s="96" t="s">
        <v>107</v>
      </c>
      <c r="C47" s="101" t="s">
        <v>248</v>
      </c>
      <c r="D47" s="22">
        <v>1.7190000000000001</v>
      </c>
      <c r="E47" s="406"/>
      <c r="F47" s="407">
        <v>95.81151832460732</v>
      </c>
      <c r="G47" s="407">
        <v>83.304246655032003</v>
      </c>
      <c r="H47" s="407">
        <v>94.764397905759154</v>
      </c>
      <c r="I47" s="407">
        <v>85.223967422920296</v>
      </c>
      <c r="J47" s="407">
        <v>93.426410703897616</v>
      </c>
      <c r="K47" s="78"/>
    </row>
    <row r="48" spans="1:11" ht="15" customHeight="1" x14ac:dyDescent="0.3">
      <c r="A48" s="630" t="s">
        <v>629</v>
      </c>
      <c r="B48" s="96" t="s">
        <v>88</v>
      </c>
      <c r="C48" s="101" t="s">
        <v>249</v>
      </c>
      <c r="D48" s="22">
        <v>4.2089999999999996</v>
      </c>
      <c r="E48" s="406"/>
      <c r="F48" s="407">
        <v>95.913518650510809</v>
      </c>
      <c r="G48" s="407">
        <v>91.114278926110714</v>
      </c>
      <c r="H48" s="407">
        <v>95.438346400570211</v>
      </c>
      <c r="I48" s="407">
        <v>90.710382513661202</v>
      </c>
      <c r="J48" s="407">
        <v>93.894036588263248</v>
      </c>
      <c r="K48" s="78"/>
    </row>
    <row r="49" spans="1:11" ht="15" customHeight="1" x14ac:dyDescent="0.3">
      <c r="A49" s="630" t="s">
        <v>629</v>
      </c>
      <c r="B49" s="96" t="s">
        <v>89</v>
      </c>
      <c r="C49" s="101" t="s">
        <v>258</v>
      </c>
      <c r="D49" s="22">
        <v>2.593</v>
      </c>
      <c r="E49" s="406"/>
      <c r="F49" s="407">
        <v>97.570381797146169</v>
      </c>
      <c r="G49" s="407">
        <v>92.248360971847276</v>
      </c>
      <c r="H49" s="407">
        <v>97.069032009255679</v>
      </c>
      <c r="I49" s="407">
        <v>92.672580023139218</v>
      </c>
      <c r="J49" s="407">
        <v>92.711145391438492</v>
      </c>
      <c r="K49" s="78"/>
    </row>
    <row r="50" spans="1:11" ht="15" customHeight="1" x14ac:dyDescent="0.3">
      <c r="A50" s="630" t="s">
        <v>628</v>
      </c>
      <c r="B50" s="96" t="s">
        <v>102</v>
      </c>
      <c r="C50" s="101" t="s">
        <v>311</v>
      </c>
      <c r="D50" s="22">
        <v>4.3179999999999996</v>
      </c>
      <c r="E50" s="406"/>
      <c r="F50" s="407">
        <v>96.155627605372857</v>
      </c>
      <c r="G50" s="407">
        <v>91.987031032885596</v>
      </c>
      <c r="H50" s="407">
        <v>96.549328392774441</v>
      </c>
      <c r="I50" s="407">
        <v>91.17647058823529</v>
      </c>
      <c r="J50" s="407">
        <v>94.557665585919409</v>
      </c>
      <c r="K50" s="78"/>
    </row>
    <row r="51" spans="1:11" ht="15" customHeight="1" x14ac:dyDescent="0.3">
      <c r="A51" s="630" t="s">
        <v>628</v>
      </c>
      <c r="B51" s="96" t="s">
        <v>105</v>
      </c>
      <c r="C51" s="101" t="s">
        <v>310</v>
      </c>
      <c r="D51" s="22">
        <v>4.0030000000000001</v>
      </c>
      <c r="E51" s="406"/>
      <c r="F51" s="407">
        <v>94.803897077192104</v>
      </c>
      <c r="G51" s="407">
        <v>92.230826879840123</v>
      </c>
      <c r="H51" s="407">
        <v>95.42842867849113</v>
      </c>
      <c r="I51" s="407">
        <v>91.33150137396953</v>
      </c>
      <c r="J51" s="407">
        <v>93.030227329502864</v>
      </c>
      <c r="K51" s="78"/>
    </row>
    <row r="52" spans="1:11" ht="15" customHeight="1" x14ac:dyDescent="0.3">
      <c r="A52" s="630" t="s">
        <v>629</v>
      </c>
      <c r="B52" s="96" t="s">
        <v>108</v>
      </c>
      <c r="C52" s="101" t="s">
        <v>302</v>
      </c>
      <c r="D52" s="22">
        <v>5.2480000000000002</v>
      </c>
      <c r="E52" s="406"/>
      <c r="F52" s="407">
        <v>96.970274390243901</v>
      </c>
      <c r="G52" s="407">
        <v>93.502286585365852</v>
      </c>
      <c r="H52" s="407">
        <v>96.74161585365853</v>
      </c>
      <c r="I52" s="407">
        <v>92.892530487804876</v>
      </c>
      <c r="J52" s="407">
        <v>96.265243902439025</v>
      </c>
      <c r="K52" s="78"/>
    </row>
    <row r="53" spans="1:11" ht="15" customHeight="1" x14ac:dyDescent="0.3">
      <c r="A53" s="630" t="s">
        <v>628</v>
      </c>
      <c r="B53" s="96" t="s">
        <v>103</v>
      </c>
      <c r="C53" s="101" t="s">
        <v>307</v>
      </c>
      <c r="D53" s="22">
        <v>1.581</v>
      </c>
      <c r="E53" s="406"/>
      <c r="F53" s="407">
        <v>97.216951296647693</v>
      </c>
      <c r="G53" s="407">
        <v>89.816571790006321</v>
      </c>
      <c r="H53" s="407">
        <v>96.268184693232129</v>
      </c>
      <c r="I53" s="407">
        <v>89.626818469323212</v>
      </c>
      <c r="J53" s="407">
        <v>95.635673624288415</v>
      </c>
      <c r="K53" s="78"/>
    </row>
    <row r="54" spans="1:11" ht="15" customHeight="1" x14ac:dyDescent="0.3">
      <c r="A54" s="630" t="s">
        <v>629</v>
      </c>
      <c r="B54" s="96" t="s">
        <v>98</v>
      </c>
      <c r="C54" s="101" t="s">
        <v>253</v>
      </c>
      <c r="D54" s="22">
        <v>1.982</v>
      </c>
      <c r="E54" s="406"/>
      <c r="F54" s="407">
        <v>94.500504540867809</v>
      </c>
      <c r="G54" s="407">
        <v>91.220988900100906</v>
      </c>
      <c r="H54" s="407">
        <v>98.032290615539864</v>
      </c>
      <c r="I54" s="407">
        <v>92.936427850655903</v>
      </c>
      <c r="J54" s="407">
        <v>97.27547931382442</v>
      </c>
      <c r="K54" s="78"/>
    </row>
    <row r="55" spans="1:11" ht="15" customHeight="1" x14ac:dyDescent="0.3">
      <c r="A55" s="630" t="s">
        <v>629</v>
      </c>
      <c r="B55" s="96" t="s">
        <v>109</v>
      </c>
      <c r="C55" s="101" t="s">
        <v>303</v>
      </c>
      <c r="D55" s="22">
        <v>14.454000000000001</v>
      </c>
      <c r="E55" s="406"/>
      <c r="F55" s="407">
        <v>95.551404455514046</v>
      </c>
      <c r="G55" s="407">
        <v>78.518057285180575</v>
      </c>
      <c r="H55" s="407">
        <v>95.627507956275082</v>
      </c>
      <c r="I55" s="407">
        <v>82.759097827590978</v>
      </c>
      <c r="J55" s="407">
        <v>92.569530925695304</v>
      </c>
      <c r="K55" s="78"/>
    </row>
    <row r="56" spans="1:11" ht="15" customHeight="1" x14ac:dyDescent="0.3">
      <c r="A56" s="630" t="s">
        <v>629</v>
      </c>
      <c r="B56" s="96" t="s">
        <v>99</v>
      </c>
      <c r="C56" s="101" t="s">
        <v>306</v>
      </c>
      <c r="D56" s="22">
        <v>5.5839999999999996</v>
      </c>
      <c r="E56" s="406"/>
      <c r="F56" s="407">
        <v>95.791547277936957</v>
      </c>
      <c r="G56" s="407">
        <v>89.093839541547283</v>
      </c>
      <c r="H56" s="407">
        <v>95.791547277936957</v>
      </c>
      <c r="I56" s="407">
        <v>88.019340974212028</v>
      </c>
      <c r="J56" s="407">
        <v>93.087392550143264</v>
      </c>
      <c r="K56" s="78"/>
    </row>
    <row r="57" spans="1:11" ht="15" customHeight="1" x14ac:dyDescent="0.3">
      <c r="A57" s="630" t="s">
        <v>629</v>
      </c>
      <c r="B57" s="96" t="s">
        <v>90</v>
      </c>
      <c r="C57" s="101" t="s">
        <v>314</v>
      </c>
      <c r="D57" s="22">
        <v>7.7569999999999997</v>
      </c>
      <c r="E57" s="406"/>
      <c r="F57" s="407">
        <v>94.430836663658638</v>
      </c>
      <c r="G57" s="407">
        <v>77.194791800953979</v>
      </c>
      <c r="H57" s="407">
        <v>94.289029263890683</v>
      </c>
      <c r="I57" s="407">
        <v>83.885522753641879</v>
      </c>
      <c r="J57" s="407">
        <v>91.556013922908335</v>
      </c>
      <c r="K57" s="78"/>
    </row>
    <row r="58" spans="1:11" ht="15" customHeight="1" x14ac:dyDescent="0.3">
      <c r="A58" s="630" t="s">
        <v>629</v>
      </c>
      <c r="B58" s="96" t="s">
        <v>91</v>
      </c>
      <c r="C58" s="101" t="s">
        <v>254</v>
      </c>
      <c r="D58" s="22">
        <v>3.5019999999999998</v>
      </c>
      <c r="E58" s="406"/>
      <c r="F58" s="407">
        <v>96.944603083952032</v>
      </c>
      <c r="G58" s="407">
        <v>92.604226156482</v>
      </c>
      <c r="H58" s="407">
        <v>97.001713306681893</v>
      </c>
      <c r="I58" s="407">
        <v>93.746430611079376</v>
      </c>
      <c r="J58" s="407">
        <v>93.375214163335244</v>
      </c>
      <c r="K58" s="78"/>
    </row>
    <row r="59" spans="1:11" ht="15" customHeight="1" x14ac:dyDescent="0.3">
      <c r="A59" s="630" t="s">
        <v>629</v>
      </c>
      <c r="B59" s="96" t="s">
        <v>92</v>
      </c>
      <c r="C59" s="101" t="s">
        <v>312</v>
      </c>
      <c r="D59" s="22">
        <v>3.0350000000000001</v>
      </c>
      <c r="E59" s="406"/>
      <c r="F59" s="407">
        <v>98.154859967051067</v>
      </c>
      <c r="G59" s="407">
        <v>95.255354200988464</v>
      </c>
      <c r="H59" s="407">
        <v>98.583196046128492</v>
      </c>
      <c r="I59" s="407">
        <v>95.387149917627681</v>
      </c>
      <c r="J59" s="407">
        <v>95.354200988467881</v>
      </c>
      <c r="K59" s="78"/>
    </row>
    <row r="60" spans="1:11" ht="15" customHeight="1" x14ac:dyDescent="0.3">
      <c r="A60" s="630" t="s">
        <v>629</v>
      </c>
      <c r="B60" s="96" t="s">
        <v>93</v>
      </c>
      <c r="C60" s="101" t="s">
        <v>240</v>
      </c>
      <c r="D60" s="22">
        <v>3.5139999999999998</v>
      </c>
      <c r="E60" s="406"/>
      <c r="F60" s="407">
        <v>98.747865680136599</v>
      </c>
      <c r="G60" s="407">
        <v>96.556630620375643</v>
      </c>
      <c r="H60" s="407">
        <v>98.634035287421739</v>
      </c>
      <c r="I60" s="407">
        <v>96.812749003984067</v>
      </c>
      <c r="J60" s="407">
        <v>97.381900967558337</v>
      </c>
      <c r="K60" s="78"/>
    </row>
    <row r="61" spans="1:11" ht="15" customHeight="1" x14ac:dyDescent="0.3">
      <c r="A61" s="630" t="s">
        <v>629</v>
      </c>
      <c r="B61" s="96" t="s">
        <v>100</v>
      </c>
      <c r="C61" s="101" t="s">
        <v>304</v>
      </c>
      <c r="D61" s="22">
        <v>2.911</v>
      </c>
      <c r="E61" s="406"/>
      <c r="F61" s="407">
        <v>97.69838543455856</v>
      </c>
      <c r="G61" s="407">
        <v>91.892820336654069</v>
      </c>
      <c r="H61" s="407">
        <v>97.423565784953624</v>
      </c>
      <c r="I61" s="407">
        <v>91.171418756441085</v>
      </c>
      <c r="J61" s="407">
        <v>95.087598763311576</v>
      </c>
      <c r="K61" s="78"/>
    </row>
    <row r="62" spans="1:11" ht="15" customHeight="1" x14ac:dyDescent="0.3">
      <c r="A62" s="630" t="s">
        <v>628</v>
      </c>
      <c r="B62" s="96" t="s">
        <v>309</v>
      </c>
      <c r="C62" s="101" t="s">
        <v>308</v>
      </c>
      <c r="D62" s="22">
        <v>2.1539999999999999</v>
      </c>
      <c r="E62" s="406"/>
      <c r="F62" s="407">
        <v>98.514391829155059</v>
      </c>
      <c r="G62" s="407">
        <v>90.064995357474459</v>
      </c>
      <c r="H62" s="407">
        <v>97.957288765088208</v>
      </c>
      <c r="I62" s="407">
        <v>89.415041782729816</v>
      </c>
      <c r="J62" s="407">
        <v>97.260909935004648</v>
      </c>
      <c r="K62" s="78"/>
    </row>
    <row r="63" spans="1:11" ht="15" customHeight="1" x14ac:dyDescent="0.3">
      <c r="A63" s="630" t="s">
        <v>628</v>
      </c>
      <c r="B63" s="96" t="s">
        <v>94</v>
      </c>
      <c r="C63" s="101" t="s">
        <v>241</v>
      </c>
      <c r="D63" s="22">
        <v>3.3460000000000001</v>
      </c>
      <c r="E63" s="406"/>
      <c r="F63" s="407">
        <v>96.891811117752539</v>
      </c>
      <c r="G63" s="407">
        <v>89.061566049013749</v>
      </c>
      <c r="H63" s="407">
        <v>96.712492528392119</v>
      </c>
      <c r="I63" s="407">
        <v>88.882247459653314</v>
      </c>
      <c r="J63" s="407">
        <v>93.544530783024499</v>
      </c>
      <c r="K63" s="78"/>
    </row>
    <row r="64" spans="1:11" ht="15" customHeight="1" x14ac:dyDescent="0.3">
      <c r="A64" s="630" t="s">
        <v>628</v>
      </c>
      <c r="B64" s="96" t="s">
        <v>95</v>
      </c>
      <c r="C64" s="101" t="s">
        <v>280</v>
      </c>
      <c r="D64" s="22">
        <v>2.8010000000000002</v>
      </c>
      <c r="E64" s="406"/>
      <c r="F64" s="407">
        <v>98.072117101035346</v>
      </c>
      <c r="G64" s="407">
        <v>85.790789003927173</v>
      </c>
      <c r="H64" s="407">
        <v>96.358443413066766</v>
      </c>
      <c r="I64" s="407">
        <v>87.861478043555877</v>
      </c>
      <c r="J64" s="407">
        <v>93.359514459121741</v>
      </c>
      <c r="K64" s="78"/>
    </row>
    <row r="65" spans="1:11" ht="15" customHeight="1" x14ac:dyDescent="0.3">
      <c r="A65" s="630" t="s">
        <v>629</v>
      </c>
      <c r="B65" s="96" t="s">
        <v>96</v>
      </c>
      <c r="C65" s="101" t="s">
        <v>313</v>
      </c>
      <c r="D65" s="22">
        <v>3.0649999999999999</v>
      </c>
      <c r="E65" s="406"/>
      <c r="F65" s="407">
        <v>95.986949429037509</v>
      </c>
      <c r="G65" s="407">
        <v>94.747145187601959</v>
      </c>
      <c r="H65" s="407">
        <v>96.83523654159869</v>
      </c>
      <c r="I65" s="407">
        <v>95.040783034257743</v>
      </c>
      <c r="J65" s="407">
        <v>93.539967373572594</v>
      </c>
      <c r="K65" s="78"/>
    </row>
    <row r="66" spans="1:11" ht="15" customHeight="1" x14ac:dyDescent="0.3">
      <c r="A66" s="630" t="s">
        <v>629</v>
      </c>
      <c r="B66" s="96" t="s">
        <v>104</v>
      </c>
      <c r="C66" s="101" t="s">
        <v>252</v>
      </c>
      <c r="D66" s="22">
        <v>2.64</v>
      </c>
      <c r="E66" s="406"/>
      <c r="F66" s="407">
        <v>97.234848484848484</v>
      </c>
      <c r="G66" s="407">
        <v>90.871212121212125</v>
      </c>
      <c r="H66" s="407">
        <v>96.25</v>
      </c>
      <c r="I66" s="407">
        <v>90.11363636363636</v>
      </c>
      <c r="J66" s="407">
        <v>95</v>
      </c>
      <c r="K66" s="78"/>
    </row>
    <row r="67" spans="1:11" ht="15" customHeight="1" x14ac:dyDescent="0.3">
      <c r="A67" s="630" t="s">
        <v>629</v>
      </c>
      <c r="B67" s="96" t="s">
        <v>97</v>
      </c>
      <c r="C67" s="101" t="s">
        <v>247</v>
      </c>
      <c r="D67" s="22">
        <v>3.9180000000000001</v>
      </c>
      <c r="E67" s="406"/>
      <c r="F67" s="407">
        <v>97.728432873915267</v>
      </c>
      <c r="G67" s="407">
        <v>92.930066360387954</v>
      </c>
      <c r="H67" s="407">
        <v>96.860643185298628</v>
      </c>
      <c r="I67" s="407">
        <v>91.934660541092398</v>
      </c>
      <c r="J67" s="407">
        <v>95.482388973966309</v>
      </c>
      <c r="K67" s="78"/>
    </row>
    <row r="68" spans="1:11" ht="15" customHeight="1" x14ac:dyDescent="0.3">
      <c r="A68" s="630" t="s">
        <v>629</v>
      </c>
      <c r="B68" s="96" t="s">
        <v>101</v>
      </c>
      <c r="C68" s="101" t="s">
        <v>305</v>
      </c>
      <c r="D68" s="22">
        <v>3.8940000000000001</v>
      </c>
      <c r="E68" s="406"/>
      <c r="F68" s="407">
        <v>98.099640472521827</v>
      </c>
      <c r="G68" s="407">
        <v>93.759630200308166</v>
      </c>
      <c r="H68" s="407">
        <v>97.354904982023626</v>
      </c>
      <c r="I68" s="407">
        <v>93.117616846430408</v>
      </c>
      <c r="J68" s="407">
        <v>94.324601951720595</v>
      </c>
      <c r="K68" s="78"/>
    </row>
    <row r="69" spans="1:11" ht="12" customHeight="1" x14ac:dyDescent="0.3">
      <c r="A69" s="156"/>
      <c r="B69" s="96"/>
      <c r="C69" s="101"/>
      <c r="F69" s="531"/>
      <c r="G69" s="532"/>
      <c r="H69" s="530"/>
      <c r="I69" s="530"/>
      <c r="J69" s="530"/>
      <c r="K69" s="78"/>
    </row>
    <row r="70" spans="1:11" ht="15" customHeight="1" x14ac:dyDescent="0.3">
      <c r="A70" s="351" t="s">
        <v>47</v>
      </c>
      <c r="B70" s="128"/>
      <c r="C70" s="175" t="s">
        <v>369</v>
      </c>
      <c r="D70" s="397">
        <v>67.881</v>
      </c>
      <c r="E70" s="397"/>
      <c r="F70" s="398">
        <v>97.177881162459229</v>
      </c>
      <c r="G70" s="398">
        <v>90.135660305474914</v>
      </c>
      <c r="H70" s="398">
        <v>96.753578060977134</v>
      </c>
      <c r="I70" s="398">
        <v>91.756034322314008</v>
      </c>
      <c r="J70" s="398">
        <v>94.395523419955936</v>
      </c>
      <c r="K70" s="78"/>
    </row>
    <row r="71" spans="1:11" ht="12" customHeight="1" x14ac:dyDescent="0.3">
      <c r="A71" s="156"/>
      <c r="B71" s="96"/>
      <c r="C71" s="175"/>
      <c r="F71" s="531"/>
      <c r="G71" s="532"/>
      <c r="H71" s="530"/>
      <c r="I71" s="530"/>
      <c r="J71" s="530"/>
      <c r="K71" s="78"/>
    </row>
    <row r="72" spans="1:11" ht="15" customHeight="1" x14ac:dyDescent="0.3">
      <c r="A72" s="630" t="s">
        <v>629</v>
      </c>
      <c r="B72" s="96" t="s">
        <v>110</v>
      </c>
      <c r="C72" s="101" t="s">
        <v>257</v>
      </c>
      <c r="D72" s="22">
        <v>3.1440000000000001</v>
      </c>
      <c r="E72" s="406"/>
      <c r="F72" s="407">
        <v>98.75954198473282</v>
      </c>
      <c r="G72" s="407">
        <v>95.13358778625954</v>
      </c>
      <c r="H72" s="407">
        <v>98.409669211195933</v>
      </c>
      <c r="I72" s="407">
        <v>95.229007633587784</v>
      </c>
      <c r="J72" s="407">
        <v>96.342239185750628</v>
      </c>
      <c r="K72" s="78"/>
    </row>
    <row r="73" spans="1:11" ht="15" customHeight="1" x14ac:dyDescent="0.3">
      <c r="A73" s="630" t="s">
        <v>628</v>
      </c>
      <c r="B73" s="96" t="s">
        <v>114</v>
      </c>
      <c r="C73" s="101" t="s">
        <v>320</v>
      </c>
      <c r="D73" s="22">
        <v>8.3160000000000007</v>
      </c>
      <c r="E73" s="406"/>
      <c r="F73" s="407">
        <v>97.318422318422321</v>
      </c>
      <c r="G73" s="407">
        <v>92.760942760942768</v>
      </c>
      <c r="H73" s="407">
        <v>97.162097162097155</v>
      </c>
      <c r="I73" s="407">
        <v>92.123617123617123</v>
      </c>
      <c r="J73" s="407">
        <v>96.320346320346317</v>
      </c>
      <c r="K73" s="78"/>
    </row>
    <row r="74" spans="1:11" ht="15" customHeight="1" x14ac:dyDescent="0.3">
      <c r="A74" s="630" t="s">
        <v>628</v>
      </c>
      <c r="B74" s="96" t="s">
        <v>115</v>
      </c>
      <c r="C74" s="101" t="s">
        <v>255</v>
      </c>
      <c r="D74" s="22">
        <v>2.827</v>
      </c>
      <c r="E74" s="406"/>
      <c r="F74" s="407">
        <v>97.912981959674568</v>
      </c>
      <c r="G74" s="407">
        <v>93.066855323664669</v>
      </c>
      <c r="H74" s="407">
        <v>96.321188539087373</v>
      </c>
      <c r="I74" s="407">
        <v>92.960735762292174</v>
      </c>
      <c r="J74" s="407">
        <v>95.967456667845781</v>
      </c>
      <c r="K74" s="78"/>
    </row>
    <row r="75" spans="1:11" ht="15" customHeight="1" x14ac:dyDescent="0.3">
      <c r="A75" s="630" t="s">
        <v>629</v>
      </c>
      <c r="B75" s="96" t="s">
        <v>111</v>
      </c>
      <c r="C75" s="101" t="s">
        <v>296</v>
      </c>
      <c r="D75" s="22">
        <v>3.8849999999999998</v>
      </c>
      <c r="E75" s="406"/>
      <c r="F75" s="407">
        <v>96.88545688545689</v>
      </c>
      <c r="G75" s="407">
        <v>86.769626769626768</v>
      </c>
      <c r="H75" s="407">
        <v>95.984555984555982</v>
      </c>
      <c r="I75" s="407">
        <v>86.512226512226505</v>
      </c>
      <c r="J75" s="407">
        <v>93.616473616473613</v>
      </c>
      <c r="K75" s="78"/>
    </row>
    <row r="76" spans="1:11" ht="15" customHeight="1" x14ac:dyDescent="0.3">
      <c r="A76" s="630" t="s">
        <v>628</v>
      </c>
      <c r="B76" s="96" t="s">
        <v>119</v>
      </c>
      <c r="C76" s="101" t="s">
        <v>317</v>
      </c>
      <c r="D76" s="22">
        <v>3.1890000000000001</v>
      </c>
      <c r="E76" s="406"/>
      <c r="F76" s="407">
        <v>98.338037002195051</v>
      </c>
      <c r="G76" s="407">
        <v>91.407964879272498</v>
      </c>
      <c r="H76" s="407">
        <v>97.397303229852611</v>
      </c>
      <c r="I76" s="407">
        <v>96.98965192850423</v>
      </c>
      <c r="J76" s="407">
        <v>95.359046723110694</v>
      </c>
      <c r="K76" s="78"/>
    </row>
    <row r="77" spans="1:11" ht="15" customHeight="1" x14ac:dyDescent="0.3">
      <c r="A77" s="630" t="s">
        <v>628</v>
      </c>
      <c r="B77" s="96" t="s">
        <v>319</v>
      </c>
      <c r="C77" s="101" t="s">
        <v>318</v>
      </c>
      <c r="D77" s="22">
        <v>3.762</v>
      </c>
      <c r="E77" s="406"/>
      <c r="F77" s="407">
        <v>97.501329080276449</v>
      </c>
      <c r="G77" s="407">
        <v>91.228070175438589</v>
      </c>
      <c r="H77" s="407">
        <v>97.076023391812853</v>
      </c>
      <c r="I77" s="407">
        <v>93.301435406698559</v>
      </c>
      <c r="J77" s="407">
        <v>94.17862838915471</v>
      </c>
      <c r="K77" s="78"/>
    </row>
    <row r="78" spans="1:11" ht="15" customHeight="1" x14ac:dyDescent="0.3">
      <c r="A78" s="630" t="s">
        <v>629</v>
      </c>
      <c r="B78" s="96" t="s">
        <v>116</v>
      </c>
      <c r="C78" s="101" t="s">
        <v>293</v>
      </c>
      <c r="D78" s="22">
        <v>5.6589999999999998</v>
      </c>
      <c r="E78" s="406"/>
      <c r="F78" s="407">
        <v>98.038522707192087</v>
      </c>
      <c r="G78" s="407">
        <v>93.974200388761261</v>
      </c>
      <c r="H78" s="407">
        <v>97.791129174765857</v>
      </c>
      <c r="I78" s="407">
        <v>94.787064852447429</v>
      </c>
      <c r="J78" s="407">
        <v>95.670613182541089</v>
      </c>
      <c r="K78" s="78"/>
    </row>
    <row r="79" spans="1:11" ht="15" customHeight="1" x14ac:dyDescent="0.3">
      <c r="A79" s="630" t="s">
        <v>629</v>
      </c>
      <c r="B79" s="96" t="s">
        <v>117</v>
      </c>
      <c r="C79" s="101" t="s">
        <v>292</v>
      </c>
      <c r="D79" s="22">
        <v>10.388</v>
      </c>
      <c r="E79" s="406"/>
      <c r="F79" s="407">
        <v>96.986907970735459</v>
      </c>
      <c r="G79" s="407">
        <v>86.888717751251448</v>
      </c>
      <c r="H79" s="407">
        <v>96.640354254909511</v>
      </c>
      <c r="I79" s="407">
        <v>89.536003080477471</v>
      </c>
      <c r="J79" s="407">
        <v>93.425105891413168</v>
      </c>
      <c r="K79" s="78"/>
    </row>
    <row r="80" spans="1:11" ht="15" customHeight="1" x14ac:dyDescent="0.3">
      <c r="A80" s="630" t="s">
        <v>629</v>
      </c>
      <c r="B80" s="96" t="s">
        <v>120</v>
      </c>
      <c r="C80" s="101" t="s">
        <v>365</v>
      </c>
      <c r="D80" s="22">
        <v>2.0329999999999999</v>
      </c>
      <c r="E80" s="406"/>
      <c r="F80" s="407">
        <v>98.392596200682064</v>
      </c>
      <c r="G80" s="407">
        <v>94.982951777886115</v>
      </c>
      <c r="H80" s="407">
        <v>98.49001461276184</v>
      </c>
      <c r="I80" s="407">
        <v>95.372625426205744</v>
      </c>
      <c r="J80" s="407">
        <v>96.833901607404016</v>
      </c>
      <c r="K80" s="78"/>
    </row>
    <row r="81" spans="1:11" ht="15" customHeight="1" x14ac:dyDescent="0.3">
      <c r="A81" s="630" t="s">
        <v>628</v>
      </c>
      <c r="B81" s="96" t="s">
        <v>121</v>
      </c>
      <c r="C81" s="101" t="s">
        <v>236</v>
      </c>
      <c r="D81" s="22">
        <v>1.984</v>
      </c>
      <c r="E81" s="406"/>
      <c r="F81" s="407">
        <v>98.084677419354833</v>
      </c>
      <c r="G81" s="407">
        <v>90.524193548387103</v>
      </c>
      <c r="H81" s="407">
        <v>97.983870967741936</v>
      </c>
      <c r="I81" s="407">
        <v>90.877016129032256</v>
      </c>
      <c r="J81" s="407">
        <v>95.564516129032256</v>
      </c>
      <c r="K81" s="78"/>
    </row>
    <row r="82" spans="1:11" ht="15" customHeight="1" x14ac:dyDescent="0.3">
      <c r="A82" s="630" t="s">
        <v>628</v>
      </c>
      <c r="B82" s="96" t="s">
        <v>123</v>
      </c>
      <c r="C82" s="101" t="s">
        <v>315</v>
      </c>
      <c r="D82" s="22">
        <v>6.0430000000000001</v>
      </c>
      <c r="E82" s="406"/>
      <c r="F82" s="407">
        <v>96.359424127089198</v>
      </c>
      <c r="G82" s="407">
        <v>89.343041535661101</v>
      </c>
      <c r="H82" s="407">
        <v>95.019030282972039</v>
      </c>
      <c r="I82" s="407">
        <v>89.045176236968388</v>
      </c>
      <c r="J82" s="407">
        <v>93.248386562965408</v>
      </c>
      <c r="K82" s="78"/>
    </row>
    <row r="83" spans="1:11" ht="15" customHeight="1" x14ac:dyDescent="0.3">
      <c r="A83" s="630" t="s">
        <v>629</v>
      </c>
      <c r="B83" s="96" t="s">
        <v>112</v>
      </c>
      <c r="C83" s="101" t="s">
        <v>246</v>
      </c>
      <c r="D83" s="22">
        <v>3.2440000000000002</v>
      </c>
      <c r="E83" s="406"/>
      <c r="F83" s="407">
        <v>96.794081381011097</v>
      </c>
      <c r="G83" s="407">
        <v>90.44389642416769</v>
      </c>
      <c r="H83" s="407">
        <v>96.732429099876697</v>
      </c>
      <c r="I83" s="407">
        <v>90.32059186189889</v>
      </c>
      <c r="J83" s="407">
        <v>94.019728729963006</v>
      </c>
      <c r="K83" s="78"/>
    </row>
    <row r="84" spans="1:11" ht="15" customHeight="1" x14ac:dyDescent="0.3">
      <c r="A84" s="630" t="s">
        <v>628</v>
      </c>
      <c r="B84" s="96" t="s">
        <v>113</v>
      </c>
      <c r="C84" s="101" t="s">
        <v>295</v>
      </c>
      <c r="D84" s="22">
        <v>6.8369999999999997</v>
      </c>
      <c r="E84" s="406"/>
      <c r="F84" s="407">
        <v>96.241041392423583</v>
      </c>
      <c r="G84" s="407">
        <v>85.885622348983475</v>
      </c>
      <c r="H84" s="407">
        <v>95.948515430744479</v>
      </c>
      <c r="I84" s="407">
        <v>95.217200526546733</v>
      </c>
      <c r="J84" s="407">
        <v>91.165715957291198</v>
      </c>
      <c r="K84" s="78"/>
    </row>
    <row r="85" spans="1:11" ht="15" customHeight="1" x14ac:dyDescent="0.3">
      <c r="A85" s="630" t="s">
        <v>628</v>
      </c>
      <c r="B85" s="96" t="s">
        <v>118</v>
      </c>
      <c r="C85" s="101" t="s">
        <v>294</v>
      </c>
      <c r="D85" s="22">
        <v>4.3849999999999998</v>
      </c>
      <c r="E85" s="406"/>
      <c r="F85" s="407">
        <v>97.035347776510832</v>
      </c>
      <c r="G85" s="407">
        <v>88.985176738882558</v>
      </c>
      <c r="H85" s="407">
        <v>97.058152793614596</v>
      </c>
      <c r="I85" s="407">
        <v>91.767388825541616</v>
      </c>
      <c r="J85" s="407">
        <v>95.142531356898516</v>
      </c>
      <c r="K85" s="78"/>
    </row>
    <row r="86" spans="1:11" ht="15" customHeight="1" x14ac:dyDescent="0.3">
      <c r="A86" s="630" t="s">
        <v>628</v>
      </c>
      <c r="B86" s="96" t="s">
        <v>122</v>
      </c>
      <c r="C86" s="101" t="s">
        <v>316</v>
      </c>
      <c r="D86" s="22">
        <v>2.1850000000000001</v>
      </c>
      <c r="E86" s="406"/>
      <c r="F86" s="407">
        <v>94.462242562929063</v>
      </c>
      <c r="G86" s="407">
        <v>89.382151029748286</v>
      </c>
      <c r="H86" s="407">
        <v>95.102974828375281</v>
      </c>
      <c r="I86" s="407">
        <v>81.739130434782609</v>
      </c>
      <c r="J86" s="407">
        <v>92.906178489702512</v>
      </c>
      <c r="K86" s="78"/>
    </row>
    <row r="87" spans="1:11" ht="12" customHeight="1" x14ac:dyDescent="0.3">
      <c r="A87" s="156"/>
      <c r="B87" s="96"/>
      <c r="C87" s="101"/>
      <c r="F87" s="531"/>
      <c r="G87" s="532"/>
      <c r="H87" s="530"/>
      <c r="I87" s="530"/>
      <c r="J87" s="530"/>
      <c r="K87" s="78"/>
    </row>
    <row r="88" spans="1:11" ht="15" customHeight="1" x14ac:dyDescent="0.3">
      <c r="A88" s="154" t="s">
        <v>32</v>
      </c>
      <c r="B88" s="128"/>
      <c r="C88" s="175" t="s">
        <v>370</v>
      </c>
      <c r="D88" s="397">
        <v>57.238999999999997</v>
      </c>
      <c r="E88" s="397"/>
      <c r="F88" s="398">
        <v>96.967102849455785</v>
      </c>
      <c r="G88" s="398">
        <v>89.175212704624471</v>
      </c>
      <c r="H88" s="398">
        <v>96.500637677108273</v>
      </c>
      <c r="I88" s="398">
        <v>90.471531648002241</v>
      </c>
      <c r="J88" s="398">
        <v>93.373399255752204</v>
      </c>
      <c r="K88" s="78"/>
    </row>
    <row r="89" spans="1:11" ht="12" customHeight="1" x14ac:dyDescent="0.3">
      <c r="A89" s="156"/>
      <c r="B89" s="96"/>
      <c r="C89" s="175"/>
      <c r="F89" s="531"/>
      <c r="G89" s="532"/>
      <c r="H89" s="530"/>
      <c r="I89" s="530"/>
      <c r="J89" s="530"/>
      <c r="K89" s="78"/>
    </row>
    <row r="90" spans="1:11" ht="15" customHeight="1" x14ac:dyDescent="0.3">
      <c r="A90" s="630" t="s">
        <v>628</v>
      </c>
      <c r="B90" s="96" t="s">
        <v>124</v>
      </c>
      <c r="C90" s="101" t="s">
        <v>297</v>
      </c>
      <c r="D90" s="22">
        <v>3.593</v>
      </c>
      <c r="E90" s="406"/>
      <c r="F90" s="407">
        <v>97.244642360144724</v>
      </c>
      <c r="G90" s="407">
        <v>86.195379905371567</v>
      </c>
      <c r="H90" s="407">
        <v>97.272474255496803</v>
      </c>
      <c r="I90" s="407">
        <v>87.83746173114389</v>
      </c>
      <c r="J90" s="407">
        <v>93.598664069023101</v>
      </c>
      <c r="K90" s="78"/>
    </row>
    <row r="91" spans="1:11" ht="15" customHeight="1" x14ac:dyDescent="0.3">
      <c r="A91" s="630" t="s">
        <v>628</v>
      </c>
      <c r="B91" s="96" t="s">
        <v>126</v>
      </c>
      <c r="C91" s="101" t="s">
        <v>279</v>
      </c>
      <c r="D91" s="22">
        <v>8.2620000000000005</v>
      </c>
      <c r="E91" s="406"/>
      <c r="F91" s="407">
        <v>96.840958605664483</v>
      </c>
      <c r="G91" s="407">
        <v>87.339627208908254</v>
      </c>
      <c r="H91" s="407">
        <v>96.695715323166297</v>
      </c>
      <c r="I91" s="407">
        <v>91.031227305737104</v>
      </c>
      <c r="J91" s="407">
        <v>94.287097555071412</v>
      </c>
      <c r="K91" s="78"/>
    </row>
    <row r="92" spans="1:11" ht="15" customHeight="1" x14ac:dyDescent="0.3">
      <c r="A92" s="630" t="s">
        <v>628</v>
      </c>
      <c r="B92" s="96" t="s">
        <v>438</v>
      </c>
      <c r="C92" s="533" t="s">
        <v>393</v>
      </c>
      <c r="D92" s="22">
        <v>5.351</v>
      </c>
      <c r="E92" s="406"/>
      <c r="F92" s="407">
        <v>96.93515230797982</v>
      </c>
      <c r="G92" s="407">
        <v>88.263875911044664</v>
      </c>
      <c r="H92" s="407">
        <v>96.505326107269667</v>
      </c>
      <c r="I92" s="407">
        <v>90.263502149131</v>
      </c>
      <c r="J92" s="407">
        <v>91.571668846944505</v>
      </c>
      <c r="K92" s="78"/>
    </row>
    <row r="93" spans="1:11" ht="15" customHeight="1" x14ac:dyDescent="0.3">
      <c r="A93" s="630" t="s">
        <v>628</v>
      </c>
      <c r="B93" s="96" t="s">
        <v>646</v>
      </c>
      <c r="C93" s="101" t="s">
        <v>329</v>
      </c>
      <c r="D93" s="22">
        <v>8.1809999999999992</v>
      </c>
      <c r="E93" s="406"/>
      <c r="F93" s="407">
        <v>98.618750763965295</v>
      </c>
      <c r="G93" s="407">
        <v>92.176995477325505</v>
      </c>
      <c r="H93" s="407">
        <v>97.873120645397876</v>
      </c>
      <c r="I93" s="407">
        <v>93.509350935093508</v>
      </c>
      <c r="J93" s="407">
        <v>95.80735851362914</v>
      </c>
      <c r="K93" s="78"/>
    </row>
    <row r="94" spans="1:11" ht="15" customHeight="1" x14ac:dyDescent="0.3">
      <c r="A94" s="630" t="s">
        <v>628</v>
      </c>
      <c r="B94" s="96" t="s">
        <v>127</v>
      </c>
      <c r="C94" s="101" t="s">
        <v>298</v>
      </c>
      <c r="D94" s="22">
        <v>8.6229999999999993</v>
      </c>
      <c r="E94" s="406"/>
      <c r="F94" s="407">
        <v>95.465615215122341</v>
      </c>
      <c r="G94" s="407">
        <v>87.347790792067727</v>
      </c>
      <c r="H94" s="407">
        <v>95.048127101936686</v>
      </c>
      <c r="I94" s="407">
        <v>86.941899570914998</v>
      </c>
      <c r="J94" s="407">
        <v>89.96868839151108</v>
      </c>
      <c r="K94" s="78"/>
    </row>
    <row r="95" spans="1:11" ht="15" customHeight="1" x14ac:dyDescent="0.3">
      <c r="A95" s="630" t="s">
        <v>629</v>
      </c>
      <c r="B95" s="96" t="s">
        <v>128</v>
      </c>
      <c r="C95" s="101" t="s">
        <v>330</v>
      </c>
      <c r="D95" s="22">
        <v>9.4459999999999997</v>
      </c>
      <c r="E95" s="406"/>
      <c r="F95" s="407">
        <v>97.416896040652119</v>
      </c>
      <c r="G95" s="407">
        <v>93.309337285623542</v>
      </c>
      <c r="H95" s="407">
        <v>96.739360575905138</v>
      </c>
      <c r="I95" s="407">
        <v>95.246665255134445</v>
      </c>
      <c r="J95" s="407">
        <v>94.82320558966758</v>
      </c>
      <c r="K95" s="78"/>
    </row>
    <row r="96" spans="1:11" ht="15" customHeight="1" x14ac:dyDescent="0.3">
      <c r="A96" s="630" t="s">
        <v>628</v>
      </c>
      <c r="B96" s="96" t="s">
        <v>125</v>
      </c>
      <c r="C96" s="101" t="s">
        <v>237</v>
      </c>
      <c r="D96" s="22">
        <v>4.4359999999999999</v>
      </c>
      <c r="E96" s="406"/>
      <c r="F96" s="407">
        <v>94.093778178539225</v>
      </c>
      <c r="G96" s="407">
        <v>81.78539224526601</v>
      </c>
      <c r="H96" s="407">
        <v>95.897204688908928</v>
      </c>
      <c r="I96" s="407">
        <v>84.174932371505861</v>
      </c>
      <c r="J96" s="407">
        <v>88.796212804328221</v>
      </c>
      <c r="K96" s="78"/>
    </row>
    <row r="97" spans="1:11" ht="15" customHeight="1" x14ac:dyDescent="0.3">
      <c r="A97" s="630" t="s">
        <v>628</v>
      </c>
      <c r="B97" s="96" t="s">
        <v>129</v>
      </c>
      <c r="C97" s="101" t="s">
        <v>238</v>
      </c>
      <c r="D97" s="22">
        <v>9.3469999999999995</v>
      </c>
      <c r="E97" s="406"/>
      <c r="F97" s="407">
        <v>97.83887878463679</v>
      </c>
      <c r="G97" s="407">
        <v>90.852680004279449</v>
      </c>
      <c r="H97" s="407">
        <v>96.212688563175348</v>
      </c>
      <c r="I97" s="407">
        <v>89.868406975500164</v>
      </c>
      <c r="J97" s="407">
        <v>95.228415534396063</v>
      </c>
      <c r="K97" s="78"/>
    </row>
    <row r="98" spans="1:11" ht="12" customHeight="1" x14ac:dyDescent="0.3">
      <c r="A98" s="156"/>
      <c r="B98" s="96"/>
      <c r="C98" s="101"/>
      <c r="F98" s="531"/>
      <c r="G98" s="532"/>
      <c r="H98" s="530"/>
      <c r="I98" s="530"/>
      <c r="J98" s="530"/>
      <c r="K98" s="78"/>
    </row>
    <row r="99" spans="1:11" ht="15" customHeight="1" x14ac:dyDescent="0.3">
      <c r="A99" s="154" t="s">
        <v>33</v>
      </c>
      <c r="B99" s="128"/>
      <c r="C99" s="175" t="s">
        <v>371</v>
      </c>
      <c r="D99" s="397">
        <v>72.905000000000001</v>
      </c>
      <c r="E99" s="397"/>
      <c r="F99" s="398">
        <v>96.074343323503186</v>
      </c>
      <c r="G99" s="398">
        <v>87.500171456004395</v>
      </c>
      <c r="H99" s="398">
        <v>95.632672656196419</v>
      </c>
      <c r="I99" s="398">
        <v>89.080309992455938</v>
      </c>
      <c r="J99" s="398">
        <v>93.097867087305403</v>
      </c>
      <c r="K99" s="78"/>
    </row>
    <row r="100" spans="1:11" ht="12" customHeight="1" x14ac:dyDescent="0.3">
      <c r="A100" s="156"/>
      <c r="B100" s="96"/>
      <c r="C100" s="175"/>
      <c r="F100" s="531"/>
      <c r="G100" s="532"/>
      <c r="H100" s="530"/>
      <c r="I100" s="530"/>
      <c r="J100" s="530"/>
      <c r="K100" s="78"/>
    </row>
    <row r="101" spans="1:11" ht="15" customHeight="1" x14ac:dyDescent="0.3">
      <c r="A101" s="630" t="s">
        <v>628</v>
      </c>
      <c r="B101" s="96" t="s">
        <v>130</v>
      </c>
      <c r="C101" s="101" t="s">
        <v>282</v>
      </c>
      <c r="D101" s="22">
        <v>16.867000000000001</v>
      </c>
      <c r="E101" s="406"/>
      <c r="F101" s="407">
        <v>93.270883974625008</v>
      </c>
      <c r="G101" s="407">
        <v>79.990514021462019</v>
      </c>
      <c r="H101" s="407">
        <v>92.986304618485804</v>
      </c>
      <c r="I101" s="407">
        <v>81.425268275330538</v>
      </c>
      <c r="J101" s="407">
        <v>89.855931700954528</v>
      </c>
      <c r="K101" s="78"/>
    </row>
    <row r="102" spans="1:11" ht="15" customHeight="1" x14ac:dyDescent="0.3">
      <c r="A102" s="630" t="s">
        <v>629</v>
      </c>
      <c r="B102" s="96" t="s">
        <v>131</v>
      </c>
      <c r="C102" s="101" t="s">
        <v>289</v>
      </c>
      <c r="D102" s="22">
        <v>4.5759999999999996</v>
      </c>
      <c r="E102" s="406"/>
      <c r="F102" s="407">
        <v>98.098776223776213</v>
      </c>
      <c r="G102" s="407">
        <v>91.411713286713294</v>
      </c>
      <c r="H102" s="407">
        <v>98.382867132867133</v>
      </c>
      <c r="I102" s="407">
        <v>92.61363636363636</v>
      </c>
      <c r="J102" s="407">
        <v>91.673951048951054</v>
      </c>
      <c r="K102" s="78"/>
    </row>
    <row r="103" spans="1:11" ht="15" customHeight="1" x14ac:dyDescent="0.3">
      <c r="A103" s="630" t="s">
        <v>628</v>
      </c>
      <c r="B103" s="96" t="s">
        <v>132</v>
      </c>
      <c r="C103" s="101" t="s">
        <v>331</v>
      </c>
      <c r="D103" s="22">
        <v>4.0030000000000001</v>
      </c>
      <c r="E103" s="406"/>
      <c r="F103" s="407">
        <v>94.703972020984267</v>
      </c>
      <c r="G103" s="407">
        <v>83.987009742692976</v>
      </c>
      <c r="H103" s="407">
        <v>94.429178116412686</v>
      </c>
      <c r="I103" s="407">
        <v>89.357981513864601</v>
      </c>
      <c r="J103" s="407">
        <v>94.12940294778916</v>
      </c>
      <c r="K103" s="78"/>
    </row>
    <row r="104" spans="1:11" ht="15" customHeight="1" x14ac:dyDescent="0.3">
      <c r="A104" s="630" t="s">
        <v>629</v>
      </c>
      <c r="B104" s="96" t="s">
        <v>486</v>
      </c>
      <c r="C104" s="101" t="s">
        <v>229</v>
      </c>
      <c r="D104" s="22">
        <v>1.8859999999999999</v>
      </c>
      <c r="E104" s="406"/>
      <c r="F104" s="407">
        <v>97.13679745493107</v>
      </c>
      <c r="G104" s="407">
        <v>92.895015906680811</v>
      </c>
      <c r="H104" s="407">
        <v>97.401908801696706</v>
      </c>
      <c r="I104" s="407">
        <v>94.591728525980912</v>
      </c>
      <c r="J104" s="407">
        <v>96.235418875927891</v>
      </c>
      <c r="K104" s="78"/>
    </row>
    <row r="105" spans="1:11" ht="15" customHeight="1" x14ac:dyDescent="0.3">
      <c r="A105" s="630" t="s">
        <v>629</v>
      </c>
      <c r="B105" s="96" t="s">
        <v>133</v>
      </c>
      <c r="C105" s="101" t="s">
        <v>332</v>
      </c>
      <c r="D105" s="22">
        <v>4.7080000000000002</v>
      </c>
      <c r="E105" s="406"/>
      <c r="F105" s="407">
        <v>95.008496176720485</v>
      </c>
      <c r="G105" s="407">
        <v>83.305012744265085</v>
      </c>
      <c r="H105" s="407">
        <v>93.564146134239593</v>
      </c>
      <c r="I105" s="407">
        <v>87.765505522514857</v>
      </c>
      <c r="J105" s="407">
        <v>93.24553950722175</v>
      </c>
      <c r="K105" s="78"/>
    </row>
    <row r="106" spans="1:11" ht="15" customHeight="1" x14ac:dyDescent="0.3">
      <c r="A106" s="630" t="s">
        <v>629</v>
      </c>
      <c r="B106" s="96" t="s">
        <v>138</v>
      </c>
      <c r="C106" s="101" t="s">
        <v>283</v>
      </c>
      <c r="D106" s="22">
        <v>3.081</v>
      </c>
      <c r="E106" s="406"/>
      <c r="F106" s="407">
        <v>96.007789678675763</v>
      </c>
      <c r="G106" s="407">
        <v>92.275235313210004</v>
      </c>
      <c r="H106" s="407">
        <v>96.33235962349886</v>
      </c>
      <c r="I106" s="407">
        <v>92.242778318727687</v>
      </c>
      <c r="J106" s="407">
        <v>94.806880882830242</v>
      </c>
      <c r="K106" s="78"/>
    </row>
    <row r="107" spans="1:11" ht="15" customHeight="1" x14ac:dyDescent="0.3">
      <c r="A107" s="630" t="s">
        <v>628</v>
      </c>
      <c r="B107" s="96" t="s">
        <v>134</v>
      </c>
      <c r="C107" s="101" t="s">
        <v>361</v>
      </c>
      <c r="D107" s="22">
        <v>2.5499999999999998</v>
      </c>
      <c r="E107" s="406"/>
      <c r="F107" s="407">
        <v>95.764705882352942</v>
      </c>
      <c r="G107" s="407">
        <v>87.529411764705884</v>
      </c>
      <c r="H107" s="407">
        <v>94.745098039215691</v>
      </c>
      <c r="I107" s="407">
        <v>88.784313725490193</v>
      </c>
      <c r="J107" s="407">
        <v>91.921568627450981</v>
      </c>
      <c r="K107" s="78"/>
    </row>
    <row r="108" spans="1:11" ht="15" customHeight="1" x14ac:dyDescent="0.3">
      <c r="A108" s="630" t="s">
        <v>628</v>
      </c>
      <c r="B108" s="96" t="s">
        <v>140</v>
      </c>
      <c r="C108" s="101" t="s">
        <v>333</v>
      </c>
      <c r="D108" s="22">
        <v>9.423</v>
      </c>
      <c r="E108" s="406"/>
      <c r="F108" s="407">
        <v>97.208956807810679</v>
      </c>
      <c r="G108" s="407">
        <v>88.496232622307119</v>
      </c>
      <c r="H108" s="407">
        <v>95.829353709009865</v>
      </c>
      <c r="I108" s="407">
        <v>90.172981003926566</v>
      </c>
      <c r="J108" s="407">
        <v>95.139552159609465</v>
      </c>
      <c r="K108" s="78"/>
    </row>
    <row r="109" spans="1:11" ht="15" customHeight="1" x14ac:dyDescent="0.3">
      <c r="A109" s="630" t="s">
        <v>628</v>
      </c>
      <c r="B109" s="96" t="s">
        <v>139</v>
      </c>
      <c r="C109" s="101" t="s">
        <v>334</v>
      </c>
      <c r="D109" s="22">
        <v>3.6629999999999998</v>
      </c>
      <c r="E109" s="406"/>
      <c r="F109" s="407">
        <v>97.897897897897906</v>
      </c>
      <c r="G109" s="407">
        <v>86.322686322686323</v>
      </c>
      <c r="H109" s="407">
        <v>97.488397488397496</v>
      </c>
      <c r="I109" s="407">
        <v>93.66639366639366</v>
      </c>
      <c r="J109" s="407">
        <v>97.215397215397218</v>
      </c>
      <c r="K109" s="78"/>
    </row>
    <row r="110" spans="1:11" ht="15" customHeight="1" x14ac:dyDescent="0.3">
      <c r="A110" s="630" t="s">
        <v>629</v>
      </c>
      <c r="B110" s="96" t="s">
        <v>137</v>
      </c>
      <c r="C110" s="101" t="s">
        <v>290</v>
      </c>
      <c r="D110" s="22">
        <v>2.3210000000000002</v>
      </c>
      <c r="E110" s="406"/>
      <c r="F110" s="407">
        <v>96.4239551917277</v>
      </c>
      <c r="G110" s="407">
        <v>92.072382593709605</v>
      </c>
      <c r="H110" s="407">
        <v>96.122361051271</v>
      </c>
      <c r="I110" s="407">
        <v>91.641533821628613</v>
      </c>
      <c r="J110" s="407">
        <v>94.614390348987513</v>
      </c>
      <c r="K110" s="78"/>
    </row>
    <row r="111" spans="1:11" ht="15" customHeight="1" x14ac:dyDescent="0.3">
      <c r="A111" s="630" t="s">
        <v>629</v>
      </c>
      <c r="B111" s="96" t="s">
        <v>135</v>
      </c>
      <c r="C111" s="101" t="s">
        <v>284</v>
      </c>
      <c r="D111" s="22">
        <v>3.5529999999999999</v>
      </c>
      <c r="E111" s="406"/>
      <c r="F111" s="407">
        <v>98.620883760202645</v>
      </c>
      <c r="G111" s="407">
        <v>93.723613847452853</v>
      </c>
      <c r="H111" s="407">
        <v>98.311286236982838</v>
      </c>
      <c r="I111" s="407">
        <v>92.738530819026181</v>
      </c>
      <c r="J111" s="407">
        <v>94.202082746974398</v>
      </c>
      <c r="K111" s="78"/>
    </row>
    <row r="112" spans="1:11" ht="15" customHeight="1" x14ac:dyDescent="0.3">
      <c r="A112" s="630" t="s">
        <v>629</v>
      </c>
      <c r="B112" s="96" t="s">
        <v>141</v>
      </c>
      <c r="C112" s="101" t="s">
        <v>336</v>
      </c>
      <c r="D112" s="22">
        <v>6.1769999999999996</v>
      </c>
      <c r="E112" s="406"/>
      <c r="F112" s="407">
        <v>98.413469321677198</v>
      </c>
      <c r="G112" s="407">
        <v>94.236684474664074</v>
      </c>
      <c r="H112" s="407">
        <v>98.219200259025413</v>
      </c>
      <c r="I112" s="407">
        <v>94.220495386109761</v>
      </c>
      <c r="J112" s="407">
        <v>95.661324267443746</v>
      </c>
      <c r="K112" s="78"/>
    </row>
    <row r="113" spans="1:11" ht="15" customHeight="1" x14ac:dyDescent="0.3">
      <c r="A113" s="630" t="s">
        <v>629</v>
      </c>
      <c r="B113" s="96" t="s">
        <v>136</v>
      </c>
      <c r="C113" s="101" t="s">
        <v>291</v>
      </c>
      <c r="D113" s="22">
        <v>3.46</v>
      </c>
      <c r="E113" s="406"/>
      <c r="F113" s="407">
        <v>95.346820809248555</v>
      </c>
      <c r="G113" s="407">
        <v>87.312138728323703</v>
      </c>
      <c r="H113" s="407">
        <v>94.219653179190757</v>
      </c>
      <c r="I113" s="407">
        <v>87.138728323699425</v>
      </c>
      <c r="J113" s="407">
        <v>85.867052023121389</v>
      </c>
      <c r="K113" s="78"/>
    </row>
    <row r="114" spans="1:11" ht="15" customHeight="1" x14ac:dyDescent="0.3">
      <c r="A114" s="630" t="s">
        <v>629</v>
      </c>
      <c r="B114" s="96" t="s">
        <v>142</v>
      </c>
      <c r="C114" s="101" t="s">
        <v>335</v>
      </c>
      <c r="D114" s="22">
        <v>6.6369999999999996</v>
      </c>
      <c r="E114" s="406"/>
      <c r="F114" s="407">
        <v>97.333132439355126</v>
      </c>
      <c r="G114" s="407">
        <v>93.355431670935658</v>
      </c>
      <c r="H114" s="407">
        <v>97.589272261563963</v>
      </c>
      <c r="I114" s="407">
        <v>93.234895284013859</v>
      </c>
      <c r="J114" s="407">
        <v>95.449751393701973</v>
      </c>
      <c r="K114" s="78"/>
    </row>
    <row r="115" spans="1:11" ht="12" customHeight="1" x14ac:dyDescent="0.3">
      <c r="A115" s="156"/>
      <c r="B115" s="96"/>
      <c r="C115" s="101"/>
      <c r="F115" s="531"/>
      <c r="G115" s="532"/>
      <c r="H115" s="530"/>
      <c r="I115" s="530"/>
      <c r="J115" s="530"/>
      <c r="K115" s="78"/>
    </row>
    <row r="116" spans="1:11" ht="15" customHeight="1" x14ac:dyDescent="0.3">
      <c r="A116" s="154" t="s">
        <v>34</v>
      </c>
      <c r="B116" s="128"/>
      <c r="C116" s="175" t="s">
        <v>372</v>
      </c>
      <c r="D116" s="397">
        <v>78.028999999999996</v>
      </c>
      <c r="E116" s="397"/>
      <c r="F116" s="398">
        <v>96.728139537864138</v>
      </c>
      <c r="G116" s="398">
        <v>89.988337669328061</v>
      </c>
      <c r="H116" s="398">
        <v>95.486293557523481</v>
      </c>
      <c r="I116" s="398">
        <v>90.697048533237648</v>
      </c>
      <c r="J116" s="398">
        <v>93.647233720796123</v>
      </c>
      <c r="K116" s="78"/>
    </row>
    <row r="117" spans="1:11" ht="12" customHeight="1" x14ac:dyDescent="0.3">
      <c r="A117" s="156"/>
      <c r="B117" s="96"/>
      <c r="C117" s="101"/>
      <c r="F117" s="531"/>
      <c r="G117" s="532"/>
      <c r="H117" s="530"/>
      <c r="I117" s="530"/>
      <c r="J117" s="530"/>
      <c r="K117" s="78"/>
    </row>
    <row r="118" spans="1:11" ht="15" customHeight="1" x14ac:dyDescent="0.3">
      <c r="A118" s="630" t="s">
        <v>628</v>
      </c>
      <c r="B118" s="96" t="s">
        <v>145</v>
      </c>
      <c r="C118" s="101" t="s">
        <v>324</v>
      </c>
      <c r="D118" s="22">
        <v>2.484</v>
      </c>
      <c r="E118" s="406"/>
      <c r="F118" s="407">
        <v>97.302737520128829</v>
      </c>
      <c r="G118" s="407">
        <v>91.344605475040254</v>
      </c>
      <c r="H118" s="407">
        <v>93.276972624798717</v>
      </c>
      <c r="I118" s="407">
        <v>90.297906602254429</v>
      </c>
      <c r="J118" s="407">
        <v>94.766505636070846</v>
      </c>
      <c r="K118" s="78"/>
    </row>
    <row r="119" spans="1:11" ht="15" customHeight="1" x14ac:dyDescent="0.3">
      <c r="A119" s="630" t="s">
        <v>629</v>
      </c>
      <c r="B119" s="96" t="s">
        <v>149</v>
      </c>
      <c r="C119" s="101" t="s">
        <v>338</v>
      </c>
      <c r="D119" s="22">
        <v>8.1660000000000004</v>
      </c>
      <c r="E119" s="406"/>
      <c r="F119" s="407">
        <v>93.962772471222138</v>
      </c>
      <c r="G119" s="407">
        <v>82.280186137643881</v>
      </c>
      <c r="H119" s="407">
        <v>93.154543228018611</v>
      </c>
      <c r="I119" s="407">
        <v>83.982365907421013</v>
      </c>
      <c r="J119" s="407">
        <v>89.346069066862597</v>
      </c>
      <c r="K119" s="78"/>
    </row>
    <row r="120" spans="1:11" ht="15" customHeight="1" x14ac:dyDescent="0.3">
      <c r="A120" s="630" t="s">
        <v>628</v>
      </c>
      <c r="B120" s="96" t="s">
        <v>146</v>
      </c>
      <c r="C120" s="101" t="s">
        <v>323</v>
      </c>
      <c r="D120" s="22">
        <v>3.6080000000000001</v>
      </c>
      <c r="E120" s="406"/>
      <c r="F120" s="407">
        <v>97.699556541019959</v>
      </c>
      <c r="G120" s="407">
        <v>91.934589800443462</v>
      </c>
      <c r="H120" s="407">
        <v>95.731707317073173</v>
      </c>
      <c r="I120" s="407">
        <v>91.130820399113077</v>
      </c>
      <c r="J120" s="407">
        <v>96.119733924611978</v>
      </c>
      <c r="K120" s="78"/>
    </row>
    <row r="121" spans="1:11" ht="15" customHeight="1" x14ac:dyDescent="0.3">
      <c r="A121" s="630" t="s">
        <v>628</v>
      </c>
      <c r="B121" s="96" t="s">
        <v>150</v>
      </c>
      <c r="C121" s="101" t="s">
        <v>321</v>
      </c>
      <c r="D121" s="22">
        <v>17.759</v>
      </c>
      <c r="E121" s="406"/>
      <c r="F121" s="407">
        <v>97.736359029224616</v>
      </c>
      <c r="G121" s="407">
        <v>92.730446534151696</v>
      </c>
      <c r="H121" s="407">
        <v>95.878146292020944</v>
      </c>
      <c r="I121" s="407">
        <v>91.598626048764004</v>
      </c>
      <c r="J121" s="407">
        <v>95.016611295681059</v>
      </c>
      <c r="K121" s="78"/>
    </row>
    <row r="122" spans="1:11" ht="15" customHeight="1" x14ac:dyDescent="0.3">
      <c r="A122" s="630" t="s">
        <v>628</v>
      </c>
      <c r="B122" s="96" t="s">
        <v>151</v>
      </c>
      <c r="C122" s="101" t="s">
        <v>360</v>
      </c>
      <c r="D122" s="22">
        <v>16.170000000000002</v>
      </c>
      <c r="E122" s="406"/>
      <c r="F122" s="407">
        <v>97.050092764378476</v>
      </c>
      <c r="G122" s="407">
        <v>91.422387136672853</v>
      </c>
      <c r="H122" s="407">
        <v>96.63574520717377</v>
      </c>
      <c r="I122" s="407">
        <v>92.04700061842918</v>
      </c>
      <c r="J122" s="407">
        <v>94.755720470006182</v>
      </c>
      <c r="K122" s="78"/>
    </row>
    <row r="123" spans="1:11" ht="15" customHeight="1" x14ac:dyDescent="0.3">
      <c r="A123" s="630" t="s">
        <v>629</v>
      </c>
      <c r="B123" s="96" t="s">
        <v>144</v>
      </c>
      <c r="C123" s="101" t="s">
        <v>244</v>
      </c>
      <c r="D123" s="22">
        <v>3.6219999999999999</v>
      </c>
      <c r="E123" s="406"/>
      <c r="F123" s="407">
        <v>95.858641634456092</v>
      </c>
      <c r="G123" s="407">
        <v>84.649364991717277</v>
      </c>
      <c r="H123" s="407">
        <v>93.070127001656545</v>
      </c>
      <c r="I123" s="407">
        <v>83.710657095527324</v>
      </c>
      <c r="J123" s="407">
        <v>91.662065157371615</v>
      </c>
      <c r="K123" s="78"/>
    </row>
    <row r="124" spans="1:11" ht="15" customHeight="1" x14ac:dyDescent="0.3">
      <c r="A124" s="630" t="s">
        <v>629</v>
      </c>
      <c r="B124" s="96" t="s">
        <v>152</v>
      </c>
      <c r="C124" s="101" t="s">
        <v>339</v>
      </c>
      <c r="D124" s="22">
        <v>9.2850000000000001</v>
      </c>
      <c r="E124" s="406"/>
      <c r="F124" s="407">
        <v>97.345263525343853</v>
      </c>
      <c r="G124" s="407">
        <v>89.706006369972002</v>
      </c>
      <c r="H124" s="407">
        <v>95.897693409238329</v>
      </c>
      <c r="I124" s="407">
        <v>94.948768790554084</v>
      </c>
      <c r="J124" s="407">
        <v>93.057969781816155</v>
      </c>
      <c r="K124" s="78"/>
    </row>
    <row r="125" spans="1:11" ht="15" customHeight="1" x14ac:dyDescent="0.3">
      <c r="A125" s="630" t="s">
        <v>628</v>
      </c>
      <c r="B125" s="96" t="s">
        <v>143</v>
      </c>
      <c r="C125" s="101" t="s">
        <v>337</v>
      </c>
      <c r="D125" s="22">
        <v>3.3679999999999999</v>
      </c>
      <c r="E125" s="406"/>
      <c r="F125" s="407">
        <v>95.427553444180518</v>
      </c>
      <c r="G125" s="407">
        <v>90.290973871733968</v>
      </c>
      <c r="H125" s="407">
        <v>94.804038004750595</v>
      </c>
      <c r="I125" s="407">
        <v>89.578384798099762</v>
      </c>
      <c r="J125" s="407">
        <v>89.548693586698334</v>
      </c>
      <c r="K125" s="78"/>
    </row>
    <row r="126" spans="1:11" ht="15" customHeight="1" x14ac:dyDescent="0.3">
      <c r="A126" s="630" t="s">
        <v>628</v>
      </c>
      <c r="B126" s="96" t="s">
        <v>147</v>
      </c>
      <c r="C126" s="101" t="s">
        <v>322</v>
      </c>
      <c r="D126" s="22">
        <v>2.2770000000000001</v>
      </c>
      <c r="E126" s="406"/>
      <c r="F126" s="407">
        <v>95.915678524374187</v>
      </c>
      <c r="G126" s="407">
        <v>91.567852437417656</v>
      </c>
      <c r="H126" s="407">
        <v>94.773825208607818</v>
      </c>
      <c r="I126" s="407">
        <v>90.382081686429515</v>
      </c>
      <c r="J126" s="407">
        <v>93.85155906895038</v>
      </c>
      <c r="K126" s="78"/>
    </row>
    <row r="127" spans="1:11" ht="15" customHeight="1" x14ac:dyDescent="0.3">
      <c r="A127" s="630" t="s">
        <v>629</v>
      </c>
      <c r="B127" s="96" t="s">
        <v>153</v>
      </c>
      <c r="C127" s="101" t="s">
        <v>340</v>
      </c>
      <c r="D127" s="22">
        <v>8.7170000000000005</v>
      </c>
      <c r="E127" s="406"/>
      <c r="F127" s="407">
        <v>96.62142814227586</v>
      </c>
      <c r="G127" s="407">
        <v>89.271491035163862</v>
      </c>
      <c r="H127" s="407">
        <v>96.178732305838963</v>
      </c>
      <c r="I127" s="407">
        <v>91.327232504954779</v>
      </c>
      <c r="J127" s="407">
        <v>93.903525275392354</v>
      </c>
      <c r="K127" s="78"/>
    </row>
    <row r="128" spans="1:11" ht="15" customHeight="1" x14ac:dyDescent="0.3">
      <c r="A128" s="630" t="s">
        <v>628</v>
      </c>
      <c r="B128" s="96" t="s">
        <v>148</v>
      </c>
      <c r="C128" s="101" t="s">
        <v>341</v>
      </c>
      <c r="D128" s="22">
        <v>2.573</v>
      </c>
      <c r="E128" s="406"/>
      <c r="F128" s="407">
        <v>96.385542168674704</v>
      </c>
      <c r="G128" s="407">
        <v>91.643995336183451</v>
      </c>
      <c r="H128" s="407">
        <v>95.841430237077347</v>
      </c>
      <c r="I128" s="407">
        <v>91.177613680528566</v>
      </c>
      <c r="J128" s="407">
        <v>95.569374271278662</v>
      </c>
      <c r="K128" s="78"/>
    </row>
    <row r="129" spans="1:11" ht="12" customHeight="1" x14ac:dyDescent="0.3">
      <c r="A129" s="156"/>
      <c r="B129" s="96"/>
      <c r="C129" s="101"/>
      <c r="F129" s="531"/>
      <c r="G129" s="532"/>
      <c r="H129" s="530"/>
      <c r="I129" s="530"/>
      <c r="J129" s="530"/>
      <c r="K129" s="78"/>
    </row>
    <row r="130" spans="1:11" ht="15" customHeight="1" x14ac:dyDescent="0.3">
      <c r="A130" s="154" t="s">
        <v>45</v>
      </c>
      <c r="B130" s="128"/>
      <c r="C130" s="175" t="s">
        <v>373</v>
      </c>
      <c r="D130" s="397">
        <v>127.41</v>
      </c>
      <c r="E130" s="397"/>
      <c r="F130" s="398">
        <v>92.422101875833917</v>
      </c>
      <c r="G130" s="398">
        <v>78.278785024723334</v>
      </c>
      <c r="H130" s="398">
        <v>91.061141197708181</v>
      </c>
      <c r="I130" s="398">
        <v>81.650576877796084</v>
      </c>
      <c r="J130" s="398">
        <v>88.683776783611961</v>
      </c>
      <c r="K130" s="78"/>
    </row>
    <row r="131" spans="1:11" ht="12" customHeight="1" x14ac:dyDescent="0.3">
      <c r="A131" s="156"/>
      <c r="B131" s="96"/>
      <c r="C131" s="101"/>
      <c r="F131" s="531"/>
      <c r="G131" s="532"/>
      <c r="H131" s="530"/>
      <c r="I131" s="530"/>
      <c r="J131" s="530"/>
      <c r="K131" s="78"/>
    </row>
    <row r="132" spans="1:11" ht="15" customHeight="1" x14ac:dyDescent="0.3">
      <c r="A132" s="630" t="s">
        <v>628</v>
      </c>
      <c r="B132" s="96" t="s">
        <v>154</v>
      </c>
      <c r="C132" s="101" t="s">
        <v>225</v>
      </c>
      <c r="D132" s="22">
        <v>4.0069999999999997</v>
      </c>
      <c r="E132" s="406"/>
      <c r="F132" s="407">
        <v>90.366857998502624</v>
      </c>
      <c r="G132" s="407">
        <v>85.774893935612667</v>
      </c>
      <c r="H132" s="407">
        <v>94.110306962815073</v>
      </c>
      <c r="I132" s="407">
        <v>82.355877214873971</v>
      </c>
      <c r="J132" s="407">
        <v>89.01921637135014</v>
      </c>
      <c r="K132" s="78"/>
    </row>
    <row r="133" spans="1:11" ht="15" customHeight="1" x14ac:dyDescent="0.3">
      <c r="A133" s="630" t="s">
        <v>628</v>
      </c>
      <c r="B133" s="96" t="s">
        <v>155</v>
      </c>
      <c r="C133" s="101" t="s">
        <v>222</v>
      </c>
      <c r="D133" s="22">
        <v>6.0670000000000002</v>
      </c>
      <c r="E133" s="406"/>
      <c r="F133" s="407">
        <v>89.929124773364094</v>
      </c>
      <c r="G133" s="407">
        <v>61.77682544915114</v>
      </c>
      <c r="H133" s="407">
        <v>88.231415856271639</v>
      </c>
      <c r="I133" s="407">
        <v>72.045492005933738</v>
      </c>
      <c r="J133" s="407">
        <v>89.879676940827423</v>
      </c>
      <c r="K133" s="78"/>
    </row>
    <row r="134" spans="1:11" ht="15" customHeight="1" x14ac:dyDescent="0.3">
      <c r="A134" s="630" t="s">
        <v>629</v>
      </c>
      <c r="B134" s="96" t="s">
        <v>156</v>
      </c>
      <c r="C134" s="101" t="s">
        <v>363</v>
      </c>
      <c r="D134" s="22">
        <v>3.3140000000000001</v>
      </c>
      <c r="E134" s="406"/>
      <c r="F134" s="407">
        <v>96.197948098974052</v>
      </c>
      <c r="G134" s="407">
        <v>79.450814725407355</v>
      </c>
      <c r="H134" s="407">
        <v>94.20639710319854</v>
      </c>
      <c r="I134" s="407">
        <v>86.210018105009055</v>
      </c>
      <c r="J134" s="407">
        <v>93.15027157513579</v>
      </c>
      <c r="K134" s="78"/>
    </row>
    <row r="135" spans="1:11" ht="15" customHeight="1" x14ac:dyDescent="0.3">
      <c r="A135" s="630" t="s">
        <v>629</v>
      </c>
      <c r="B135" s="96" t="s">
        <v>157</v>
      </c>
      <c r="C135" s="101" t="s">
        <v>261</v>
      </c>
      <c r="D135" s="22">
        <v>4.8280000000000003</v>
      </c>
      <c r="E135" s="406"/>
      <c r="F135" s="407">
        <v>92.129246064623032</v>
      </c>
      <c r="G135" s="407">
        <v>85.169842584921298</v>
      </c>
      <c r="H135" s="407">
        <v>92.39850869925435</v>
      </c>
      <c r="I135" s="407">
        <v>84.507042253521121</v>
      </c>
      <c r="J135" s="407">
        <v>90.016570008285001</v>
      </c>
      <c r="K135" s="78"/>
    </row>
    <row r="136" spans="1:11" ht="15" customHeight="1" x14ac:dyDescent="0.3">
      <c r="A136" s="630" t="s">
        <v>629</v>
      </c>
      <c r="B136" s="96" t="s">
        <v>158</v>
      </c>
      <c r="C136" s="101" t="s">
        <v>220</v>
      </c>
      <c r="D136" s="22">
        <v>4.6429999999999998</v>
      </c>
      <c r="E136" s="406"/>
      <c r="F136" s="407">
        <v>95.563213439586463</v>
      </c>
      <c r="G136" s="407">
        <v>81.025199224639238</v>
      </c>
      <c r="H136" s="407">
        <v>94.637088089597242</v>
      </c>
      <c r="I136" s="407">
        <v>84.083566659487403</v>
      </c>
      <c r="J136" s="407">
        <v>92.26793021753177</v>
      </c>
      <c r="K136" s="78"/>
    </row>
    <row r="137" spans="1:11" ht="15" customHeight="1" x14ac:dyDescent="0.3">
      <c r="A137" s="630" t="s">
        <v>629</v>
      </c>
      <c r="B137" s="96" t="s">
        <v>159</v>
      </c>
      <c r="C137" s="101" t="s">
        <v>263</v>
      </c>
      <c r="D137" s="22">
        <v>2.5169999999999999</v>
      </c>
      <c r="E137" s="406"/>
      <c r="F137" s="407">
        <v>95.550258243941201</v>
      </c>
      <c r="G137" s="407">
        <v>74.89074294795391</v>
      </c>
      <c r="H137" s="407">
        <v>92.054032578466433</v>
      </c>
      <c r="I137" s="407">
        <v>87.723480333730635</v>
      </c>
      <c r="J137" s="407">
        <v>86.968613428684932</v>
      </c>
      <c r="K137" s="78"/>
    </row>
    <row r="138" spans="1:11" ht="15" customHeight="1" x14ac:dyDescent="0.3">
      <c r="A138" s="630" t="s">
        <v>628</v>
      </c>
      <c r="B138" s="96" t="s">
        <v>160</v>
      </c>
      <c r="C138" s="101" t="s">
        <v>265</v>
      </c>
      <c r="D138" s="22">
        <v>5.89</v>
      </c>
      <c r="E138" s="406"/>
      <c r="F138" s="407">
        <v>91.816638370118838</v>
      </c>
      <c r="G138" s="407">
        <v>76.095076400679119</v>
      </c>
      <c r="H138" s="407">
        <v>90.152801358234285</v>
      </c>
      <c r="I138" s="407">
        <v>75.31409168081494</v>
      </c>
      <c r="J138" s="407">
        <v>86.349745331069599</v>
      </c>
      <c r="K138" s="78"/>
    </row>
    <row r="139" spans="1:11" ht="15" customHeight="1" x14ac:dyDescent="0.3">
      <c r="A139" s="630" t="s">
        <v>629</v>
      </c>
      <c r="B139" s="96" t="s">
        <v>161</v>
      </c>
      <c r="C139" s="101" t="s">
        <v>250</v>
      </c>
      <c r="D139" s="22">
        <v>5.7380000000000004</v>
      </c>
      <c r="E139" s="406"/>
      <c r="F139" s="407">
        <v>95.294527710003479</v>
      </c>
      <c r="G139" s="407">
        <v>77.396305332868593</v>
      </c>
      <c r="H139" s="407">
        <v>92.384105960264904</v>
      </c>
      <c r="I139" s="407">
        <v>79.278494248867204</v>
      </c>
      <c r="J139" s="407">
        <v>89.508539560822584</v>
      </c>
      <c r="K139" s="78"/>
    </row>
    <row r="140" spans="1:11" ht="15" customHeight="1" x14ac:dyDescent="0.3">
      <c r="A140" s="630" t="s">
        <v>628</v>
      </c>
      <c r="B140" s="96" t="s">
        <v>162</v>
      </c>
      <c r="C140" s="101" t="s">
        <v>224</v>
      </c>
      <c r="D140" s="22">
        <v>4.718</v>
      </c>
      <c r="E140" s="406"/>
      <c r="F140" s="407">
        <v>92.369648155998306</v>
      </c>
      <c r="G140" s="407">
        <v>92.369648155998306</v>
      </c>
      <c r="H140" s="407">
        <v>91.988130563798222</v>
      </c>
      <c r="I140" s="407">
        <v>91.988130563798222</v>
      </c>
      <c r="J140" s="407">
        <v>90.356083086053403</v>
      </c>
      <c r="K140" s="78"/>
    </row>
    <row r="141" spans="1:11" ht="15" customHeight="1" x14ac:dyDescent="0.3">
      <c r="A141" s="630" t="s">
        <v>629</v>
      </c>
      <c r="B141" s="96" t="s">
        <v>163</v>
      </c>
      <c r="C141" s="101" t="s">
        <v>221</v>
      </c>
      <c r="D141" s="22">
        <v>4.5869999999999997</v>
      </c>
      <c r="E141" s="406"/>
      <c r="F141" s="407">
        <v>93.63418356224112</v>
      </c>
      <c r="G141" s="407">
        <v>77.588838020492702</v>
      </c>
      <c r="H141" s="407">
        <v>92.565947242206235</v>
      </c>
      <c r="I141" s="407">
        <v>88.620013080444735</v>
      </c>
      <c r="J141" s="407">
        <v>89.361238282101596</v>
      </c>
      <c r="K141" s="78"/>
    </row>
    <row r="142" spans="1:11" ht="15" customHeight="1" x14ac:dyDescent="0.3">
      <c r="A142" s="630" t="s">
        <v>628</v>
      </c>
      <c r="B142" s="96" t="s">
        <v>647</v>
      </c>
      <c r="C142" s="101" t="s">
        <v>399</v>
      </c>
      <c r="D142" s="22">
        <v>4.1399999999999997</v>
      </c>
      <c r="E142" s="406"/>
      <c r="F142" s="407">
        <v>93.623188405797094</v>
      </c>
      <c r="G142" s="407">
        <v>77.850241545893724</v>
      </c>
      <c r="H142" s="407">
        <v>91.449275362318843</v>
      </c>
      <c r="I142" s="407">
        <v>82.173913043478265</v>
      </c>
      <c r="J142" s="407">
        <v>90.169082125603865</v>
      </c>
      <c r="K142" s="78"/>
    </row>
    <row r="143" spans="1:11" ht="15" customHeight="1" x14ac:dyDescent="0.3">
      <c r="A143" s="630" t="s">
        <v>628</v>
      </c>
      <c r="B143" s="96" t="s">
        <v>164</v>
      </c>
      <c r="C143" s="101" t="s">
        <v>245</v>
      </c>
      <c r="D143" s="22">
        <v>2.6629999999999998</v>
      </c>
      <c r="E143" s="406"/>
      <c r="F143" s="407">
        <v>81.825009387908381</v>
      </c>
      <c r="G143" s="407">
        <v>64.814119414194522</v>
      </c>
      <c r="H143" s="407">
        <v>80.848666917010888</v>
      </c>
      <c r="I143" s="407">
        <v>64.401051445737892</v>
      </c>
      <c r="J143" s="407">
        <v>81.825009387908381</v>
      </c>
      <c r="K143" s="78"/>
    </row>
    <row r="144" spans="1:11" ht="15" customHeight="1" x14ac:dyDescent="0.3">
      <c r="A144" s="630" t="s">
        <v>629</v>
      </c>
      <c r="B144" s="96" t="s">
        <v>165</v>
      </c>
      <c r="C144" s="101" t="s">
        <v>228</v>
      </c>
      <c r="D144" s="22">
        <v>3.738</v>
      </c>
      <c r="E144" s="406"/>
      <c r="F144" s="407">
        <v>92.830390583199573</v>
      </c>
      <c r="G144" s="407">
        <v>83.627608346709465</v>
      </c>
      <c r="H144" s="407">
        <v>92.161583734617452</v>
      </c>
      <c r="I144" s="407">
        <v>83.279828785446767</v>
      </c>
      <c r="J144" s="407">
        <v>90.12841091492777</v>
      </c>
      <c r="K144" s="78"/>
    </row>
    <row r="145" spans="1:11" ht="15" customHeight="1" x14ac:dyDescent="0.3">
      <c r="A145" s="630" t="s">
        <v>629</v>
      </c>
      <c r="B145" s="96" t="s">
        <v>166</v>
      </c>
      <c r="C145" s="101" t="s">
        <v>262</v>
      </c>
      <c r="D145" s="22">
        <v>3.5680000000000001</v>
      </c>
      <c r="E145" s="406"/>
      <c r="F145" s="407">
        <v>93.189461883408072</v>
      </c>
      <c r="G145" s="407">
        <v>86.32286995515696</v>
      </c>
      <c r="H145" s="407">
        <v>93.413677130044846</v>
      </c>
      <c r="I145" s="407">
        <v>85.874439461883412</v>
      </c>
      <c r="J145" s="407">
        <v>89.79820627802691</v>
      </c>
      <c r="K145" s="78"/>
    </row>
    <row r="146" spans="1:11" ht="15" customHeight="1" x14ac:dyDescent="0.3">
      <c r="A146" s="630" t="s">
        <v>628</v>
      </c>
      <c r="B146" s="96" t="s">
        <v>167</v>
      </c>
      <c r="C146" s="101" t="s">
        <v>218</v>
      </c>
      <c r="D146" s="22">
        <v>3.266</v>
      </c>
      <c r="E146" s="406"/>
      <c r="F146" s="407">
        <v>97.060624617268829</v>
      </c>
      <c r="G146" s="407">
        <v>91.365584813227187</v>
      </c>
      <c r="H146" s="407">
        <v>96.233925290875689</v>
      </c>
      <c r="I146" s="407">
        <v>90.293937538273113</v>
      </c>
      <c r="J146" s="407">
        <v>95.621555419473353</v>
      </c>
      <c r="K146" s="78"/>
    </row>
    <row r="147" spans="1:11" ht="15" customHeight="1" x14ac:dyDescent="0.3">
      <c r="A147" s="630" t="s">
        <v>628</v>
      </c>
      <c r="B147" s="96" t="s">
        <v>168</v>
      </c>
      <c r="C147" s="101" t="s">
        <v>223</v>
      </c>
      <c r="D147" s="22">
        <v>4.2439999999999998</v>
      </c>
      <c r="E147" s="406"/>
      <c r="F147" s="407">
        <v>94.698397737983029</v>
      </c>
      <c r="G147" s="407">
        <v>81.173421300659754</v>
      </c>
      <c r="H147" s="407">
        <v>93.07257304429784</v>
      </c>
      <c r="I147" s="407">
        <v>83.600377002827514</v>
      </c>
      <c r="J147" s="407">
        <v>89.066918001885014</v>
      </c>
      <c r="K147" s="78"/>
    </row>
    <row r="148" spans="1:11" ht="15" customHeight="1" x14ac:dyDescent="0.3">
      <c r="A148" s="630" t="s">
        <v>628</v>
      </c>
      <c r="B148" s="96" t="s">
        <v>169</v>
      </c>
      <c r="C148" s="101" t="s">
        <v>251</v>
      </c>
      <c r="D148" s="22">
        <v>4.0110000000000001</v>
      </c>
      <c r="E148" s="406"/>
      <c r="F148" s="407">
        <v>94.963849414111195</v>
      </c>
      <c r="G148" s="407">
        <v>68.960359012715031</v>
      </c>
      <c r="H148" s="407">
        <v>93.792071802543006</v>
      </c>
      <c r="I148" s="407">
        <v>77.38718524058838</v>
      </c>
      <c r="J148" s="407">
        <v>89.254549987534276</v>
      </c>
      <c r="K148" s="78"/>
    </row>
    <row r="149" spans="1:11" ht="15" customHeight="1" x14ac:dyDescent="0.3">
      <c r="A149" s="630" t="s">
        <v>629</v>
      </c>
      <c r="B149" s="96" t="s">
        <v>170</v>
      </c>
      <c r="C149" s="101" t="s">
        <v>264</v>
      </c>
      <c r="D149" s="22">
        <v>2.4079999999999999</v>
      </c>
      <c r="E149" s="406"/>
      <c r="F149" s="407">
        <v>97.259136212624583</v>
      </c>
      <c r="G149" s="407">
        <v>86.960132890365443</v>
      </c>
      <c r="H149" s="407">
        <v>94.808970099667775</v>
      </c>
      <c r="I149" s="407">
        <v>86.295681063122913</v>
      </c>
      <c r="J149" s="407">
        <v>94.767441860465112</v>
      </c>
      <c r="K149" s="78"/>
    </row>
    <row r="150" spans="1:11" ht="15" customHeight="1" x14ac:dyDescent="0.3">
      <c r="A150" s="630" t="s">
        <v>628</v>
      </c>
      <c r="B150" s="96" t="s">
        <v>171</v>
      </c>
      <c r="C150" s="101" t="s">
        <v>272</v>
      </c>
      <c r="D150" s="22">
        <v>2.4009999999999998</v>
      </c>
      <c r="E150" s="406"/>
      <c r="F150" s="407">
        <v>76.468138275718459</v>
      </c>
      <c r="G150" s="407">
        <v>57.059558517284472</v>
      </c>
      <c r="H150" s="407">
        <v>74.718867138692218</v>
      </c>
      <c r="I150" s="407">
        <v>57.184506455643479</v>
      </c>
      <c r="J150" s="407">
        <v>76.468138275718459</v>
      </c>
      <c r="K150" s="78"/>
    </row>
    <row r="151" spans="1:11" ht="15" customHeight="1" x14ac:dyDescent="0.3">
      <c r="A151" s="630" t="s">
        <v>629</v>
      </c>
      <c r="B151" s="96" t="s">
        <v>172</v>
      </c>
      <c r="C151" s="101" t="s">
        <v>219</v>
      </c>
      <c r="D151" s="22">
        <v>2.6960000000000002</v>
      </c>
      <c r="E151" s="406"/>
      <c r="F151" s="407">
        <v>94.399109792284861</v>
      </c>
      <c r="G151" s="407">
        <v>83.531157270029681</v>
      </c>
      <c r="H151" s="407">
        <v>92.952522255192889</v>
      </c>
      <c r="I151" s="407">
        <v>86.090504451038569</v>
      </c>
      <c r="J151" s="407">
        <v>88.130563798219583</v>
      </c>
      <c r="K151" s="78"/>
    </row>
    <row r="152" spans="1:11" ht="15" customHeight="1" x14ac:dyDescent="0.3">
      <c r="A152" s="630" t="s">
        <v>628</v>
      </c>
      <c r="B152" s="96" t="s">
        <v>173</v>
      </c>
      <c r="C152" s="101" t="s">
        <v>275</v>
      </c>
      <c r="D152" s="22">
        <v>4.3070000000000004</v>
      </c>
      <c r="E152" s="406"/>
      <c r="F152" s="407">
        <v>93.893661481309493</v>
      </c>
      <c r="G152" s="407">
        <v>79.893197120965866</v>
      </c>
      <c r="H152" s="407">
        <v>91.595077780357556</v>
      </c>
      <c r="I152" s="407">
        <v>88.135593220338976</v>
      </c>
      <c r="J152" s="407">
        <v>90.828883213373572</v>
      </c>
      <c r="K152" s="78"/>
    </row>
    <row r="153" spans="1:11" ht="15" customHeight="1" x14ac:dyDescent="0.3">
      <c r="A153" s="630" t="s">
        <v>629</v>
      </c>
      <c r="B153" s="96" t="s">
        <v>174</v>
      </c>
      <c r="C153" s="101" t="s">
        <v>277</v>
      </c>
      <c r="D153" s="22">
        <v>4.5330000000000004</v>
      </c>
      <c r="E153" s="406"/>
      <c r="F153" s="407">
        <v>93.558349878667542</v>
      </c>
      <c r="G153" s="407">
        <v>93.558349878667542</v>
      </c>
      <c r="H153" s="407">
        <v>91.37436576218839</v>
      </c>
      <c r="I153" s="407">
        <v>84.866534303992935</v>
      </c>
      <c r="J153" s="407">
        <v>88.197661592764177</v>
      </c>
      <c r="K153" s="78"/>
    </row>
    <row r="154" spans="1:11" ht="15" customHeight="1" x14ac:dyDescent="0.3">
      <c r="A154" s="630" t="s">
        <v>628</v>
      </c>
      <c r="B154" s="96" t="s">
        <v>175</v>
      </c>
      <c r="C154" s="101" t="s">
        <v>286</v>
      </c>
      <c r="D154" s="22">
        <v>3.2130000000000001</v>
      </c>
      <c r="E154" s="406"/>
      <c r="F154" s="407">
        <v>91.472144413320891</v>
      </c>
      <c r="G154" s="407">
        <v>74.167444755680052</v>
      </c>
      <c r="H154" s="407">
        <v>87.612822906940551</v>
      </c>
      <c r="I154" s="407">
        <v>79.987550575785875</v>
      </c>
      <c r="J154" s="407">
        <v>85.620915032679733</v>
      </c>
      <c r="K154" s="78"/>
    </row>
    <row r="155" spans="1:11" ht="15" customHeight="1" x14ac:dyDescent="0.3">
      <c r="A155" s="630" t="s">
        <v>629</v>
      </c>
      <c r="B155" s="96" t="s">
        <v>176</v>
      </c>
      <c r="C155" s="101" t="s">
        <v>227</v>
      </c>
      <c r="D155" s="22">
        <v>5.79</v>
      </c>
      <c r="E155" s="406"/>
      <c r="F155" s="407">
        <v>92.279792746113984</v>
      </c>
      <c r="G155" s="407">
        <v>75.82037996545769</v>
      </c>
      <c r="H155" s="407">
        <v>92.400690846286707</v>
      </c>
      <c r="I155" s="407">
        <v>77.253886010362692</v>
      </c>
      <c r="J155" s="407">
        <v>89.084628670120907</v>
      </c>
      <c r="K155" s="78"/>
    </row>
    <row r="156" spans="1:11" ht="15" customHeight="1" x14ac:dyDescent="0.3">
      <c r="A156" s="630" t="s">
        <v>628</v>
      </c>
      <c r="B156" s="96" t="s">
        <v>177</v>
      </c>
      <c r="C156" s="101" t="s">
        <v>299</v>
      </c>
      <c r="D156" s="22">
        <v>4.3280000000000003</v>
      </c>
      <c r="E156" s="406"/>
      <c r="F156" s="407">
        <v>96.441774491682082</v>
      </c>
      <c r="G156" s="407">
        <v>88.539741219963034</v>
      </c>
      <c r="H156" s="407">
        <v>96.742144177449163</v>
      </c>
      <c r="I156" s="407">
        <v>87.98521256931609</v>
      </c>
      <c r="J156" s="407">
        <v>93.045286506469509</v>
      </c>
      <c r="K156" s="78"/>
    </row>
    <row r="157" spans="1:11" ht="15" customHeight="1" x14ac:dyDescent="0.3">
      <c r="A157" s="630" t="s">
        <v>628</v>
      </c>
      <c r="B157" s="96" t="s">
        <v>178</v>
      </c>
      <c r="C157" s="101" t="s">
        <v>285</v>
      </c>
      <c r="D157" s="22">
        <v>2.536</v>
      </c>
      <c r="E157" s="406"/>
      <c r="F157" s="407">
        <v>96.293375394321771</v>
      </c>
      <c r="G157" s="407">
        <v>65.891167192429023</v>
      </c>
      <c r="H157" s="407">
        <v>94.518927444794954</v>
      </c>
      <c r="I157" s="407">
        <v>78.115141955835966</v>
      </c>
      <c r="J157" s="407">
        <v>90.496845425867505</v>
      </c>
      <c r="K157" s="78"/>
    </row>
    <row r="158" spans="1:11" ht="15" customHeight="1" x14ac:dyDescent="0.3">
      <c r="A158" s="630" t="s">
        <v>628</v>
      </c>
      <c r="B158" s="96" t="s">
        <v>179</v>
      </c>
      <c r="C158" s="101" t="s">
        <v>276</v>
      </c>
      <c r="D158" s="22">
        <v>4.3049999999999997</v>
      </c>
      <c r="E158" s="406"/>
      <c r="F158" s="407">
        <v>91.707317073170742</v>
      </c>
      <c r="G158" s="407">
        <v>73.983739837398375</v>
      </c>
      <c r="H158" s="407">
        <v>88.548199767711964</v>
      </c>
      <c r="I158" s="407">
        <v>85.319396051103368</v>
      </c>
      <c r="J158" s="407">
        <v>86.59698025551684</v>
      </c>
      <c r="K158" s="78"/>
    </row>
    <row r="159" spans="1:11" ht="15" customHeight="1" x14ac:dyDescent="0.3">
      <c r="A159" s="630" t="s">
        <v>628</v>
      </c>
      <c r="B159" s="96" t="s">
        <v>180</v>
      </c>
      <c r="C159" s="101" t="s">
        <v>287</v>
      </c>
      <c r="D159" s="22">
        <v>2.9889999999999999</v>
      </c>
      <c r="E159" s="406"/>
      <c r="F159" s="407">
        <v>91.502174640347945</v>
      </c>
      <c r="G159" s="407">
        <v>74.205419872867182</v>
      </c>
      <c r="H159" s="407">
        <v>87.621278019404485</v>
      </c>
      <c r="I159" s="407">
        <v>80.026764804282365</v>
      </c>
      <c r="J159" s="407">
        <v>85.613917698226828</v>
      </c>
      <c r="K159" s="78"/>
    </row>
    <row r="160" spans="1:11" ht="15" customHeight="1" x14ac:dyDescent="0.3">
      <c r="A160" s="630" t="s">
        <v>629</v>
      </c>
      <c r="B160" s="96" t="s">
        <v>181</v>
      </c>
      <c r="C160" s="101" t="s">
        <v>226</v>
      </c>
      <c r="D160" s="22">
        <v>3.7080000000000002</v>
      </c>
      <c r="E160" s="406"/>
      <c r="F160" s="407">
        <v>95.091693635382953</v>
      </c>
      <c r="G160" s="407">
        <v>82.173678532901846</v>
      </c>
      <c r="H160" s="407">
        <v>92.179072276159658</v>
      </c>
      <c r="I160" s="407">
        <v>89.158576051779932</v>
      </c>
      <c r="J160" s="407">
        <v>89.886731391585755</v>
      </c>
      <c r="K160" s="78"/>
    </row>
    <row r="161" spans="1:11" ht="15" customHeight="1" x14ac:dyDescent="0.3">
      <c r="A161" s="630" t="s">
        <v>628</v>
      </c>
      <c r="B161" s="96" t="s">
        <v>182</v>
      </c>
      <c r="C161" s="101" t="s">
        <v>300</v>
      </c>
      <c r="D161" s="22">
        <v>4.3</v>
      </c>
      <c r="E161" s="406"/>
      <c r="F161" s="407">
        <v>93.395348837209298</v>
      </c>
      <c r="G161" s="407">
        <v>83.837209302325576</v>
      </c>
      <c r="H161" s="407">
        <v>94.232558139534888</v>
      </c>
      <c r="I161" s="407">
        <v>83.418604651162781</v>
      </c>
      <c r="J161" s="407">
        <v>91.418604651162795</v>
      </c>
      <c r="K161" s="78"/>
    </row>
    <row r="162" spans="1:11" ht="15" customHeight="1" x14ac:dyDescent="0.3">
      <c r="A162" s="630" t="s">
        <v>629</v>
      </c>
      <c r="B162" s="96" t="s">
        <v>183</v>
      </c>
      <c r="C162" s="101" t="s">
        <v>278</v>
      </c>
      <c r="D162" s="22">
        <v>5.1340000000000003</v>
      </c>
      <c r="E162" s="406"/>
      <c r="F162" s="407">
        <v>92.832099727308133</v>
      </c>
      <c r="G162" s="407">
        <v>71.11414102064667</v>
      </c>
      <c r="H162" s="407">
        <v>87.787300350603815</v>
      </c>
      <c r="I162" s="407">
        <v>82.294507206856252</v>
      </c>
      <c r="J162" s="407">
        <v>85.742111414102055</v>
      </c>
      <c r="K162" s="78"/>
    </row>
    <row r="163" spans="1:11" ht="15" customHeight="1" x14ac:dyDescent="0.3">
      <c r="A163" s="630" t="s">
        <v>628</v>
      </c>
      <c r="B163" s="96" t="s">
        <v>478</v>
      </c>
      <c r="C163" s="101" t="s">
        <v>273</v>
      </c>
      <c r="D163" s="22">
        <v>2.823</v>
      </c>
      <c r="E163" s="406"/>
      <c r="F163" s="407">
        <v>68.225292242295438</v>
      </c>
      <c r="G163" s="407">
        <v>56.252213956783557</v>
      </c>
      <c r="H163" s="407">
        <v>71.094580233793835</v>
      </c>
      <c r="I163" s="407">
        <v>56.5356004250797</v>
      </c>
      <c r="J163" s="407">
        <v>68.225292242295438</v>
      </c>
      <c r="K163" s="78"/>
    </row>
    <row r="164" spans="1:11" ht="12" customHeight="1" x14ac:dyDescent="0.3">
      <c r="A164" s="156"/>
      <c r="B164" s="96"/>
      <c r="C164" s="101"/>
      <c r="F164" s="531"/>
      <c r="G164" s="532"/>
      <c r="H164" s="530"/>
      <c r="I164" s="530"/>
      <c r="J164" s="530"/>
      <c r="K164" s="78"/>
    </row>
    <row r="165" spans="1:11" ht="15" customHeight="1" x14ac:dyDescent="0.3">
      <c r="A165" s="154" t="s">
        <v>184</v>
      </c>
      <c r="B165" s="96"/>
      <c r="C165" s="175" t="s">
        <v>374</v>
      </c>
      <c r="D165" s="397">
        <v>114.902</v>
      </c>
      <c r="E165" s="397"/>
      <c r="F165" s="398">
        <v>94.259212688802165</v>
      </c>
      <c r="G165" s="398">
        <v>83.682488606439094</v>
      </c>
      <c r="H165" s="398">
        <v>93.498624419136917</v>
      </c>
      <c r="I165" s="398">
        <v>86.38258439467954</v>
      </c>
      <c r="J165" s="398">
        <v>91.336461599839652</v>
      </c>
      <c r="K165" s="78"/>
    </row>
    <row r="166" spans="1:11" ht="12" customHeight="1" x14ac:dyDescent="0.3">
      <c r="A166" s="156"/>
      <c r="B166" s="96"/>
      <c r="C166" s="101"/>
      <c r="D166" s="534"/>
      <c r="E166" s="534"/>
      <c r="F166" s="531"/>
      <c r="G166" s="532"/>
      <c r="H166" s="530"/>
      <c r="I166" s="530"/>
      <c r="J166" s="530"/>
      <c r="K166" s="78"/>
    </row>
    <row r="167" spans="1:11" ht="15" customHeight="1" x14ac:dyDescent="0.3">
      <c r="A167" s="630" t="s">
        <v>628</v>
      </c>
      <c r="B167" s="96" t="s">
        <v>186</v>
      </c>
      <c r="C167" s="101" t="s">
        <v>346</v>
      </c>
      <c r="D167" s="22">
        <v>1.6240000000000001</v>
      </c>
      <c r="E167" s="406"/>
      <c r="F167" s="407">
        <v>95.689655172413794</v>
      </c>
      <c r="G167" s="407">
        <v>85.960591133004925</v>
      </c>
      <c r="H167" s="407">
        <v>94.027093596059103</v>
      </c>
      <c r="I167" s="407">
        <v>88.669950738916256</v>
      </c>
      <c r="J167" s="407">
        <v>92.980295566502463</v>
      </c>
      <c r="K167" s="78"/>
    </row>
    <row r="168" spans="1:11" ht="15" customHeight="1" x14ac:dyDescent="0.3">
      <c r="A168" s="630" t="s">
        <v>628</v>
      </c>
      <c r="B168" s="96" t="s">
        <v>193</v>
      </c>
      <c r="C168" s="101" t="s">
        <v>281</v>
      </c>
      <c r="D168" s="22">
        <v>3.0920000000000001</v>
      </c>
      <c r="E168" s="406"/>
      <c r="F168" s="407">
        <v>93.434670116429501</v>
      </c>
      <c r="G168" s="407">
        <v>82.664941785252267</v>
      </c>
      <c r="H168" s="407">
        <v>93.628719275549813</v>
      </c>
      <c r="I168" s="407">
        <v>82.729624838292366</v>
      </c>
      <c r="J168" s="407">
        <v>88.454075032341535</v>
      </c>
      <c r="K168" s="78"/>
    </row>
    <row r="169" spans="1:11" ht="15" customHeight="1" x14ac:dyDescent="0.3">
      <c r="A169" s="630" t="s">
        <v>629</v>
      </c>
      <c r="B169" s="96" t="s">
        <v>197</v>
      </c>
      <c r="C169" s="101" t="s">
        <v>231</v>
      </c>
      <c r="D169" s="22">
        <v>7.0810000000000004</v>
      </c>
      <c r="E169" s="406"/>
      <c r="F169" s="407">
        <v>97.154629703678054</v>
      </c>
      <c r="G169" s="407">
        <v>94.105631319054282</v>
      </c>
      <c r="H169" s="407">
        <v>96.47726189016764</v>
      </c>
      <c r="I169" s="407">
        <v>93.641684956196485</v>
      </c>
      <c r="J169" s="407">
        <v>95.160940609461591</v>
      </c>
      <c r="K169" s="78"/>
    </row>
    <row r="170" spans="1:11" ht="15" customHeight="1" x14ac:dyDescent="0.3">
      <c r="A170" s="630" t="s">
        <v>628</v>
      </c>
      <c r="B170" s="96" t="s">
        <v>198</v>
      </c>
      <c r="C170" s="101" t="s">
        <v>327</v>
      </c>
      <c r="D170" s="22">
        <v>6.0060000000000002</v>
      </c>
      <c r="E170" s="406"/>
      <c r="F170" s="407">
        <v>94.33899433899434</v>
      </c>
      <c r="G170" s="407">
        <v>85.248085248085246</v>
      </c>
      <c r="H170" s="407">
        <v>93.856143856143859</v>
      </c>
      <c r="I170" s="407">
        <v>87.579087579087584</v>
      </c>
      <c r="J170" s="407">
        <v>91.458541458541447</v>
      </c>
      <c r="K170" s="78"/>
    </row>
    <row r="171" spans="1:11" ht="15" customHeight="1" x14ac:dyDescent="0.3">
      <c r="A171" s="630" t="s">
        <v>628</v>
      </c>
      <c r="B171" s="96" t="s">
        <v>199</v>
      </c>
      <c r="C171" s="101" t="s">
        <v>342</v>
      </c>
      <c r="D171" s="22">
        <v>16.658999999999999</v>
      </c>
      <c r="E171" s="406"/>
      <c r="F171" s="407">
        <v>94.891650159073166</v>
      </c>
      <c r="G171" s="407">
        <v>90.353562638813855</v>
      </c>
      <c r="H171" s="407">
        <v>93.973227684734979</v>
      </c>
      <c r="I171" s="407">
        <v>89.567200912419707</v>
      </c>
      <c r="J171" s="407">
        <v>92.970766552614208</v>
      </c>
      <c r="K171" s="78"/>
    </row>
    <row r="172" spans="1:11" ht="15" customHeight="1" x14ac:dyDescent="0.3">
      <c r="A172" s="630" t="s">
        <v>629</v>
      </c>
      <c r="B172" s="96" t="s">
        <v>196</v>
      </c>
      <c r="C172" s="101" t="s">
        <v>359</v>
      </c>
      <c r="D172" s="22">
        <v>1.3919999999999999</v>
      </c>
      <c r="E172" s="406"/>
      <c r="F172" s="407">
        <v>94.109195402298852</v>
      </c>
      <c r="G172" s="407">
        <v>82.830459770114942</v>
      </c>
      <c r="H172" s="407">
        <v>94.037356321839084</v>
      </c>
      <c r="I172" s="407">
        <v>84.626436781609186</v>
      </c>
      <c r="J172" s="407">
        <v>90.445402298850581</v>
      </c>
      <c r="K172" s="78"/>
    </row>
    <row r="173" spans="1:11" ht="15" customHeight="1" x14ac:dyDescent="0.3">
      <c r="A173" s="630" t="s">
        <v>628</v>
      </c>
      <c r="B173" s="96" t="s">
        <v>200</v>
      </c>
      <c r="C173" s="101" t="s">
        <v>328</v>
      </c>
      <c r="D173" s="22">
        <v>19.056999999999999</v>
      </c>
      <c r="E173" s="406"/>
      <c r="F173" s="407">
        <v>95.628902765388048</v>
      </c>
      <c r="G173" s="407">
        <v>81.125045914886911</v>
      </c>
      <c r="H173" s="407">
        <v>95.340294904759403</v>
      </c>
      <c r="I173" s="407">
        <v>85.595844046806945</v>
      </c>
      <c r="J173" s="407">
        <v>93.06291651361704</v>
      </c>
      <c r="K173" s="78"/>
    </row>
    <row r="174" spans="1:11" ht="15" customHeight="1" x14ac:dyDescent="0.3">
      <c r="A174" s="630" t="s">
        <v>628</v>
      </c>
      <c r="B174" s="96" t="s">
        <v>485</v>
      </c>
      <c r="C174" s="101" t="s">
        <v>271</v>
      </c>
      <c r="D174" s="22">
        <v>3.895</v>
      </c>
      <c r="E174" s="406"/>
      <c r="F174" s="407">
        <v>94.890885750962767</v>
      </c>
      <c r="G174" s="407">
        <v>75.353016688061615</v>
      </c>
      <c r="H174" s="407">
        <v>94.608472400513477</v>
      </c>
      <c r="I174" s="407">
        <v>81.463414634146332</v>
      </c>
      <c r="J174" s="407">
        <v>91.578947368421055</v>
      </c>
      <c r="K174" s="78"/>
    </row>
    <row r="175" spans="1:11" ht="15" customHeight="1" x14ac:dyDescent="0.3">
      <c r="A175" s="630" t="s">
        <v>629</v>
      </c>
      <c r="B175" s="96" t="s">
        <v>192</v>
      </c>
      <c r="C175" s="101" t="s">
        <v>230</v>
      </c>
      <c r="D175" s="22">
        <v>4.3310000000000004</v>
      </c>
      <c r="E175" s="406"/>
      <c r="F175" s="407">
        <v>97.840418276881223</v>
      </c>
      <c r="G175" s="407">
        <v>90.111388952034517</v>
      </c>
      <c r="H175" s="407">
        <v>96.931120709252113</v>
      </c>
      <c r="I175" s="407">
        <v>90.111388952034517</v>
      </c>
      <c r="J175" s="407">
        <v>93.430325073880553</v>
      </c>
      <c r="K175" s="78"/>
    </row>
    <row r="176" spans="1:11" ht="15" customHeight="1" x14ac:dyDescent="0.3">
      <c r="A176" s="630" t="s">
        <v>629</v>
      </c>
      <c r="B176" s="96" t="s">
        <v>201</v>
      </c>
      <c r="C176" s="101" t="s">
        <v>259</v>
      </c>
      <c r="D176" s="22">
        <v>8.3439999999999994</v>
      </c>
      <c r="E176" s="406"/>
      <c r="F176" s="407">
        <v>96.868959724521659</v>
      </c>
      <c r="G176" s="407">
        <v>93.930429903126793</v>
      </c>
      <c r="H176" s="407">
        <v>96.394554346298435</v>
      </c>
      <c r="I176" s="407">
        <v>92.831441469086585</v>
      </c>
      <c r="J176" s="407">
        <v>97.562668251327693</v>
      </c>
      <c r="K176" s="78"/>
    </row>
    <row r="177" spans="1:11" ht="15" customHeight="1" x14ac:dyDescent="0.3">
      <c r="A177" s="630" t="s">
        <v>628</v>
      </c>
      <c r="B177" s="96" t="s">
        <v>194</v>
      </c>
      <c r="C177" s="101" t="s">
        <v>242</v>
      </c>
      <c r="D177" s="22">
        <v>2.5339999999999998</v>
      </c>
      <c r="E177" s="406"/>
      <c r="F177" s="407">
        <v>96.093133385951063</v>
      </c>
      <c r="G177" s="407">
        <v>85.714285714285708</v>
      </c>
      <c r="H177" s="407">
        <v>96.093133385951063</v>
      </c>
      <c r="I177" s="407">
        <v>89.344909234412</v>
      </c>
      <c r="J177" s="407">
        <v>92.028413575374898</v>
      </c>
      <c r="K177" s="78"/>
    </row>
    <row r="178" spans="1:11" ht="15" customHeight="1" x14ac:dyDescent="0.3">
      <c r="A178" s="630" t="s">
        <v>628</v>
      </c>
      <c r="B178" s="96" t="s">
        <v>188</v>
      </c>
      <c r="C178" s="101" t="s">
        <v>344</v>
      </c>
      <c r="D178" s="22">
        <v>3.15</v>
      </c>
      <c r="E178" s="406"/>
      <c r="F178" s="407">
        <v>94.507936507936506</v>
      </c>
      <c r="G178" s="407">
        <v>83.555555555555557</v>
      </c>
      <c r="H178" s="407">
        <v>93.111111111111114</v>
      </c>
      <c r="I178" s="407">
        <v>85.80952380952381</v>
      </c>
      <c r="J178" s="407">
        <v>90.539682539682545</v>
      </c>
      <c r="K178" s="78"/>
    </row>
    <row r="179" spans="1:11" ht="15" customHeight="1" x14ac:dyDescent="0.3">
      <c r="A179" s="630" t="s">
        <v>628</v>
      </c>
      <c r="B179" s="96" t="s">
        <v>189</v>
      </c>
      <c r="C179" s="101" t="s">
        <v>347</v>
      </c>
      <c r="D179" s="22">
        <v>2.7679999999999998</v>
      </c>
      <c r="E179" s="406"/>
      <c r="F179" s="407">
        <v>95.664739884393072</v>
      </c>
      <c r="G179" s="407">
        <v>79.98554913294798</v>
      </c>
      <c r="H179" s="407">
        <v>93.677745664739888</v>
      </c>
      <c r="I179" s="407">
        <v>81.900289017341038</v>
      </c>
      <c r="J179" s="407">
        <v>91.654624277456648</v>
      </c>
      <c r="K179" s="78"/>
    </row>
    <row r="180" spans="1:11" ht="15" customHeight="1" x14ac:dyDescent="0.3">
      <c r="A180" s="630" t="s">
        <v>628</v>
      </c>
      <c r="B180" s="96" t="s">
        <v>195</v>
      </c>
      <c r="C180" s="101" t="s">
        <v>270</v>
      </c>
      <c r="D180" s="22">
        <v>3.2519999999999998</v>
      </c>
      <c r="E180" s="406"/>
      <c r="F180" s="407">
        <v>96.156211562115629</v>
      </c>
      <c r="G180" s="407">
        <v>81.642066420664207</v>
      </c>
      <c r="H180" s="407">
        <v>95.78720787207871</v>
      </c>
      <c r="I180" s="407">
        <v>91.420664206642073</v>
      </c>
      <c r="J180" s="407">
        <v>91.697416974169741</v>
      </c>
      <c r="K180" s="78"/>
    </row>
    <row r="181" spans="1:11" ht="15" customHeight="1" x14ac:dyDescent="0.3">
      <c r="A181" s="630" t="s">
        <v>629</v>
      </c>
      <c r="B181" s="96" t="s">
        <v>202</v>
      </c>
      <c r="C181" s="101" t="s">
        <v>325</v>
      </c>
      <c r="D181" s="22">
        <v>16.440000000000001</v>
      </c>
      <c r="E181" s="406"/>
      <c r="F181" s="407">
        <v>85.255474452554751</v>
      </c>
      <c r="G181" s="407">
        <v>72.366180048661803</v>
      </c>
      <c r="H181" s="407">
        <v>83.655717761557185</v>
      </c>
      <c r="I181" s="407">
        <v>74.787104622871041</v>
      </c>
      <c r="J181" s="407">
        <v>81.891727493917273</v>
      </c>
      <c r="K181" s="78"/>
    </row>
    <row r="182" spans="1:11" ht="15" customHeight="1" x14ac:dyDescent="0.3">
      <c r="A182" s="630" t="s">
        <v>628</v>
      </c>
      <c r="B182" s="96" t="s">
        <v>187</v>
      </c>
      <c r="C182" s="101" t="s">
        <v>343</v>
      </c>
      <c r="D182" s="22">
        <v>1.976</v>
      </c>
      <c r="E182" s="406"/>
      <c r="F182" s="407">
        <v>97.165991902834008</v>
      </c>
      <c r="G182" s="407">
        <v>90.232793522267201</v>
      </c>
      <c r="H182" s="407">
        <v>96.255060728744937</v>
      </c>
      <c r="I182" s="407">
        <v>91.396761133603249</v>
      </c>
      <c r="J182" s="407">
        <v>95.344129554655865</v>
      </c>
      <c r="K182" s="78"/>
    </row>
    <row r="183" spans="1:11" ht="15" customHeight="1" x14ac:dyDescent="0.3">
      <c r="A183" s="630" t="s">
        <v>628</v>
      </c>
      <c r="B183" s="96" t="s">
        <v>203</v>
      </c>
      <c r="C183" s="101" t="s">
        <v>326</v>
      </c>
      <c r="D183" s="22">
        <v>9.2460000000000004</v>
      </c>
      <c r="E183" s="406"/>
      <c r="F183" s="407">
        <v>96.29028769197491</v>
      </c>
      <c r="G183" s="407">
        <v>77.244213714038494</v>
      </c>
      <c r="H183" s="407">
        <v>96.214579277525417</v>
      </c>
      <c r="I183" s="407">
        <v>88.805970149253739</v>
      </c>
      <c r="J183" s="407">
        <v>90.97988319273199</v>
      </c>
      <c r="K183" s="78"/>
    </row>
    <row r="184" spans="1:11" ht="15" customHeight="1" x14ac:dyDescent="0.3">
      <c r="A184" s="630" t="s">
        <v>628</v>
      </c>
      <c r="B184" s="96" t="s">
        <v>190</v>
      </c>
      <c r="C184" s="101" t="s">
        <v>348</v>
      </c>
      <c r="D184" s="22">
        <v>2.1539999999999999</v>
      </c>
      <c r="E184" s="406"/>
      <c r="F184" s="407">
        <v>97.028783658310118</v>
      </c>
      <c r="G184" s="407">
        <v>86.118848653667584</v>
      </c>
      <c r="H184" s="407">
        <v>94.196843082636946</v>
      </c>
      <c r="I184" s="407">
        <v>87.558031569173636</v>
      </c>
      <c r="J184" s="407">
        <v>92.293407613741877</v>
      </c>
      <c r="K184" s="78"/>
    </row>
    <row r="185" spans="1:11" ht="15" customHeight="1" x14ac:dyDescent="0.3">
      <c r="A185" s="630" t="s">
        <v>628</v>
      </c>
      <c r="B185" s="96" t="s">
        <v>191</v>
      </c>
      <c r="C185" s="101" t="s">
        <v>345</v>
      </c>
      <c r="D185" s="22">
        <v>1.901</v>
      </c>
      <c r="E185" s="406"/>
      <c r="F185" s="407">
        <v>96.948974224092581</v>
      </c>
      <c r="G185" s="407">
        <v>90.846922672277756</v>
      </c>
      <c r="H185" s="407">
        <v>96.054708048395582</v>
      </c>
      <c r="I185" s="407">
        <v>90.952130457653865</v>
      </c>
      <c r="J185" s="407">
        <v>93.897948448185161</v>
      </c>
      <c r="K185" s="78"/>
    </row>
    <row r="186" spans="1:11" ht="12" customHeight="1" x14ac:dyDescent="0.3">
      <c r="A186" s="156"/>
      <c r="B186" s="96"/>
      <c r="C186" s="101"/>
      <c r="F186" s="531"/>
      <c r="G186" s="532"/>
      <c r="H186" s="530"/>
      <c r="I186" s="530"/>
      <c r="J186" s="530"/>
      <c r="K186" s="78"/>
    </row>
    <row r="187" spans="1:11" ht="15" customHeight="1" x14ac:dyDescent="0.3">
      <c r="A187" s="154" t="s">
        <v>46</v>
      </c>
      <c r="B187" s="128"/>
      <c r="C187" s="175" t="s">
        <v>375</v>
      </c>
      <c r="D187" s="397">
        <v>57.234999999999999</v>
      </c>
      <c r="E187" s="397"/>
      <c r="F187" s="398">
        <v>97.076963396523112</v>
      </c>
      <c r="G187" s="398">
        <v>88.435397920852623</v>
      </c>
      <c r="H187" s="398">
        <v>95.969249585044111</v>
      </c>
      <c r="I187" s="398">
        <v>90.593168515768312</v>
      </c>
      <c r="J187" s="398">
        <v>94.753210448152359</v>
      </c>
      <c r="K187" s="78"/>
    </row>
    <row r="188" spans="1:11" ht="12" customHeight="1" x14ac:dyDescent="0.3">
      <c r="A188" s="156"/>
      <c r="B188" s="96"/>
      <c r="C188" s="101"/>
      <c r="F188" s="531"/>
      <c r="G188" s="532"/>
      <c r="H188" s="530"/>
      <c r="I188" s="530"/>
      <c r="J188" s="530"/>
      <c r="K188" s="78"/>
    </row>
    <row r="189" spans="1:11" ht="15" customHeight="1" x14ac:dyDescent="0.3">
      <c r="A189" s="630" t="s">
        <v>628</v>
      </c>
      <c r="B189" s="96" t="s">
        <v>204</v>
      </c>
      <c r="C189" s="101" t="s">
        <v>243</v>
      </c>
      <c r="D189" s="22">
        <v>1.7609999999999999</v>
      </c>
      <c r="E189" s="406"/>
      <c r="F189" s="407">
        <v>98.126064735945491</v>
      </c>
      <c r="G189" s="407">
        <v>89.210675752413408</v>
      </c>
      <c r="H189" s="407">
        <v>96.876774559909137</v>
      </c>
      <c r="I189" s="407">
        <v>96.08177172061329</v>
      </c>
      <c r="J189" s="407">
        <v>93.35604770017035</v>
      </c>
      <c r="K189" s="78"/>
    </row>
    <row r="190" spans="1:11" ht="15" customHeight="1" x14ac:dyDescent="0.3">
      <c r="A190" s="630" t="s">
        <v>628</v>
      </c>
      <c r="B190" s="96" t="s">
        <v>209</v>
      </c>
      <c r="C190" s="101" t="s">
        <v>355</v>
      </c>
      <c r="D190" s="22">
        <v>1.2649999999999999</v>
      </c>
      <c r="E190" s="406"/>
      <c r="F190" s="407">
        <v>93.596837944664031</v>
      </c>
      <c r="G190" s="407">
        <v>77.154150197628454</v>
      </c>
      <c r="H190" s="407">
        <v>93.438735177865624</v>
      </c>
      <c r="I190" s="407">
        <v>82.134387351778656</v>
      </c>
      <c r="J190" s="407">
        <v>84.901185770750985</v>
      </c>
      <c r="K190" s="78"/>
    </row>
    <row r="191" spans="1:11" ht="15" customHeight="1" x14ac:dyDescent="0.3">
      <c r="A191" s="630" t="s">
        <v>628</v>
      </c>
      <c r="B191" s="96" t="s">
        <v>351</v>
      </c>
      <c r="C191" s="101" t="s">
        <v>350</v>
      </c>
      <c r="D191" s="22">
        <v>5.758</v>
      </c>
      <c r="E191" s="406"/>
      <c r="F191" s="407">
        <v>97.325460229246261</v>
      </c>
      <c r="G191" s="407">
        <v>89.857589440778057</v>
      </c>
      <c r="H191" s="407">
        <v>95.554011809656132</v>
      </c>
      <c r="I191" s="407">
        <v>88.190343869399101</v>
      </c>
      <c r="J191" s="407">
        <v>94.963529003126084</v>
      </c>
      <c r="K191" s="78"/>
    </row>
    <row r="192" spans="1:11" ht="15" customHeight="1" x14ac:dyDescent="0.3">
      <c r="A192" s="630" t="s">
        <v>628</v>
      </c>
      <c r="B192" s="96" t="s">
        <v>648</v>
      </c>
      <c r="C192" s="101" t="s">
        <v>400</v>
      </c>
      <c r="D192" s="22">
        <v>6.1360000000000001</v>
      </c>
      <c r="E192" s="406"/>
      <c r="F192" s="407">
        <v>97.033898305084747</v>
      </c>
      <c r="G192" s="407">
        <v>92.42177314211213</v>
      </c>
      <c r="H192" s="407">
        <v>96.235332464146026</v>
      </c>
      <c r="I192" s="407">
        <v>91.623207301173409</v>
      </c>
      <c r="J192" s="407">
        <v>95.07822685788787</v>
      </c>
      <c r="K192" s="78"/>
    </row>
    <row r="193" spans="1:11" ht="15" customHeight="1" x14ac:dyDescent="0.3">
      <c r="A193" s="630" t="s">
        <v>628</v>
      </c>
      <c r="B193" s="96" t="s">
        <v>213</v>
      </c>
      <c r="C193" s="101" t="s">
        <v>357</v>
      </c>
      <c r="D193" s="22">
        <v>8.1959999999999997</v>
      </c>
      <c r="E193" s="406"/>
      <c r="F193" s="407">
        <v>96.705710102489022</v>
      </c>
      <c r="G193" s="407">
        <v>81.686188384577846</v>
      </c>
      <c r="H193" s="407">
        <v>95.534407027818446</v>
      </c>
      <c r="I193" s="407">
        <v>91.483650561249391</v>
      </c>
      <c r="J193" s="407">
        <v>94.924353343094197</v>
      </c>
      <c r="K193" s="78"/>
    </row>
    <row r="194" spans="1:11" ht="15" customHeight="1" x14ac:dyDescent="0.3">
      <c r="A194" s="630" t="s">
        <v>628</v>
      </c>
      <c r="B194" s="96" t="s">
        <v>214</v>
      </c>
      <c r="C194" s="101" t="s">
        <v>354</v>
      </c>
      <c r="D194" s="22">
        <v>2.0960000000000001</v>
      </c>
      <c r="E194" s="406"/>
      <c r="F194" s="407">
        <v>98.282442748091597</v>
      </c>
      <c r="G194" s="407">
        <v>90.07633587786259</v>
      </c>
      <c r="H194" s="407">
        <v>96.612595419847324</v>
      </c>
      <c r="I194" s="407">
        <v>90.791984732824432</v>
      </c>
      <c r="J194" s="407">
        <v>95.229007633587784</v>
      </c>
      <c r="K194" s="78"/>
    </row>
    <row r="195" spans="1:11" ht="15" customHeight="1" x14ac:dyDescent="0.3">
      <c r="A195" s="630" t="s">
        <v>628</v>
      </c>
      <c r="B195" s="96" t="s">
        <v>215</v>
      </c>
      <c r="C195" s="101" t="s">
        <v>349</v>
      </c>
      <c r="D195" s="22">
        <v>5.2089999999999996</v>
      </c>
      <c r="E195" s="406"/>
      <c r="F195" s="407">
        <v>95.565367632942994</v>
      </c>
      <c r="G195" s="407">
        <v>81.128815511614519</v>
      </c>
      <c r="H195" s="407">
        <v>94.874256095219806</v>
      </c>
      <c r="I195" s="407">
        <v>87.40641197926665</v>
      </c>
      <c r="J195" s="407">
        <v>91.51468612017662</v>
      </c>
      <c r="K195" s="78"/>
    </row>
    <row r="196" spans="1:11" ht="15" customHeight="1" x14ac:dyDescent="0.3">
      <c r="A196" s="630" t="s">
        <v>628</v>
      </c>
      <c r="B196" s="96" t="s">
        <v>205</v>
      </c>
      <c r="C196" s="101" t="s">
        <v>288</v>
      </c>
      <c r="D196" s="22">
        <v>2.427</v>
      </c>
      <c r="E196" s="406"/>
      <c r="F196" s="407">
        <v>98.187062216728478</v>
      </c>
      <c r="G196" s="407">
        <v>92.830655129789861</v>
      </c>
      <c r="H196" s="407">
        <v>97.404202719406669</v>
      </c>
      <c r="I196" s="407">
        <v>90.605686032138451</v>
      </c>
      <c r="J196" s="407">
        <v>96.744952616398848</v>
      </c>
      <c r="K196" s="78"/>
    </row>
    <row r="197" spans="1:11" ht="15" customHeight="1" x14ac:dyDescent="0.3">
      <c r="A197" s="630" t="s">
        <v>628</v>
      </c>
      <c r="B197" s="96" t="s">
        <v>207</v>
      </c>
      <c r="C197" s="101" t="s">
        <v>239</v>
      </c>
      <c r="D197" s="22">
        <v>3.254</v>
      </c>
      <c r="E197" s="406"/>
      <c r="F197" s="407">
        <v>97.172710510141371</v>
      </c>
      <c r="G197" s="407">
        <v>89.305470190534734</v>
      </c>
      <c r="H197" s="407">
        <v>96.558082360172094</v>
      </c>
      <c r="I197" s="407">
        <v>90.411800860479403</v>
      </c>
      <c r="J197" s="407">
        <v>94.775660725261218</v>
      </c>
      <c r="K197" s="78"/>
    </row>
    <row r="198" spans="1:11" ht="15" customHeight="1" x14ac:dyDescent="0.3">
      <c r="A198" s="630" t="s">
        <v>628</v>
      </c>
      <c r="B198" s="96" t="s">
        <v>210</v>
      </c>
      <c r="C198" s="101" t="s">
        <v>356</v>
      </c>
      <c r="D198" s="22">
        <v>1.2090000000000001</v>
      </c>
      <c r="E198" s="406"/>
      <c r="F198" s="407">
        <v>97.105045492142267</v>
      </c>
      <c r="G198" s="407">
        <v>86.765922249793221</v>
      </c>
      <c r="H198" s="407">
        <v>88.08933002481389</v>
      </c>
      <c r="I198" s="407">
        <v>88.08933002481389</v>
      </c>
      <c r="J198" s="407">
        <v>92.224979321753523</v>
      </c>
      <c r="K198" s="78"/>
    </row>
    <row r="199" spans="1:11" ht="15" customHeight="1" x14ac:dyDescent="0.3">
      <c r="A199" s="630" t="s">
        <v>628</v>
      </c>
      <c r="B199" s="96" t="s">
        <v>216</v>
      </c>
      <c r="C199" s="101" t="s">
        <v>353</v>
      </c>
      <c r="D199" s="22">
        <v>6.2039999999999997</v>
      </c>
      <c r="E199" s="406"/>
      <c r="F199" s="407">
        <v>97.050290135396523</v>
      </c>
      <c r="G199" s="407">
        <v>92.843326885880074</v>
      </c>
      <c r="H199" s="407">
        <v>96.196002578981293</v>
      </c>
      <c r="I199" s="407">
        <v>90.796260477111545</v>
      </c>
      <c r="J199" s="407">
        <v>95.712443584784012</v>
      </c>
      <c r="K199" s="78"/>
    </row>
    <row r="200" spans="1:11" ht="15" customHeight="1" x14ac:dyDescent="0.3">
      <c r="A200" s="630" t="s">
        <v>628</v>
      </c>
      <c r="B200" s="96" t="s">
        <v>206</v>
      </c>
      <c r="C200" s="101" t="s">
        <v>217</v>
      </c>
      <c r="D200" s="22">
        <v>3.1760000000000002</v>
      </c>
      <c r="E200" s="406"/>
      <c r="F200" s="407">
        <v>98.803526448362717</v>
      </c>
      <c r="G200" s="407">
        <v>94.458438287153655</v>
      </c>
      <c r="H200" s="407">
        <v>98.047858942065488</v>
      </c>
      <c r="I200" s="407">
        <v>93.293450881612088</v>
      </c>
      <c r="J200" s="407">
        <v>97.607052896725449</v>
      </c>
      <c r="K200" s="78"/>
    </row>
    <row r="201" spans="1:11" ht="15" customHeight="1" x14ac:dyDescent="0.3">
      <c r="A201" s="630" t="s">
        <v>628</v>
      </c>
      <c r="B201" s="96" t="s">
        <v>211</v>
      </c>
      <c r="C201" s="101" t="s">
        <v>260</v>
      </c>
      <c r="D201" s="22">
        <v>3.1240000000000001</v>
      </c>
      <c r="E201" s="406"/>
      <c r="F201" s="407">
        <v>97.919334186939821</v>
      </c>
      <c r="G201" s="407">
        <v>91.133162612035861</v>
      </c>
      <c r="H201" s="407">
        <v>97.023047375160047</v>
      </c>
      <c r="I201" s="407">
        <v>93.277848911651731</v>
      </c>
      <c r="J201" s="407">
        <v>96.094750320102435</v>
      </c>
      <c r="K201" s="78"/>
    </row>
    <row r="202" spans="1:11" ht="15" customHeight="1" x14ac:dyDescent="0.3">
      <c r="A202" s="630" t="s">
        <v>628</v>
      </c>
      <c r="B202" s="96" t="s">
        <v>208</v>
      </c>
      <c r="C202" s="101" t="s">
        <v>364</v>
      </c>
      <c r="D202" s="22">
        <v>1.4790000000000001</v>
      </c>
      <c r="E202" s="406"/>
      <c r="F202" s="407">
        <v>97.83637592968222</v>
      </c>
      <c r="G202" s="407">
        <v>83.299526707234619</v>
      </c>
      <c r="H202" s="407">
        <v>96.754563894523329</v>
      </c>
      <c r="I202" s="407">
        <v>92.089249492900606</v>
      </c>
      <c r="J202" s="407">
        <v>96.146044624746452</v>
      </c>
      <c r="K202" s="78"/>
    </row>
    <row r="203" spans="1:11" ht="15" customHeight="1" x14ac:dyDescent="0.3">
      <c r="A203" s="630" t="s">
        <v>629</v>
      </c>
      <c r="B203" s="96" t="s">
        <v>212</v>
      </c>
      <c r="C203" s="101" t="s">
        <v>352</v>
      </c>
      <c r="D203" s="22">
        <v>5.9409999999999998</v>
      </c>
      <c r="E203" s="406"/>
      <c r="F203" s="407">
        <v>96.684059922571947</v>
      </c>
      <c r="G203" s="407">
        <v>90.355159064130618</v>
      </c>
      <c r="H203" s="407">
        <v>96.296919710486449</v>
      </c>
      <c r="I203" s="407">
        <v>90.691802726813663</v>
      </c>
      <c r="J203" s="407">
        <v>95.270156539303159</v>
      </c>
      <c r="K203" s="78"/>
    </row>
    <row r="204" spans="1:11" ht="12" customHeight="1" x14ac:dyDescent="0.3">
      <c r="A204" s="429"/>
      <c r="B204" s="344"/>
      <c r="C204" s="344"/>
      <c r="D204" s="535"/>
      <c r="E204" s="535"/>
      <c r="F204" s="536"/>
      <c r="G204" s="536"/>
      <c r="H204" s="535"/>
      <c r="I204" s="535"/>
      <c r="J204" s="535"/>
      <c r="K204" s="85"/>
    </row>
    <row r="205" spans="1:11" ht="15" customHeight="1" x14ac:dyDescent="0.3">
      <c r="A205" s="413" t="s">
        <v>521</v>
      </c>
      <c r="B205" s="343"/>
      <c r="C205" s="343"/>
      <c r="D205" s="543"/>
      <c r="E205" s="543"/>
      <c r="F205" s="529"/>
      <c r="G205" s="529"/>
      <c r="H205" s="543"/>
      <c r="I205" s="543"/>
      <c r="J205" s="543"/>
      <c r="K205" s="111"/>
    </row>
    <row r="206" spans="1:11" x14ac:dyDescent="0.3">
      <c r="A206" s="723"/>
      <c r="B206" s="723"/>
      <c r="C206" s="723"/>
      <c r="D206" s="723"/>
      <c r="E206" s="723"/>
      <c r="F206" s="723"/>
      <c r="G206" s="723"/>
      <c r="H206" s="723"/>
      <c r="I206" s="14"/>
      <c r="J206" s="14"/>
    </row>
    <row r="207" spans="1:11" ht="15" customHeight="1" x14ac:dyDescent="0.35">
      <c r="A207" s="231" t="s">
        <v>522</v>
      </c>
      <c r="B207" s="101"/>
      <c r="C207" s="101"/>
      <c r="D207" s="159"/>
      <c r="E207" s="159"/>
      <c r="F207" s="159"/>
      <c r="G207" s="159"/>
      <c r="J207" s="35"/>
      <c r="K207" s="35"/>
    </row>
    <row r="208" spans="1:11" ht="18" customHeight="1" x14ac:dyDescent="0.3">
      <c r="A208" s="723" t="s">
        <v>623</v>
      </c>
      <c r="B208" s="723"/>
      <c r="C208" s="723"/>
      <c r="D208" s="723"/>
      <c r="E208" s="723"/>
      <c r="F208" s="723"/>
      <c r="G208" s="723"/>
      <c r="H208" s="723"/>
    </row>
    <row r="209" spans="1:17" ht="12" customHeight="1" x14ac:dyDescent="0.3">
      <c r="A209" s="101"/>
      <c r="B209" s="101"/>
      <c r="C209" s="101"/>
      <c r="D209" s="159"/>
      <c r="E209" s="159"/>
      <c r="F209" s="159"/>
      <c r="G209" s="159"/>
      <c r="I209" s="409"/>
      <c r="J209" s="409"/>
    </row>
    <row r="210" spans="1:17" s="37" customFormat="1" ht="15" customHeight="1" x14ac:dyDescent="0.3">
      <c r="A210" s="101" t="s">
        <v>596</v>
      </c>
      <c r="B210" s="101"/>
      <c r="C210" s="101"/>
      <c r="D210" s="159"/>
      <c r="E210" s="159"/>
      <c r="F210" s="159"/>
      <c r="G210" s="159"/>
      <c r="H210" s="107"/>
      <c r="N210" s="39"/>
      <c r="O210" s="39"/>
      <c r="Q210" s="58"/>
    </row>
    <row r="211" spans="1:17" s="55" customFormat="1" ht="15" x14ac:dyDescent="0.3">
      <c r="A211" s="97" t="s">
        <v>679</v>
      </c>
      <c r="B211" s="235"/>
      <c r="C211" s="235"/>
      <c r="D211" s="235"/>
      <c r="E211" s="235"/>
      <c r="F211" s="235"/>
      <c r="G211" s="235"/>
      <c r="H211" s="235"/>
      <c r="I211" s="235"/>
    </row>
    <row r="212" spans="1:17" ht="15" customHeight="1" x14ac:dyDescent="0.3">
      <c r="A212" s="101" t="s">
        <v>649</v>
      </c>
      <c r="B212" s="477"/>
      <c r="C212" s="477"/>
      <c r="D212" s="477"/>
      <c r="E212" s="477"/>
      <c r="F212" s="477"/>
      <c r="G212" s="477"/>
      <c r="H212" s="477"/>
      <c r="I212" s="477"/>
      <c r="J212" s="477"/>
    </row>
    <row r="213" spans="1:17" ht="15" customHeight="1" x14ac:dyDescent="0.3">
      <c r="A213" s="101" t="s">
        <v>680</v>
      </c>
      <c r="B213" s="477"/>
      <c r="C213" s="477"/>
      <c r="D213" s="477"/>
      <c r="E213" s="477"/>
      <c r="F213" s="477"/>
      <c r="G213" s="477"/>
      <c r="H213" s="477"/>
      <c r="I213" s="477"/>
      <c r="J213" s="477"/>
    </row>
    <row r="214" spans="1:17" ht="15" customHeight="1" x14ac:dyDescent="0.3">
      <c r="A214" s="101" t="s">
        <v>651</v>
      </c>
      <c r="F214" s="500"/>
      <c r="G214" s="501"/>
      <c r="H214" s="422"/>
      <c r="I214" s="422"/>
      <c r="J214" s="422"/>
    </row>
    <row r="215" spans="1:17" x14ac:dyDescent="0.3">
      <c r="A215" s="101"/>
      <c r="B215" s="101"/>
      <c r="C215" s="101"/>
      <c r="D215" s="409"/>
      <c r="E215" s="409"/>
      <c r="F215" s="409"/>
      <c r="G215" s="537"/>
      <c r="H215" s="537"/>
      <c r="I215" s="537"/>
      <c r="J215" s="538"/>
    </row>
    <row r="216" spans="1:17" ht="15" customHeight="1" x14ac:dyDescent="0.3">
      <c r="A216" s="60" t="s">
        <v>494</v>
      </c>
      <c r="B216" s="101"/>
      <c r="C216" s="101"/>
      <c r="D216" s="409"/>
      <c r="E216" s="409"/>
      <c r="F216" s="409"/>
      <c r="G216" s="537"/>
      <c r="H216" s="537"/>
      <c r="I216" s="538"/>
      <c r="J216" s="538"/>
    </row>
    <row r="217" spans="1:17" ht="15" customHeight="1" x14ac:dyDescent="0.3">
      <c r="A217" s="327"/>
      <c r="B217" s="101"/>
      <c r="C217" s="101"/>
      <c r="D217" s="409"/>
      <c r="E217" s="409"/>
      <c r="F217" s="409"/>
      <c r="G217" s="537"/>
      <c r="H217" s="537"/>
      <c r="I217" s="538"/>
      <c r="J217" s="538"/>
    </row>
    <row r="218" spans="1:17" x14ac:dyDescent="0.3">
      <c r="A218" s="101"/>
      <c r="B218" s="101"/>
      <c r="C218" s="101"/>
      <c r="D218" s="409"/>
      <c r="E218" s="409"/>
      <c r="F218" s="409"/>
      <c r="H218" s="537"/>
      <c r="I218" s="538"/>
    </row>
    <row r="219" spans="1:17" x14ac:dyDescent="0.3">
      <c r="A219" s="101"/>
      <c r="B219" s="101"/>
      <c r="C219" s="101"/>
      <c r="D219" s="409"/>
      <c r="E219" s="409"/>
      <c r="F219" s="409"/>
    </row>
    <row r="220" spans="1:17" x14ac:dyDescent="0.3">
      <c r="A220" s="101"/>
      <c r="B220" s="412"/>
      <c r="D220" s="409"/>
      <c r="E220" s="409"/>
      <c r="F220" s="409"/>
    </row>
    <row r="221" spans="1:17" x14ac:dyDescent="0.3">
      <c r="A221" s="101"/>
    </row>
    <row r="222" spans="1:17" x14ac:dyDescent="0.3">
      <c r="A222" s="101"/>
    </row>
  </sheetData>
  <sortState xmlns:xlrd2="http://schemas.microsoft.com/office/spreadsheetml/2017/richdata2" ref="A181:Q195">
    <sortCondition ref="B181:B195"/>
  </sortState>
  <mergeCells count="3">
    <mergeCell ref="F13:J13"/>
    <mergeCell ref="A206:H206"/>
    <mergeCell ref="A208:H208"/>
  </mergeCells>
  <hyperlinks>
    <hyperlink ref="A8" location="'Title sheet'!A16" display="Return to Contents" xr:uid="{00000000-0004-0000-1700-000000000000}"/>
  </hyperlinks>
  <pageMargins left="0.51181102362204722" right="0.51181102362204722" top="0.74803149606299213" bottom="0.74803149606299213" header="0.31496062992125984" footer="0.31496062992125984"/>
  <pageSetup paperSize="9" scale="58" fitToHeight="0" orientation="portrait" r:id="rId1"/>
  <rowBreaks count="1" manualBreakCount="1">
    <brk id="164" max="11"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S225"/>
  <sheetViews>
    <sheetView view="pageBreakPreview" zoomScaleNormal="100" zoomScaleSheetLayoutView="100" workbookViewId="0"/>
  </sheetViews>
  <sheetFormatPr defaultColWidth="9.1796875" defaultRowHeight="14.5" x14ac:dyDescent="0.35"/>
  <cols>
    <col min="1" max="1" width="9.7265625" style="101" customWidth="1"/>
    <col min="2" max="2" width="26.7265625" style="101" customWidth="1"/>
    <col min="3" max="4" width="13.7265625" style="101" customWidth="1"/>
    <col min="5" max="5" width="1.7265625" style="101" customWidth="1"/>
    <col min="6" max="7" width="16.7265625" style="101" customWidth="1"/>
    <col min="8" max="10" width="16.7265625" style="107" customWidth="1"/>
    <col min="11" max="11" width="1.7265625" style="107" customWidth="1"/>
    <col min="12" max="13" width="11.453125" style="35" bestFit="1" customWidth="1"/>
    <col min="14" max="16384" width="9.1796875" style="107"/>
  </cols>
  <sheetData>
    <row r="1" spans="1:19" s="37" customFormat="1" x14ac:dyDescent="0.35">
      <c r="A1" s="36"/>
      <c r="B1" s="36"/>
      <c r="C1" s="36"/>
      <c r="D1" s="36"/>
      <c r="E1" s="36"/>
      <c r="F1" s="36"/>
      <c r="G1" s="36"/>
      <c r="H1" s="36"/>
      <c r="I1" s="36"/>
      <c r="J1" s="36"/>
      <c r="K1" s="36"/>
      <c r="L1" s="35"/>
      <c r="M1" s="35"/>
      <c r="N1" s="36"/>
      <c r="O1" s="36"/>
      <c r="P1" s="36"/>
      <c r="Q1" s="36"/>
      <c r="R1" s="36"/>
      <c r="S1" s="36"/>
    </row>
    <row r="2" spans="1:19" s="37" customFormat="1" x14ac:dyDescent="0.35">
      <c r="A2" s="36"/>
      <c r="B2" s="36"/>
      <c r="C2" s="36"/>
      <c r="D2" s="36"/>
      <c r="E2" s="36"/>
      <c r="F2" s="36"/>
      <c r="G2" s="36"/>
      <c r="H2" s="36"/>
      <c r="I2" s="36"/>
      <c r="J2" s="36"/>
      <c r="K2" s="36"/>
      <c r="L2" s="35"/>
      <c r="M2" s="35"/>
      <c r="N2" s="36"/>
      <c r="O2" s="36"/>
      <c r="P2" s="36"/>
      <c r="Q2" s="36"/>
      <c r="R2" s="36"/>
      <c r="S2" s="36"/>
    </row>
    <row r="3" spans="1:19" s="37" customFormat="1" x14ac:dyDescent="0.35">
      <c r="A3" s="36"/>
      <c r="B3" s="36"/>
      <c r="C3" s="36"/>
      <c r="D3" s="36"/>
      <c r="E3" s="36"/>
      <c r="F3" s="36"/>
      <c r="G3" s="36"/>
      <c r="H3" s="36"/>
      <c r="I3" s="36"/>
      <c r="J3" s="36"/>
      <c r="K3" s="36"/>
      <c r="L3" s="35"/>
      <c r="M3" s="35"/>
      <c r="N3" s="36"/>
      <c r="O3" s="36"/>
      <c r="P3" s="36"/>
      <c r="Q3" s="36"/>
      <c r="R3" s="36"/>
      <c r="S3" s="36"/>
    </row>
    <row r="4" spans="1:19" s="37" customFormat="1" x14ac:dyDescent="0.35">
      <c r="A4" s="36"/>
      <c r="B4" s="36"/>
      <c r="C4" s="36"/>
      <c r="D4" s="36"/>
      <c r="E4" s="36"/>
      <c r="F4" s="36"/>
      <c r="G4" s="36"/>
      <c r="H4" s="36"/>
      <c r="I4" s="36"/>
      <c r="J4" s="36"/>
      <c r="K4" s="36"/>
      <c r="L4" s="35"/>
      <c r="M4" s="35"/>
      <c r="N4" s="36"/>
      <c r="O4" s="36"/>
      <c r="P4" s="36"/>
      <c r="Q4" s="36"/>
      <c r="R4" s="36"/>
      <c r="S4" s="36"/>
    </row>
    <row r="5" spans="1:19" s="37" customFormat="1" x14ac:dyDescent="0.35">
      <c r="A5" s="36"/>
      <c r="B5" s="36"/>
      <c r="C5" s="36"/>
      <c r="D5" s="36"/>
      <c r="E5" s="36"/>
      <c r="F5" s="36"/>
      <c r="G5" s="36"/>
      <c r="H5" s="36"/>
      <c r="I5" s="36"/>
      <c r="J5" s="36"/>
      <c r="K5" s="36"/>
      <c r="L5" s="35"/>
      <c r="M5" s="35"/>
      <c r="N5" s="36"/>
      <c r="O5" s="36"/>
      <c r="P5" s="36"/>
      <c r="Q5" s="36"/>
      <c r="R5" s="36"/>
      <c r="S5" s="36"/>
    </row>
    <row r="6" spans="1:19" s="37" customFormat="1" x14ac:dyDescent="0.35">
      <c r="A6" s="36"/>
      <c r="B6" s="36"/>
      <c r="C6" s="36"/>
      <c r="D6" s="36"/>
      <c r="E6" s="36"/>
      <c r="F6" s="36"/>
      <c r="G6" s="36"/>
      <c r="H6" s="36"/>
      <c r="I6" s="36"/>
      <c r="J6" s="36"/>
      <c r="K6" s="36"/>
      <c r="L6" s="35"/>
      <c r="M6" s="35"/>
      <c r="N6" s="36"/>
      <c r="O6" s="36"/>
      <c r="P6" s="36"/>
      <c r="Q6" s="36"/>
      <c r="R6" s="36"/>
      <c r="S6" s="36"/>
    </row>
    <row r="7" spans="1:19" s="37" customFormat="1" x14ac:dyDescent="0.35">
      <c r="A7" s="36"/>
      <c r="B7" s="36"/>
      <c r="C7" s="36"/>
      <c r="D7" s="36"/>
      <c r="E7" s="36"/>
      <c r="F7" s="36"/>
      <c r="G7" s="36"/>
      <c r="H7" s="36"/>
      <c r="I7" s="36"/>
      <c r="J7" s="36"/>
      <c r="K7" s="36"/>
      <c r="L7" s="35"/>
      <c r="M7" s="35"/>
      <c r="N7" s="36"/>
      <c r="O7" s="36"/>
      <c r="P7" s="36"/>
      <c r="Q7" s="36"/>
      <c r="R7" s="36"/>
      <c r="S7" s="36"/>
    </row>
    <row r="8" spans="1:19" s="37" customFormat="1" x14ac:dyDescent="0.35">
      <c r="A8" s="12" t="s">
        <v>497</v>
      </c>
      <c r="B8" s="12"/>
      <c r="C8" s="36"/>
      <c r="D8" s="36"/>
      <c r="E8" s="36"/>
      <c r="F8" s="36"/>
      <c r="G8" s="36"/>
      <c r="H8" s="36"/>
      <c r="I8" s="36"/>
      <c r="J8" s="36"/>
      <c r="K8" s="36"/>
      <c r="L8" s="35"/>
      <c r="M8" s="35"/>
      <c r="N8" s="36"/>
      <c r="O8" s="36"/>
      <c r="P8" s="36"/>
      <c r="Q8" s="36"/>
      <c r="R8" s="36"/>
      <c r="S8" s="36"/>
    </row>
    <row r="9" spans="1:19" ht="15" customHeight="1" x14ac:dyDescent="0.35">
      <c r="A9" s="77" t="s">
        <v>637</v>
      </c>
      <c r="H9" s="101"/>
      <c r="I9" s="101"/>
      <c r="J9" s="101"/>
    </row>
    <row r="10" spans="1:19" ht="12" customHeight="1" x14ac:dyDescent="0.35">
      <c r="H10" s="101"/>
      <c r="I10" s="101"/>
      <c r="J10" s="101"/>
    </row>
    <row r="11" spans="1:19" ht="15" customHeight="1" x14ac:dyDescent="0.35">
      <c r="A11" s="429"/>
      <c r="B11" s="344"/>
      <c r="C11" s="344"/>
      <c r="D11" s="344"/>
      <c r="E11" s="344"/>
      <c r="F11" s="344"/>
      <c r="G11" s="344"/>
      <c r="H11" s="344"/>
      <c r="I11" s="344"/>
      <c r="J11" s="416" t="s">
        <v>48</v>
      </c>
      <c r="K11" s="109"/>
      <c r="L11" s="432"/>
    </row>
    <row r="12" spans="1:19" ht="12" customHeight="1" x14ac:dyDescent="0.35">
      <c r="A12" s="154"/>
      <c r="B12" s="175"/>
      <c r="C12" s="175"/>
      <c r="D12" s="175"/>
      <c r="E12" s="175"/>
      <c r="F12" s="175"/>
      <c r="G12" s="175"/>
      <c r="H12" s="175"/>
      <c r="I12" s="175"/>
      <c r="J12" s="175"/>
      <c r="K12" s="78"/>
    </row>
    <row r="13" spans="1:19" ht="15" customHeight="1" x14ac:dyDescent="0.35">
      <c r="A13" s="154"/>
      <c r="B13" s="175"/>
      <c r="C13" s="175"/>
      <c r="D13" s="175"/>
      <c r="E13" s="175"/>
      <c r="F13" s="749" t="s">
        <v>58</v>
      </c>
      <c r="G13" s="751"/>
      <c r="H13" s="751"/>
      <c r="I13" s="751"/>
      <c r="J13" s="751"/>
      <c r="K13" s="78"/>
    </row>
    <row r="14" spans="1:19" ht="12" customHeight="1" x14ac:dyDescent="0.35">
      <c r="A14" s="154"/>
      <c r="B14" s="175"/>
      <c r="C14" s="175"/>
      <c r="D14" s="175"/>
      <c r="E14" s="175"/>
      <c r="F14" s="356"/>
      <c r="G14" s="356"/>
      <c r="H14" s="356"/>
      <c r="I14" s="356"/>
      <c r="J14" s="356"/>
      <c r="K14" s="78"/>
    </row>
    <row r="15" spans="1:19" ht="12" customHeight="1" x14ac:dyDescent="0.35">
      <c r="A15" s="154"/>
      <c r="B15" s="175"/>
      <c r="C15" s="175"/>
      <c r="D15" s="175"/>
      <c r="E15" s="175"/>
      <c r="F15" s="175"/>
      <c r="G15" s="175"/>
      <c r="H15" s="175"/>
      <c r="I15" s="175"/>
      <c r="J15" s="175"/>
      <c r="K15" s="78"/>
    </row>
    <row r="16" spans="1:19" ht="15" customHeight="1" x14ac:dyDescent="0.35">
      <c r="A16" s="154"/>
      <c r="B16" s="175"/>
      <c r="C16" s="175"/>
      <c r="D16" s="175"/>
      <c r="E16" s="175"/>
      <c r="F16" s="44" t="s">
        <v>2</v>
      </c>
      <c r="G16" s="175"/>
      <c r="H16" s="175"/>
      <c r="I16" s="175"/>
      <c r="J16" s="175"/>
      <c r="K16" s="78"/>
    </row>
    <row r="17" spans="1:11" ht="15" customHeight="1" x14ac:dyDescent="0.35">
      <c r="A17" s="154"/>
      <c r="B17" s="175"/>
      <c r="C17" s="175"/>
      <c r="D17" s="175"/>
      <c r="E17" s="175"/>
      <c r="F17" s="44" t="s">
        <v>3</v>
      </c>
      <c r="G17" s="175"/>
      <c r="H17" s="175"/>
      <c r="I17" s="175"/>
      <c r="J17" s="175"/>
      <c r="K17" s="78"/>
    </row>
    <row r="18" spans="1:11" ht="15" customHeight="1" x14ac:dyDescent="0.35">
      <c r="A18" s="154"/>
      <c r="B18" s="175"/>
      <c r="C18" s="175"/>
      <c r="D18" s="544"/>
      <c r="E18" s="544"/>
      <c r="F18" s="44" t="s">
        <v>4</v>
      </c>
      <c r="G18" s="44" t="s">
        <v>2</v>
      </c>
      <c r="H18" s="175"/>
      <c r="I18" s="175"/>
      <c r="J18" s="175"/>
      <c r="K18" s="78"/>
    </row>
    <row r="19" spans="1:11" ht="15" customHeight="1" x14ac:dyDescent="0.35">
      <c r="A19" s="154"/>
      <c r="B19" s="175"/>
      <c r="C19" s="175"/>
      <c r="D19" s="544"/>
      <c r="E19" s="544"/>
      <c r="F19" s="44" t="s">
        <v>5</v>
      </c>
      <c r="G19" s="359" t="s">
        <v>54</v>
      </c>
      <c r="H19" s="175"/>
      <c r="I19" s="175"/>
      <c r="J19" s="175"/>
      <c r="K19" s="78"/>
    </row>
    <row r="20" spans="1:11" ht="15" customHeight="1" x14ac:dyDescent="0.35">
      <c r="A20" s="154"/>
      <c r="B20" s="175"/>
      <c r="C20" s="175"/>
      <c r="D20" s="544"/>
      <c r="E20" s="544"/>
      <c r="F20" s="48" t="s">
        <v>9</v>
      </c>
      <c r="G20" s="513" t="s">
        <v>55</v>
      </c>
      <c r="H20" s="359" t="s">
        <v>25</v>
      </c>
      <c r="I20" s="359" t="s">
        <v>25</v>
      </c>
      <c r="J20" s="359" t="s">
        <v>24</v>
      </c>
      <c r="K20" s="78"/>
    </row>
    <row r="21" spans="1:11" ht="15" customHeight="1" x14ac:dyDescent="0.35">
      <c r="A21" s="154"/>
      <c r="B21" s="175"/>
      <c r="C21" s="175"/>
      <c r="D21" s="544" t="s">
        <v>39</v>
      </c>
      <c r="E21" s="544"/>
      <c r="F21" s="471" t="s">
        <v>12</v>
      </c>
      <c r="G21" s="359" t="s">
        <v>5</v>
      </c>
      <c r="H21" s="175"/>
      <c r="I21" s="175"/>
      <c r="J21" s="359"/>
      <c r="K21" s="85"/>
    </row>
    <row r="22" spans="1:11" ht="15" customHeight="1" x14ac:dyDescent="0.35">
      <c r="A22" s="154"/>
      <c r="B22" s="175"/>
      <c r="C22" s="175"/>
      <c r="D22" s="511" t="s">
        <v>40</v>
      </c>
      <c r="E22" s="511"/>
      <c r="F22" s="545"/>
      <c r="G22" s="395"/>
      <c r="H22" s="358"/>
      <c r="I22" s="360" t="s">
        <v>64</v>
      </c>
      <c r="J22" s="457"/>
      <c r="K22" s="78"/>
    </row>
    <row r="23" spans="1:11" ht="15" customHeight="1" x14ac:dyDescent="0.35">
      <c r="A23" s="352" t="s">
        <v>678</v>
      </c>
      <c r="B23" s="172" t="s">
        <v>392</v>
      </c>
      <c r="C23" s="128" t="s">
        <v>43</v>
      </c>
      <c r="D23" s="511" t="s">
        <v>56</v>
      </c>
      <c r="E23" s="511"/>
      <c r="F23" s="361" t="s">
        <v>59</v>
      </c>
      <c r="G23" s="361" t="s">
        <v>27</v>
      </c>
      <c r="H23" s="361" t="s">
        <v>60</v>
      </c>
      <c r="I23" s="361" t="s">
        <v>63</v>
      </c>
      <c r="J23" s="361" t="s">
        <v>27</v>
      </c>
      <c r="K23" s="78"/>
    </row>
    <row r="24" spans="1:11" ht="12" customHeight="1" x14ac:dyDescent="0.35">
      <c r="A24" s="429"/>
      <c r="B24" s="344"/>
      <c r="C24" s="344"/>
      <c r="D24" s="344"/>
      <c r="E24" s="344"/>
      <c r="F24" s="365"/>
      <c r="G24" s="365"/>
      <c r="H24" s="365"/>
      <c r="I24" s="365"/>
      <c r="J24" s="365"/>
      <c r="K24" s="85"/>
    </row>
    <row r="25" spans="1:11" ht="12" customHeight="1" x14ac:dyDescent="0.35">
      <c r="A25" s="546"/>
      <c r="B25" s="367"/>
      <c r="C25" s="367"/>
      <c r="D25" s="343"/>
      <c r="E25" s="343"/>
      <c r="F25" s="343"/>
      <c r="G25" s="343"/>
      <c r="H25" s="343"/>
      <c r="I25" s="343"/>
      <c r="J25" s="343"/>
      <c r="K25" s="74"/>
    </row>
    <row r="26" spans="1:11" ht="15" customHeight="1" x14ac:dyDescent="0.35">
      <c r="A26" s="154" t="s">
        <v>0</v>
      </c>
      <c r="B26" s="175"/>
      <c r="C26" s="175"/>
      <c r="D26" s="419">
        <v>697664</v>
      </c>
      <c r="E26" s="419"/>
      <c r="F26" s="419">
        <v>666759</v>
      </c>
      <c r="G26" s="419">
        <v>601781</v>
      </c>
      <c r="H26" s="419">
        <v>661359</v>
      </c>
      <c r="I26" s="419">
        <v>615520</v>
      </c>
      <c r="J26" s="419">
        <v>645915</v>
      </c>
      <c r="K26" s="78"/>
    </row>
    <row r="27" spans="1:11" ht="12" customHeight="1" x14ac:dyDescent="0.35">
      <c r="A27" s="156"/>
      <c r="D27" s="350"/>
      <c r="F27" s="106"/>
      <c r="G27" s="174"/>
      <c r="H27" s="101"/>
      <c r="I27" s="101"/>
      <c r="J27" s="484"/>
      <c r="K27" s="78"/>
    </row>
    <row r="28" spans="1:11" ht="15" customHeight="1" x14ac:dyDescent="0.35">
      <c r="A28" s="351" t="s">
        <v>29</v>
      </c>
      <c r="B28" s="175"/>
      <c r="C28" s="175" t="s">
        <v>367</v>
      </c>
      <c r="D28" s="420">
        <v>31386</v>
      </c>
      <c r="E28" s="421"/>
      <c r="F28" s="420">
        <v>30785</v>
      </c>
      <c r="G28" s="420">
        <v>29082</v>
      </c>
      <c r="H28" s="420">
        <v>30539</v>
      </c>
      <c r="I28" s="420">
        <v>29575</v>
      </c>
      <c r="J28" s="420">
        <v>30102</v>
      </c>
      <c r="K28" s="78"/>
    </row>
    <row r="29" spans="1:11" ht="15" customHeight="1" x14ac:dyDescent="0.35">
      <c r="A29" s="156"/>
      <c r="C29" s="175"/>
      <c r="D29" s="422"/>
      <c r="E29" s="422"/>
      <c r="F29" s="423"/>
      <c r="G29" s="424"/>
      <c r="H29" s="101"/>
      <c r="I29" s="101"/>
      <c r="J29" s="101"/>
      <c r="K29" s="78"/>
    </row>
    <row r="30" spans="1:11" ht="15" customHeight="1" x14ac:dyDescent="0.35">
      <c r="A30" s="630" t="s">
        <v>628</v>
      </c>
      <c r="B30" s="96" t="s">
        <v>86</v>
      </c>
      <c r="C30" s="101" t="s">
        <v>301</v>
      </c>
      <c r="D30" s="425">
        <v>6132</v>
      </c>
      <c r="E30" s="406"/>
      <c r="F30" s="425">
        <v>6071</v>
      </c>
      <c r="G30" s="425">
        <v>5847</v>
      </c>
      <c r="H30" s="425">
        <v>6037</v>
      </c>
      <c r="I30" s="425">
        <v>5977</v>
      </c>
      <c r="J30" s="425">
        <v>5993</v>
      </c>
      <c r="K30" s="78"/>
    </row>
    <row r="31" spans="1:11" ht="15" customHeight="1" x14ac:dyDescent="0.35">
      <c r="A31" s="630" t="s">
        <v>628</v>
      </c>
      <c r="B31" s="96" t="s">
        <v>85</v>
      </c>
      <c r="C31" s="101" t="s">
        <v>256</v>
      </c>
      <c r="D31" s="425">
        <v>1292</v>
      </c>
      <c r="E31" s="406"/>
      <c r="F31" s="425">
        <v>1275</v>
      </c>
      <c r="G31" s="425">
        <v>1192</v>
      </c>
      <c r="H31" s="425">
        <v>1258</v>
      </c>
      <c r="I31" s="425">
        <v>1232</v>
      </c>
      <c r="J31" s="425">
        <v>1252</v>
      </c>
      <c r="K31" s="78"/>
    </row>
    <row r="32" spans="1:11" ht="15" customHeight="1" x14ac:dyDescent="0.35">
      <c r="A32" s="630" t="s">
        <v>628</v>
      </c>
      <c r="B32" s="96" t="s">
        <v>76</v>
      </c>
      <c r="C32" s="101" t="s">
        <v>266</v>
      </c>
      <c r="D32" s="425">
        <v>2495</v>
      </c>
      <c r="E32" s="406"/>
      <c r="F32" s="425">
        <v>2423</v>
      </c>
      <c r="G32" s="425">
        <v>2179</v>
      </c>
      <c r="H32" s="425">
        <v>2418</v>
      </c>
      <c r="I32" s="425">
        <v>2153</v>
      </c>
      <c r="J32" s="425">
        <v>2359</v>
      </c>
      <c r="K32" s="78"/>
    </row>
    <row r="33" spans="1:11" ht="15" customHeight="1" x14ac:dyDescent="0.35">
      <c r="A33" s="630" t="s">
        <v>628</v>
      </c>
      <c r="B33" s="96" t="s">
        <v>81</v>
      </c>
      <c r="C33" s="101" t="s">
        <v>234</v>
      </c>
      <c r="D33" s="425">
        <v>1163</v>
      </c>
      <c r="E33" s="406"/>
      <c r="F33" s="425">
        <v>1140</v>
      </c>
      <c r="G33" s="425">
        <v>1079</v>
      </c>
      <c r="H33" s="425">
        <v>1116</v>
      </c>
      <c r="I33" s="425">
        <v>1062</v>
      </c>
      <c r="J33" s="425">
        <v>1118</v>
      </c>
      <c r="K33" s="78"/>
    </row>
    <row r="34" spans="1:11" ht="15" customHeight="1" x14ac:dyDescent="0.35">
      <c r="A34" s="630" t="s">
        <v>628</v>
      </c>
      <c r="B34" s="96" t="s">
        <v>82</v>
      </c>
      <c r="C34" s="101" t="s">
        <v>269</v>
      </c>
      <c r="D34" s="425">
        <v>2106</v>
      </c>
      <c r="E34" s="406"/>
      <c r="F34" s="425">
        <v>2005</v>
      </c>
      <c r="G34" s="425">
        <v>1878</v>
      </c>
      <c r="H34" s="425">
        <v>2013</v>
      </c>
      <c r="I34" s="425">
        <v>1895</v>
      </c>
      <c r="J34" s="425">
        <v>1980</v>
      </c>
      <c r="K34" s="78"/>
    </row>
    <row r="35" spans="1:11" ht="15" customHeight="1" x14ac:dyDescent="0.35">
      <c r="A35" s="630" t="s">
        <v>628</v>
      </c>
      <c r="B35" s="96" t="s">
        <v>77</v>
      </c>
      <c r="C35" s="101" t="s">
        <v>232</v>
      </c>
      <c r="D35" s="425">
        <v>3492</v>
      </c>
      <c r="E35" s="406"/>
      <c r="F35" s="425">
        <v>3349</v>
      </c>
      <c r="G35" s="425">
        <v>3221</v>
      </c>
      <c r="H35" s="425">
        <v>3328</v>
      </c>
      <c r="I35" s="425">
        <v>3219</v>
      </c>
      <c r="J35" s="425">
        <v>3301</v>
      </c>
      <c r="K35" s="78"/>
    </row>
    <row r="36" spans="1:11" ht="15" customHeight="1" x14ac:dyDescent="0.35">
      <c r="A36" s="630" t="s">
        <v>628</v>
      </c>
      <c r="B36" s="96" t="s">
        <v>78</v>
      </c>
      <c r="C36" s="101" t="s">
        <v>233</v>
      </c>
      <c r="D36" s="425">
        <v>2441</v>
      </c>
      <c r="E36" s="406"/>
      <c r="F36" s="425">
        <v>2415</v>
      </c>
      <c r="G36" s="425">
        <v>2292</v>
      </c>
      <c r="H36" s="425">
        <v>2408</v>
      </c>
      <c r="I36" s="425">
        <v>2408</v>
      </c>
      <c r="J36" s="425">
        <v>2292</v>
      </c>
      <c r="K36" s="78"/>
    </row>
    <row r="37" spans="1:11" ht="15" customHeight="1" x14ac:dyDescent="0.35">
      <c r="A37" s="630" t="s">
        <v>628</v>
      </c>
      <c r="B37" s="96" t="s">
        <v>87</v>
      </c>
      <c r="C37" s="101" t="s">
        <v>362</v>
      </c>
      <c r="D37" s="425">
        <v>3407</v>
      </c>
      <c r="E37" s="406"/>
      <c r="F37" s="425">
        <v>3380</v>
      </c>
      <c r="G37" s="425">
        <v>3070</v>
      </c>
      <c r="H37" s="425">
        <v>3342</v>
      </c>
      <c r="I37" s="425">
        <v>3341</v>
      </c>
      <c r="J37" s="425">
        <v>3263</v>
      </c>
      <c r="K37" s="78"/>
    </row>
    <row r="38" spans="1:11" ht="15" customHeight="1" x14ac:dyDescent="0.35">
      <c r="A38" s="630" t="s">
        <v>628</v>
      </c>
      <c r="B38" s="96" t="s">
        <v>83</v>
      </c>
      <c r="C38" s="101" t="s">
        <v>358</v>
      </c>
      <c r="D38" s="425">
        <v>1559</v>
      </c>
      <c r="E38" s="406"/>
      <c r="F38" s="425">
        <v>1527</v>
      </c>
      <c r="G38" s="425">
        <v>1466</v>
      </c>
      <c r="H38" s="425">
        <v>1513</v>
      </c>
      <c r="I38" s="425">
        <v>1439</v>
      </c>
      <c r="J38" s="425">
        <v>1516</v>
      </c>
      <c r="K38" s="78"/>
    </row>
    <row r="39" spans="1:11" ht="15" customHeight="1" x14ac:dyDescent="0.35">
      <c r="A39" s="630" t="s">
        <v>629</v>
      </c>
      <c r="B39" s="96" t="s">
        <v>79</v>
      </c>
      <c r="C39" s="101" t="s">
        <v>267</v>
      </c>
      <c r="D39" s="425">
        <v>1729</v>
      </c>
      <c r="E39" s="406"/>
      <c r="F39" s="425">
        <v>1711</v>
      </c>
      <c r="G39" s="425">
        <v>1677</v>
      </c>
      <c r="H39" s="425">
        <v>1710</v>
      </c>
      <c r="I39" s="425">
        <v>1659</v>
      </c>
      <c r="J39" s="425">
        <v>1683</v>
      </c>
      <c r="K39" s="78"/>
    </row>
    <row r="40" spans="1:11" ht="15" customHeight="1" x14ac:dyDescent="0.35">
      <c r="A40" s="630" t="s">
        <v>628</v>
      </c>
      <c r="B40" s="96" t="s">
        <v>84</v>
      </c>
      <c r="C40" s="101" t="s">
        <v>235</v>
      </c>
      <c r="D40" s="425">
        <v>2524</v>
      </c>
      <c r="E40" s="406"/>
      <c r="F40" s="425">
        <v>2476</v>
      </c>
      <c r="G40" s="425">
        <v>2328</v>
      </c>
      <c r="H40" s="425">
        <v>2410</v>
      </c>
      <c r="I40" s="425">
        <v>2315</v>
      </c>
      <c r="J40" s="425">
        <v>2386</v>
      </c>
      <c r="K40" s="78"/>
    </row>
    <row r="41" spans="1:11" ht="15" customHeight="1" x14ac:dyDescent="0.35">
      <c r="A41" s="630" t="s">
        <v>629</v>
      </c>
      <c r="B41" s="96" t="s">
        <v>80</v>
      </c>
      <c r="C41" s="101" t="s">
        <v>268</v>
      </c>
      <c r="D41" s="425">
        <v>3046</v>
      </c>
      <c r="E41" s="406"/>
      <c r="F41" s="425">
        <v>3013</v>
      </c>
      <c r="G41" s="425">
        <v>2853</v>
      </c>
      <c r="H41" s="425">
        <v>2986</v>
      </c>
      <c r="I41" s="425">
        <v>2875</v>
      </c>
      <c r="J41" s="425">
        <v>2959</v>
      </c>
      <c r="K41" s="78"/>
    </row>
    <row r="42" spans="1:11" ht="12" customHeight="1" x14ac:dyDescent="0.35">
      <c r="A42" s="156"/>
      <c r="B42" s="96"/>
      <c r="D42" s="488"/>
      <c r="E42" s="488"/>
      <c r="F42" s="431"/>
      <c r="G42" s="488"/>
      <c r="H42" s="488"/>
      <c r="I42" s="488"/>
      <c r="J42" s="431"/>
      <c r="K42" s="78"/>
    </row>
    <row r="43" spans="1:11" ht="15" customHeight="1" x14ac:dyDescent="0.35">
      <c r="A43" s="351" t="s">
        <v>30</v>
      </c>
      <c r="B43" s="128"/>
      <c r="C43" s="175" t="s">
        <v>368</v>
      </c>
      <c r="D43" s="420">
        <v>90678</v>
      </c>
      <c r="E43" s="421"/>
      <c r="F43" s="420">
        <v>87365</v>
      </c>
      <c r="G43" s="420">
        <v>79959</v>
      </c>
      <c r="H43" s="420">
        <v>87299</v>
      </c>
      <c r="I43" s="420">
        <v>81024</v>
      </c>
      <c r="J43" s="420">
        <v>85175</v>
      </c>
      <c r="K43" s="78"/>
    </row>
    <row r="44" spans="1:11" ht="12" customHeight="1" x14ac:dyDescent="0.35">
      <c r="A44" s="156"/>
      <c r="B44" s="96"/>
      <c r="C44" s="175"/>
      <c r="D44" s="488"/>
      <c r="E44" s="488"/>
      <c r="F44" s="431"/>
      <c r="G44" s="488"/>
      <c r="H44" s="488"/>
      <c r="I44" s="488"/>
      <c r="J44" s="431"/>
      <c r="K44" s="78"/>
    </row>
    <row r="45" spans="1:11" ht="15" customHeight="1" x14ac:dyDescent="0.35">
      <c r="A45" s="630" t="s">
        <v>629</v>
      </c>
      <c r="B45" s="96" t="s">
        <v>106</v>
      </c>
      <c r="C45" s="101" t="s">
        <v>366</v>
      </c>
      <c r="D45" s="425">
        <v>2450</v>
      </c>
      <c r="E45" s="406"/>
      <c r="F45" s="425">
        <v>2263</v>
      </c>
      <c r="G45" s="425">
        <v>2069</v>
      </c>
      <c r="H45" s="425">
        <v>2289</v>
      </c>
      <c r="I45" s="425">
        <v>2112</v>
      </c>
      <c r="J45" s="425">
        <v>2251</v>
      </c>
      <c r="K45" s="78"/>
    </row>
    <row r="46" spans="1:11" ht="15" customHeight="1" x14ac:dyDescent="0.35">
      <c r="A46" s="630" t="s">
        <v>629</v>
      </c>
      <c r="B46" s="96" t="s">
        <v>107</v>
      </c>
      <c r="C46" s="101" t="s">
        <v>248</v>
      </c>
      <c r="D46" s="425">
        <v>1719</v>
      </c>
      <c r="E46" s="406"/>
      <c r="F46" s="425">
        <v>1647</v>
      </c>
      <c r="G46" s="425">
        <v>1432</v>
      </c>
      <c r="H46" s="425">
        <v>1629</v>
      </c>
      <c r="I46" s="425">
        <v>1465</v>
      </c>
      <c r="J46" s="425">
        <v>1606</v>
      </c>
      <c r="K46" s="78"/>
    </row>
    <row r="47" spans="1:11" ht="15" customHeight="1" x14ac:dyDescent="0.35">
      <c r="A47" s="630" t="s">
        <v>629</v>
      </c>
      <c r="B47" s="96" t="s">
        <v>88</v>
      </c>
      <c r="C47" s="101" t="s">
        <v>249</v>
      </c>
      <c r="D47" s="425">
        <v>4209</v>
      </c>
      <c r="E47" s="406"/>
      <c r="F47" s="425">
        <v>4037</v>
      </c>
      <c r="G47" s="425">
        <v>3835</v>
      </c>
      <c r="H47" s="425">
        <v>4017</v>
      </c>
      <c r="I47" s="425">
        <v>3818</v>
      </c>
      <c r="J47" s="425">
        <v>3952</v>
      </c>
      <c r="K47" s="78"/>
    </row>
    <row r="48" spans="1:11" ht="15" customHeight="1" x14ac:dyDescent="0.35">
      <c r="A48" s="630" t="s">
        <v>629</v>
      </c>
      <c r="B48" s="96" t="s">
        <v>89</v>
      </c>
      <c r="C48" s="101" t="s">
        <v>258</v>
      </c>
      <c r="D48" s="425">
        <v>2593</v>
      </c>
      <c r="E48" s="406"/>
      <c r="F48" s="425">
        <v>2530</v>
      </c>
      <c r="G48" s="425">
        <v>2392</v>
      </c>
      <c r="H48" s="425">
        <v>2517</v>
      </c>
      <c r="I48" s="425">
        <v>2403</v>
      </c>
      <c r="J48" s="425">
        <v>2404</v>
      </c>
      <c r="K48" s="78"/>
    </row>
    <row r="49" spans="1:11" ht="15" customHeight="1" x14ac:dyDescent="0.35">
      <c r="A49" s="630" t="s">
        <v>628</v>
      </c>
      <c r="B49" s="96" t="s">
        <v>102</v>
      </c>
      <c r="C49" s="101" t="s">
        <v>311</v>
      </c>
      <c r="D49" s="425">
        <v>4318</v>
      </c>
      <c r="E49" s="406"/>
      <c r="F49" s="425">
        <v>4152</v>
      </c>
      <c r="G49" s="425">
        <v>3972</v>
      </c>
      <c r="H49" s="425">
        <v>4169</v>
      </c>
      <c r="I49" s="425">
        <v>3937</v>
      </c>
      <c r="J49" s="425">
        <v>4083</v>
      </c>
      <c r="K49" s="78"/>
    </row>
    <row r="50" spans="1:11" ht="15" customHeight="1" x14ac:dyDescent="0.35">
      <c r="A50" s="630" t="s">
        <v>628</v>
      </c>
      <c r="B50" s="96" t="s">
        <v>105</v>
      </c>
      <c r="C50" s="101" t="s">
        <v>310</v>
      </c>
      <c r="D50" s="425">
        <v>4003</v>
      </c>
      <c r="E50" s="406"/>
      <c r="F50" s="425">
        <v>3795</v>
      </c>
      <c r="G50" s="425">
        <v>3692</v>
      </c>
      <c r="H50" s="425">
        <v>3820</v>
      </c>
      <c r="I50" s="425">
        <v>3656</v>
      </c>
      <c r="J50" s="425">
        <v>3724</v>
      </c>
      <c r="K50" s="78"/>
    </row>
    <row r="51" spans="1:11" ht="15" customHeight="1" x14ac:dyDescent="0.35">
      <c r="A51" s="630" t="s">
        <v>629</v>
      </c>
      <c r="B51" s="96" t="s">
        <v>108</v>
      </c>
      <c r="C51" s="101" t="s">
        <v>302</v>
      </c>
      <c r="D51" s="425">
        <v>5248</v>
      </c>
      <c r="E51" s="406"/>
      <c r="F51" s="425">
        <v>5089</v>
      </c>
      <c r="G51" s="425">
        <v>4907</v>
      </c>
      <c r="H51" s="425">
        <v>5077</v>
      </c>
      <c r="I51" s="425">
        <v>4875</v>
      </c>
      <c r="J51" s="425">
        <v>5052</v>
      </c>
      <c r="K51" s="78"/>
    </row>
    <row r="52" spans="1:11" ht="15" customHeight="1" x14ac:dyDescent="0.35">
      <c r="A52" s="630" t="s">
        <v>628</v>
      </c>
      <c r="B52" s="96" t="s">
        <v>103</v>
      </c>
      <c r="C52" s="101" t="s">
        <v>307</v>
      </c>
      <c r="D52" s="425">
        <v>1581</v>
      </c>
      <c r="E52" s="406"/>
      <c r="F52" s="425">
        <v>1537</v>
      </c>
      <c r="G52" s="425">
        <v>1420</v>
      </c>
      <c r="H52" s="425">
        <v>1522</v>
      </c>
      <c r="I52" s="425">
        <v>1417</v>
      </c>
      <c r="J52" s="425">
        <v>1512</v>
      </c>
      <c r="K52" s="78"/>
    </row>
    <row r="53" spans="1:11" ht="15" customHeight="1" x14ac:dyDescent="0.35">
      <c r="A53" s="630" t="s">
        <v>629</v>
      </c>
      <c r="B53" s="96" t="s">
        <v>98</v>
      </c>
      <c r="C53" s="101" t="s">
        <v>253</v>
      </c>
      <c r="D53" s="425">
        <v>1982</v>
      </c>
      <c r="E53" s="406"/>
      <c r="F53" s="425">
        <v>1873</v>
      </c>
      <c r="G53" s="425">
        <v>1808</v>
      </c>
      <c r="H53" s="425">
        <v>1943</v>
      </c>
      <c r="I53" s="425">
        <v>1842</v>
      </c>
      <c r="J53" s="425">
        <v>1928</v>
      </c>
      <c r="K53" s="78"/>
    </row>
    <row r="54" spans="1:11" ht="15" customHeight="1" x14ac:dyDescent="0.35">
      <c r="A54" s="630" t="s">
        <v>629</v>
      </c>
      <c r="B54" s="96" t="s">
        <v>109</v>
      </c>
      <c r="C54" s="101" t="s">
        <v>303</v>
      </c>
      <c r="D54" s="425">
        <v>14454</v>
      </c>
      <c r="E54" s="406"/>
      <c r="F54" s="425">
        <v>13811</v>
      </c>
      <c r="G54" s="425">
        <v>11349</v>
      </c>
      <c r="H54" s="425">
        <v>13822</v>
      </c>
      <c r="I54" s="425">
        <v>11962</v>
      </c>
      <c r="J54" s="425">
        <v>13380</v>
      </c>
      <c r="K54" s="78"/>
    </row>
    <row r="55" spans="1:11" ht="15" customHeight="1" x14ac:dyDescent="0.35">
      <c r="A55" s="630" t="s">
        <v>629</v>
      </c>
      <c r="B55" s="96" t="s">
        <v>99</v>
      </c>
      <c r="C55" s="101" t="s">
        <v>306</v>
      </c>
      <c r="D55" s="425">
        <v>5584</v>
      </c>
      <c r="E55" s="406"/>
      <c r="F55" s="425">
        <v>5349</v>
      </c>
      <c r="G55" s="425">
        <v>4975</v>
      </c>
      <c r="H55" s="425">
        <v>5349</v>
      </c>
      <c r="I55" s="425">
        <v>4915</v>
      </c>
      <c r="J55" s="425">
        <v>5198</v>
      </c>
      <c r="K55" s="78"/>
    </row>
    <row r="56" spans="1:11" ht="15" customHeight="1" x14ac:dyDescent="0.35">
      <c r="A56" s="630" t="s">
        <v>629</v>
      </c>
      <c r="B56" s="96" t="s">
        <v>90</v>
      </c>
      <c r="C56" s="101" t="s">
        <v>314</v>
      </c>
      <c r="D56" s="425">
        <v>7757</v>
      </c>
      <c r="E56" s="406"/>
      <c r="F56" s="425">
        <v>7325</v>
      </c>
      <c r="G56" s="425">
        <v>5988</v>
      </c>
      <c r="H56" s="425">
        <v>7314</v>
      </c>
      <c r="I56" s="425">
        <v>6507</v>
      </c>
      <c r="J56" s="425">
        <v>7102</v>
      </c>
      <c r="K56" s="78"/>
    </row>
    <row r="57" spans="1:11" ht="15" customHeight="1" x14ac:dyDescent="0.35">
      <c r="A57" s="630" t="s">
        <v>629</v>
      </c>
      <c r="B57" s="96" t="s">
        <v>91</v>
      </c>
      <c r="C57" s="101" t="s">
        <v>254</v>
      </c>
      <c r="D57" s="425">
        <v>3502</v>
      </c>
      <c r="E57" s="406"/>
      <c r="F57" s="425">
        <v>3395</v>
      </c>
      <c r="G57" s="425">
        <v>3243</v>
      </c>
      <c r="H57" s="425">
        <v>3397</v>
      </c>
      <c r="I57" s="425">
        <v>3283</v>
      </c>
      <c r="J57" s="425">
        <v>3270</v>
      </c>
      <c r="K57" s="78"/>
    </row>
    <row r="58" spans="1:11" ht="15" customHeight="1" x14ac:dyDescent="0.35">
      <c r="A58" s="630" t="s">
        <v>629</v>
      </c>
      <c r="B58" s="96" t="s">
        <v>92</v>
      </c>
      <c r="C58" s="101" t="s">
        <v>312</v>
      </c>
      <c r="D58" s="425">
        <v>3035</v>
      </c>
      <c r="E58" s="406"/>
      <c r="F58" s="425">
        <v>2979</v>
      </c>
      <c r="G58" s="425">
        <v>2891</v>
      </c>
      <c r="H58" s="425">
        <v>2992</v>
      </c>
      <c r="I58" s="425">
        <v>2895</v>
      </c>
      <c r="J58" s="425">
        <v>2894</v>
      </c>
      <c r="K58" s="78"/>
    </row>
    <row r="59" spans="1:11" ht="15" customHeight="1" x14ac:dyDescent="0.35">
      <c r="A59" s="630" t="s">
        <v>629</v>
      </c>
      <c r="B59" s="96" t="s">
        <v>93</v>
      </c>
      <c r="C59" s="101" t="s">
        <v>240</v>
      </c>
      <c r="D59" s="425">
        <v>3514</v>
      </c>
      <c r="E59" s="406"/>
      <c r="F59" s="425">
        <v>3470</v>
      </c>
      <c r="G59" s="425">
        <v>3393</v>
      </c>
      <c r="H59" s="425">
        <v>3466</v>
      </c>
      <c r="I59" s="425">
        <v>3402</v>
      </c>
      <c r="J59" s="425">
        <v>3422</v>
      </c>
      <c r="K59" s="78"/>
    </row>
    <row r="60" spans="1:11" ht="15" customHeight="1" x14ac:dyDescent="0.35">
      <c r="A60" s="630" t="s">
        <v>629</v>
      </c>
      <c r="B60" s="96" t="s">
        <v>100</v>
      </c>
      <c r="C60" s="101" t="s">
        <v>304</v>
      </c>
      <c r="D60" s="425">
        <v>2911</v>
      </c>
      <c r="E60" s="406"/>
      <c r="F60" s="425">
        <v>2844</v>
      </c>
      <c r="G60" s="425">
        <v>2675</v>
      </c>
      <c r="H60" s="425">
        <v>2836</v>
      </c>
      <c r="I60" s="425">
        <v>2654</v>
      </c>
      <c r="J60" s="425">
        <v>2768</v>
      </c>
      <c r="K60" s="78"/>
    </row>
    <row r="61" spans="1:11" ht="15" customHeight="1" x14ac:dyDescent="0.35">
      <c r="A61" s="630" t="s">
        <v>628</v>
      </c>
      <c r="B61" s="96" t="s">
        <v>309</v>
      </c>
      <c r="C61" s="101" t="s">
        <v>308</v>
      </c>
      <c r="D61" s="425">
        <v>2154</v>
      </c>
      <c r="E61" s="406"/>
      <c r="F61" s="425">
        <v>2122</v>
      </c>
      <c r="G61" s="425">
        <v>1940</v>
      </c>
      <c r="H61" s="425">
        <v>2110</v>
      </c>
      <c r="I61" s="425">
        <v>1926</v>
      </c>
      <c r="J61" s="425">
        <v>2095</v>
      </c>
      <c r="K61" s="78"/>
    </row>
    <row r="62" spans="1:11" ht="15" customHeight="1" x14ac:dyDescent="0.35">
      <c r="A62" s="630" t="s">
        <v>628</v>
      </c>
      <c r="B62" s="96" t="s">
        <v>94</v>
      </c>
      <c r="C62" s="101" t="s">
        <v>241</v>
      </c>
      <c r="D62" s="425">
        <v>3346</v>
      </c>
      <c r="E62" s="406"/>
      <c r="F62" s="425">
        <v>3242</v>
      </c>
      <c r="G62" s="425">
        <v>2980</v>
      </c>
      <c r="H62" s="425">
        <v>3236</v>
      </c>
      <c r="I62" s="425">
        <v>2974</v>
      </c>
      <c r="J62" s="425">
        <v>3130</v>
      </c>
      <c r="K62" s="78"/>
    </row>
    <row r="63" spans="1:11" ht="15" customHeight="1" x14ac:dyDescent="0.35">
      <c r="A63" s="630" t="s">
        <v>628</v>
      </c>
      <c r="B63" s="96" t="s">
        <v>95</v>
      </c>
      <c r="C63" s="101" t="s">
        <v>280</v>
      </c>
      <c r="D63" s="425">
        <v>2801</v>
      </c>
      <c r="E63" s="406"/>
      <c r="F63" s="425">
        <v>2747</v>
      </c>
      <c r="G63" s="425">
        <v>2403</v>
      </c>
      <c r="H63" s="425">
        <v>2699</v>
      </c>
      <c r="I63" s="425">
        <v>2461</v>
      </c>
      <c r="J63" s="425">
        <v>2615</v>
      </c>
      <c r="K63" s="78"/>
    </row>
    <row r="64" spans="1:11" ht="15" customHeight="1" x14ac:dyDescent="0.35">
      <c r="A64" s="630" t="s">
        <v>629</v>
      </c>
      <c r="B64" s="96" t="s">
        <v>96</v>
      </c>
      <c r="C64" s="101" t="s">
        <v>313</v>
      </c>
      <c r="D64" s="425">
        <v>3065</v>
      </c>
      <c r="E64" s="406"/>
      <c r="F64" s="425">
        <v>2942</v>
      </c>
      <c r="G64" s="425">
        <v>2904</v>
      </c>
      <c r="H64" s="425">
        <v>2968</v>
      </c>
      <c r="I64" s="425">
        <v>2913</v>
      </c>
      <c r="J64" s="425">
        <v>2867</v>
      </c>
      <c r="K64" s="78"/>
    </row>
    <row r="65" spans="1:11" ht="15" customHeight="1" x14ac:dyDescent="0.35">
      <c r="A65" s="630" t="s">
        <v>629</v>
      </c>
      <c r="B65" s="96" t="s">
        <v>104</v>
      </c>
      <c r="C65" s="101" t="s">
        <v>252</v>
      </c>
      <c r="D65" s="425">
        <v>2640</v>
      </c>
      <c r="E65" s="406"/>
      <c r="F65" s="425">
        <v>2567</v>
      </c>
      <c r="G65" s="425">
        <v>2399</v>
      </c>
      <c r="H65" s="425">
        <v>2541</v>
      </c>
      <c r="I65" s="425">
        <v>2379</v>
      </c>
      <c r="J65" s="425">
        <v>2508</v>
      </c>
      <c r="K65" s="78"/>
    </row>
    <row r="66" spans="1:11" ht="15" customHeight="1" x14ac:dyDescent="0.35">
      <c r="A66" s="630" t="s">
        <v>629</v>
      </c>
      <c r="B66" s="96" t="s">
        <v>97</v>
      </c>
      <c r="C66" s="101" t="s">
        <v>247</v>
      </c>
      <c r="D66" s="425">
        <v>3918</v>
      </c>
      <c r="E66" s="406"/>
      <c r="F66" s="425">
        <v>3829</v>
      </c>
      <c r="G66" s="425">
        <v>3641</v>
      </c>
      <c r="H66" s="425">
        <v>3795</v>
      </c>
      <c r="I66" s="425">
        <v>3602</v>
      </c>
      <c r="J66" s="425">
        <v>3741</v>
      </c>
      <c r="K66" s="78"/>
    </row>
    <row r="67" spans="1:11" ht="15" customHeight="1" x14ac:dyDescent="0.35">
      <c r="A67" s="630" t="s">
        <v>629</v>
      </c>
      <c r="B67" s="96" t="s">
        <v>101</v>
      </c>
      <c r="C67" s="101" t="s">
        <v>305</v>
      </c>
      <c r="D67" s="425">
        <v>3894</v>
      </c>
      <c r="E67" s="406"/>
      <c r="F67" s="425">
        <v>3820</v>
      </c>
      <c r="G67" s="425">
        <v>3651</v>
      </c>
      <c r="H67" s="425">
        <v>3791</v>
      </c>
      <c r="I67" s="425">
        <v>3626</v>
      </c>
      <c r="J67" s="425">
        <v>3673</v>
      </c>
      <c r="K67" s="78"/>
    </row>
    <row r="68" spans="1:11" ht="12" customHeight="1" x14ac:dyDescent="0.35">
      <c r="A68" s="156"/>
      <c r="B68" s="96"/>
      <c r="D68" s="488"/>
      <c r="E68" s="488"/>
      <c r="F68" s="431"/>
      <c r="G68" s="488"/>
      <c r="H68" s="488"/>
      <c r="I68" s="488"/>
      <c r="J68" s="431"/>
      <c r="K68" s="78"/>
    </row>
    <row r="69" spans="1:11" ht="15" customHeight="1" x14ac:dyDescent="0.35">
      <c r="A69" s="351" t="s">
        <v>47</v>
      </c>
      <c r="B69" s="128"/>
      <c r="C69" s="175" t="s">
        <v>369</v>
      </c>
      <c r="D69" s="420">
        <v>67881</v>
      </c>
      <c r="E69" s="421"/>
      <c r="F69" s="420">
        <v>65965</v>
      </c>
      <c r="G69" s="420">
        <v>61185</v>
      </c>
      <c r="H69" s="420">
        <v>65677</v>
      </c>
      <c r="I69" s="420">
        <v>62285</v>
      </c>
      <c r="J69" s="420">
        <v>64076</v>
      </c>
      <c r="K69" s="78"/>
    </row>
    <row r="70" spans="1:11" ht="12" customHeight="1" x14ac:dyDescent="0.35">
      <c r="A70" s="156"/>
      <c r="B70" s="96"/>
      <c r="C70" s="175"/>
      <c r="D70" s="488"/>
      <c r="E70" s="488"/>
      <c r="F70" s="431"/>
      <c r="G70" s="488"/>
      <c r="H70" s="488"/>
      <c r="I70" s="488"/>
      <c r="J70" s="431"/>
      <c r="K70" s="78"/>
    </row>
    <row r="71" spans="1:11" ht="15" customHeight="1" x14ac:dyDescent="0.35">
      <c r="A71" s="630" t="s">
        <v>629</v>
      </c>
      <c r="B71" s="96" t="s">
        <v>110</v>
      </c>
      <c r="C71" s="101" t="s">
        <v>257</v>
      </c>
      <c r="D71" s="425">
        <v>3144</v>
      </c>
      <c r="E71" s="406"/>
      <c r="F71" s="425">
        <v>3105</v>
      </c>
      <c r="G71" s="425">
        <v>2991</v>
      </c>
      <c r="H71" s="425">
        <v>3094</v>
      </c>
      <c r="I71" s="425">
        <v>2994</v>
      </c>
      <c r="J71" s="425">
        <v>3029</v>
      </c>
      <c r="K71" s="78"/>
    </row>
    <row r="72" spans="1:11" ht="15" customHeight="1" x14ac:dyDescent="0.35">
      <c r="A72" s="630" t="s">
        <v>628</v>
      </c>
      <c r="B72" s="96" t="s">
        <v>114</v>
      </c>
      <c r="C72" s="101" t="s">
        <v>320</v>
      </c>
      <c r="D72" s="425">
        <v>8316</v>
      </c>
      <c r="E72" s="406"/>
      <c r="F72" s="425">
        <v>8093</v>
      </c>
      <c r="G72" s="425">
        <v>7714</v>
      </c>
      <c r="H72" s="425">
        <v>8080</v>
      </c>
      <c r="I72" s="425">
        <v>7661</v>
      </c>
      <c r="J72" s="425">
        <v>8010</v>
      </c>
      <c r="K72" s="78"/>
    </row>
    <row r="73" spans="1:11" ht="15" customHeight="1" x14ac:dyDescent="0.35">
      <c r="A73" s="630" t="s">
        <v>628</v>
      </c>
      <c r="B73" s="96" t="s">
        <v>115</v>
      </c>
      <c r="C73" s="101" t="s">
        <v>255</v>
      </c>
      <c r="D73" s="425">
        <v>2827</v>
      </c>
      <c r="E73" s="406"/>
      <c r="F73" s="425">
        <v>2768</v>
      </c>
      <c r="G73" s="425">
        <v>2631</v>
      </c>
      <c r="H73" s="425">
        <v>2723</v>
      </c>
      <c r="I73" s="425">
        <v>2628</v>
      </c>
      <c r="J73" s="425">
        <v>2713</v>
      </c>
      <c r="K73" s="78"/>
    </row>
    <row r="74" spans="1:11" ht="15" customHeight="1" x14ac:dyDescent="0.35">
      <c r="A74" s="630" t="s">
        <v>629</v>
      </c>
      <c r="B74" s="96" t="s">
        <v>111</v>
      </c>
      <c r="C74" s="101" t="s">
        <v>296</v>
      </c>
      <c r="D74" s="425">
        <v>3885</v>
      </c>
      <c r="E74" s="406"/>
      <c r="F74" s="425">
        <v>3764</v>
      </c>
      <c r="G74" s="425">
        <v>3371</v>
      </c>
      <c r="H74" s="425">
        <v>3729</v>
      </c>
      <c r="I74" s="425">
        <v>3361</v>
      </c>
      <c r="J74" s="425">
        <v>3637</v>
      </c>
      <c r="K74" s="78"/>
    </row>
    <row r="75" spans="1:11" ht="15" customHeight="1" x14ac:dyDescent="0.35">
      <c r="A75" s="630" t="s">
        <v>628</v>
      </c>
      <c r="B75" s="96" t="s">
        <v>119</v>
      </c>
      <c r="C75" s="101" t="s">
        <v>317</v>
      </c>
      <c r="D75" s="425">
        <v>3189</v>
      </c>
      <c r="E75" s="406"/>
      <c r="F75" s="425">
        <v>3136</v>
      </c>
      <c r="G75" s="425">
        <v>2915</v>
      </c>
      <c r="H75" s="425">
        <v>3106</v>
      </c>
      <c r="I75" s="425">
        <v>3093</v>
      </c>
      <c r="J75" s="425">
        <v>3041</v>
      </c>
      <c r="K75" s="78"/>
    </row>
    <row r="76" spans="1:11" ht="15" customHeight="1" x14ac:dyDescent="0.35">
      <c r="A76" s="630" t="s">
        <v>628</v>
      </c>
      <c r="B76" s="96" t="s">
        <v>319</v>
      </c>
      <c r="C76" s="101" t="s">
        <v>318</v>
      </c>
      <c r="D76" s="425">
        <v>3762</v>
      </c>
      <c r="E76" s="406"/>
      <c r="F76" s="425">
        <v>3668</v>
      </c>
      <c r="G76" s="425">
        <v>3432</v>
      </c>
      <c r="H76" s="425">
        <v>3652</v>
      </c>
      <c r="I76" s="425">
        <v>3510</v>
      </c>
      <c r="J76" s="425">
        <v>3543</v>
      </c>
      <c r="K76" s="78"/>
    </row>
    <row r="77" spans="1:11" ht="15" customHeight="1" x14ac:dyDescent="0.35">
      <c r="A77" s="630" t="s">
        <v>629</v>
      </c>
      <c r="B77" s="96" t="s">
        <v>116</v>
      </c>
      <c r="C77" s="101" t="s">
        <v>293</v>
      </c>
      <c r="D77" s="425">
        <v>5659</v>
      </c>
      <c r="E77" s="406"/>
      <c r="F77" s="425">
        <v>5548</v>
      </c>
      <c r="G77" s="425">
        <v>5318</v>
      </c>
      <c r="H77" s="425">
        <v>5534</v>
      </c>
      <c r="I77" s="425">
        <v>5364</v>
      </c>
      <c r="J77" s="425">
        <v>5414</v>
      </c>
      <c r="K77" s="78"/>
    </row>
    <row r="78" spans="1:11" ht="15" customHeight="1" x14ac:dyDescent="0.35">
      <c r="A78" s="630" t="s">
        <v>629</v>
      </c>
      <c r="B78" s="96" t="s">
        <v>117</v>
      </c>
      <c r="C78" s="101" t="s">
        <v>292</v>
      </c>
      <c r="D78" s="425">
        <v>10388</v>
      </c>
      <c r="E78" s="406"/>
      <c r="F78" s="425">
        <v>10075</v>
      </c>
      <c r="G78" s="425">
        <v>9026</v>
      </c>
      <c r="H78" s="425">
        <v>10039</v>
      </c>
      <c r="I78" s="425">
        <v>9301</v>
      </c>
      <c r="J78" s="425">
        <v>9705</v>
      </c>
      <c r="K78" s="78"/>
    </row>
    <row r="79" spans="1:11" ht="15" customHeight="1" x14ac:dyDescent="0.35">
      <c r="A79" s="630" t="s">
        <v>629</v>
      </c>
      <c r="B79" s="96" t="s">
        <v>120</v>
      </c>
      <c r="C79" s="101" t="s">
        <v>365</v>
      </c>
      <c r="D79" s="425">
        <v>2033</v>
      </c>
      <c r="E79" s="406"/>
      <c r="F79" s="425">
        <v>2000</v>
      </c>
      <c r="G79" s="425">
        <v>1931</v>
      </c>
      <c r="H79" s="425">
        <v>2002</v>
      </c>
      <c r="I79" s="425">
        <v>1939</v>
      </c>
      <c r="J79" s="425">
        <v>1968</v>
      </c>
      <c r="K79" s="78"/>
    </row>
    <row r="80" spans="1:11" ht="15" customHeight="1" x14ac:dyDescent="0.35">
      <c r="A80" s="630" t="s">
        <v>628</v>
      </c>
      <c r="B80" s="96" t="s">
        <v>121</v>
      </c>
      <c r="C80" s="101" t="s">
        <v>236</v>
      </c>
      <c r="D80" s="425">
        <v>1984</v>
      </c>
      <c r="E80" s="406"/>
      <c r="F80" s="425">
        <v>1946</v>
      </c>
      <c r="G80" s="425">
        <v>1796</v>
      </c>
      <c r="H80" s="425">
        <v>1944</v>
      </c>
      <c r="I80" s="425">
        <v>1803</v>
      </c>
      <c r="J80" s="425">
        <v>1896</v>
      </c>
      <c r="K80" s="78"/>
    </row>
    <row r="81" spans="1:11" ht="15" customHeight="1" x14ac:dyDescent="0.35">
      <c r="A81" s="630" t="s">
        <v>628</v>
      </c>
      <c r="B81" s="96" t="s">
        <v>123</v>
      </c>
      <c r="C81" s="101" t="s">
        <v>315</v>
      </c>
      <c r="D81" s="425">
        <v>6043</v>
      </c>
      <c r="E81" s="406"/>
      <c r="F81" s="425">
        <v>5823</v>
      </c>
      <c r="G81" s="425">
        <v>5399</v>
      </c>
      <c r="H81" s="425">
        <v>5742</v>
      </c>
      <c r="I81" s="425">
        <v>5381</v>
      </c>
      <c r="J81" s="425">
        <v>5635</v>
      </c>
      <c r="K81" s="78"/>
    </row>
    <row r="82" spans="1:11" ht="15" customHeight="1" x14ac:dyDescent="0.35">
      <c r="A82" s="630" t="s">
        <v>629</v>
      </c>
      <c r="B82" s="96" t="s">
        <v>112</v>
      </c>
      <c r="C82" s="101" t="s">
        <v>246</v>
      </c>
      <c r="D82" s="425">
        <v>3244</v>
      </c>
      <c r="E82" s="406"/>
      <c r="F82" s="425">
        <v>3140</v>
      </c>
      <c r="G82" s="425">
        <v>2934</v>
      </c>
      <c r="H82" s="425">
        <v>3138</v>
      </c>
      <c r="I82" s="425">
        <v>2930</v>
      </c>
      <c r="J82" s="425">
        <v>3050</v>
      </c>
      <c r="K82" s="78"/>
    </row>
    <row r="83" spans="1:11" ht="15" customHeight="1" x14ac:dyDescent="0.35">
      <c r="A83" s="630" t="s">
        <v>628</v>
      </c>
      <c r="B83" s="96" t="s">
        <v>113</v>
      </c>
      <c r="C83" s="101" t="s">
        <v>295</v>
      </c>
      <c r="D83" s="425">
        <v>6837</v>
      </c>
      <c r="E83" s="406"/>
      <c r="F83" s="425">
        <v>6580</v>
      </c>
      <c r="G83" s="425">
        <v>5872</v>
      </c>
      <c r="H83" s="425">
        <v>6560</v>
      </c>
      <c r="I83" s="425">
        <v>6510</v>
      </c>
      <c r="J83" s="425">
        <v>6233</v>
      </c>
      <c r="K83" s="78"/>
    </row>
    <row r="84" spans="1:11" ht="15" customHeight="1" x14ac:dyDescent="0.35">
      <c r="A84" s="630" t="s">
        <v>628</v>
      </c>
      <c r="B84" s="96" t="s">
        <v>118</v>
      </c>
      <c r="C84" s="101" t="s">
        <v>294</v>
      </c>
      <c r="D84" s="425">
        <v>4385</v>
      </c>
      <c r="E84" s="406"/>
      <c r="F84" s="425">
        <v>4255</v>
      </c>
      <c r="G84" s="425">
        <v>3902</v>
      </c>
      <c r="H84" s="425">
        <v>4256</v>
      </c>
      <c r="I84" s="425">
        <v>4024</v>
      </c>
      <c r="J84" s="425">
        <v>4172</v>
      </c>
      <c r="K84" s="78"/>
    </row>
    <row r="85" spans="1:11" ht="15" customHeight="1" x14ac:dyDescent="0.35">
      <c r="A85" s="630" t="s">
        <v>628</v>
      </c>
      <c r="B85" s="96" t="s">
        <v>122</v>
      </c>
      <c r="C85" s="101" t="s">
        <v>316</v>
      </c>
      <c r="D85" s="425">
        <v>2185</v>
      </c>
      <c r="E85" s="406"/>
      <c r="F85" s="425">
        <v>2064</v>
      </c>
      <c r="G85" s="425">
        <v>1953</v>
      </c>
      <c r="H85" s="425">
        <v>2078</v>
      </c>
      <c r="I85" s="425">
        <v>1786</v>
      </c>
      <c r="J85" s="425">
        <v>2030</v>
      </c>
      <c r="K85" s="78"/>
    </row>
    <row r="86" spans="1:11" ht="12" customHeight="1" x14ac:dyDescent="0.35">
      <c r="A86" s="156"/>
      <c r="B86" s="96"/>
      <c r="D86" s="488"/>
      <c r="E86" s="488"/>
      <c r="F86" s="431"/>
      <c r="G86" s="488"/>
      <c r="H86" s="488"/>
      <c r="I86" s="488"/>
      <c r="J86" s="431"/>
      <c r="K86" s="78"/>
    </row>
    <row r="87" spans="1:11" ht="15" customHeight="1" x14ac:dyDescent="0.35">
      <c r="A87" s="154" t="s">
        <v>32</v>
      </c>
      <c r="B87" s="128"/>
      <c r="C87" s="175" t="s">
        <v>370</v>
      </c>
      <c r="D87" s="420">
        <v>57239</v>
      </c>
      <c r="E87" s="421"/>
      <c r="F87" s="420">
        <v>55503</v>
      </c>
      <c r="G87" s="420">
        <v>51043</v>
      </c>
      <c r="H87" s="420">
        <v>55236</v>
      </c>
      <c r="I87" s="420">
        <v>51785</v>
      </c>
      <c r="J87" s="420">
        <v>53446</v>
      </c>
      <c r="K87" s="78"/>
    </row>
    <row r="88" spans="1:11" ht="12" customHeight="1" x14ac:dyDescent="0.35">
      <c r="A88" s="156"/>
      <c r="B88" s="96"/>
      <c r="C88" s="175"/>
      <c r="D88" s="488"/>
      <c r="E88" s="488"/>
      <c r="F88" s="431"/>
      <c r="G88" s="488"/>
      <c r="H88" s="488"/>
      <c r="I88" s="488"/>
      <c r="J88" s="431"/>
      <c r="K88" s="78"/>
    </row>
    <row r="89" spans="1:11" ht="15" customHeight="1" x14ac:dyDescent="0.35">
      <c r="A89" s="630" t="s">
        <v>628</v>
      </c>
      <c r="B89" s="96" t="s">
        <v>124</v>
      </c>
      <c r="C89" s="101" t="s">
        <v>297</v>
      </c>
      <c r="D89" s="425">
        <v>3593</v>
      </c>
      <c r="E89" s="406"/>
      <c r="F89" s="425">
        <v>3494</v>
      </c>
      <c r="G89" s="425">
        <v>3097</v>
      </c>
      <c r="H89" s="425">
        <v>3495</v>
      </c>
      <c r="I89" s="425">
        <v>3156</v>
      </c>
      <c r="J89" s="425">
        <v>3363</v>
      </c>
      <c r="K89" s="78"/>
    </row>
    <row r="90" spans="1:11" ht="15" customHeight="1" x14ac:dyDescent="0.35">
      <c r="A90" s="630" t="s">
        <v>628</v>
      </c>
      <c r="B90" s="96" t="s">
        <v>126</v>
      </c>
      <c r="C90" s="101" t="s">
        <v>279</v>
      </c>
      <c r="D90" s="425">
        <v>8262</v>
      </c>
      <c r="E90" s="406"/>
      <c r="F90" s="425">
        <v>8001</v>
      </c>
      <c r="G90" s="425">
        <v>7216</v>
      </c>
      <c r="H90" s="425">
        <v>7989</v>
      </c>
      <c r="I90" s="425">
        <v>7521</v>
      </c>
      <c r="J90" s="425">
        <v>7790</v>
      </c>
      <c r="K90" s="78"/>
    </row>
    <row r="91" spans="1:11" ht="15" customHeight="1" x14ac:dyDescent="0.35">
      <c r="A91" s="630" t="s">
        <v>628</v>
      </c>
      <c r="B91" s="96" t="s">
        <v>438</v>
      </c>
      <c r="C91" s="533" t="s">
        <v>393</v>
      </c>
      <c r="D91" s="425">
        <v>5351</v>
      </c>
      <c r="E91" s="406"/>
      <c r="F91" s="425">
        <v>5187</v>
      </c>
      <c r="G91" s="425">
        <v>4723</v>
      </c>
      <c r="H91" s="425">
        <v>5164</v>
      </c>
      <c r="I91" s="425">
        <v>4830</v>
      </c>
      <c r="J91" s="425">
        <v>4900</v>
      </c>
      <c r="K91" s="78"/>
    </row>
    <row r="92" spans="1:11" ht="15" customHeight="1" x14ac:dyDescent="0.35">
      <c r="A92" s="630" t="s">
        <v>628</v>
      </c>
      <c r="B92" s="96" t="s">
        <v>646</v>
      </c>
      <c r="C92" s="101" t="s">
        <v>329</v>
      </c>
      <c r="D92" s="425">
        <v>8181</v>
      </c>
      <c r="E92" s="406"/>
      <c r="F92" s="425">
        <v>8068</v>
      </c>
      <c r="G92" s="425">
        <v>7541</v>
      </c>
      <c r="H92" s="425">
        <v>8007</v>
      </c>
      <c r="I92" s="425">
        <v>7650</v>
      </c>
      <c r="J92" s="425">
        <v>7838</v>
      </c>
      <c r="K92" s="78"/>
    </row>
    <row r="93" spans="1:11" ht="15" customHeight="1" x14ac:dyDescent="0.35">
      <c r="A93" s="630" t="s">
        <v>628</v>
      </c>
      <c r="B93" s="96" t="s">
        <v>127</v>
      </c>
      <c r="C93" s="101" t="s">
        <v>298</v>
      </c>
      <c r="D93" s="425">
        <v>8623</v>
      </c>
      <c r="E93" s="406"/>
      <c r="F93" s="425">
        <v>8232</v>
      </c>
      <c r="G93" s="425">
        <v>7532</v>
      </c>
      <c r="H93" s="425">
        <v>8196</v>
      </c>
      <c r="I93" s="425">
        <v>7497</v>
      </c>
      <c r="J93" s="425">
        <v>7758</v>
      </c>
      <c r="K93" s="78"/>
    </row>
    <row r="94" spans="1:11" ht="15" customHeight="1" x14ac:dyDescent="0.35">
      <c r="A94" s="630" t="s">
        <v>629</v>
      </c>
      <c r="B94" s="96" t="s">
        <v>128</v>
      </c>
      <c r="C94" s="101" t="s">
        <v>330</v>
      </c>
      <c r="D94" s="425">
        <v>9446</v>
      </c>
      <c r="E94" s="406"/>
      <c r="F94" s="425">
        <v>9202</v>
      </c>
      <c r="G94" s="425">
        <v>8814</v>
      </c>
      <c r="H94" s="425">
        <v>9138</v>
      </c>
      <c r="I94" s="425">
        <v>8997</v>
      </c>
      <c r="J94" s="425">
        <v>8957</v>
      </c>
      <c r="K94" s="78"/>
    </row>
    <row r="95" spans="1:11" ht="15" customHeight="1" x14ac:dyDescent="0.35">
      <c r="A95" s="630" t="s">
        <v>628</v>
      </c>
      <c r="B95" s="96" t="s">
        <v>125</v>
      </c>
      <c r="C95" s="101" t="s">
        <v>237</v>
      </c>
      <c r="D95" s="425">
        <v>4436</v>
      </c>
      <c r="E95" s="406"/>
      <c r="F95" s="425">
        <v>4174</v>
      </c>
      <c r="G95" s="425">
        <v>3628</v>
      </c>
      <c r="H95" s="425">
        <v>4254</v>
      </c>
      <c r="I95" s="425">
        <v>3734</v>
      </c>
      <c r="J95" s="425">
        <v>3939</v>
      </c>
      <c r="K95" s="78"/>
    </row>
    <row r="96" spans="1:11" ht="15" customHeight="1" x14ac:dyDescent="0.35">
      <c r="A96" s="630" t="s">
        <v>628</v>
      </c>
      <c r="B96" s="96" t="s">
        <v>129</v>
      </c>
      <c r="C96" s="101" t="s">
        <v>238</v>
      </c>
      <c r="D96" s="425">
        <v>9347</v>
      </c>
      <c r="E96" s="406"/>
      <c r="F96" s="425">
        <v>9145</v>
      </c>
      <c r="G96" s="425">
        <v>8492</v>
      </c>
      <c r="H96" s="425">
        <v>8993</v>
      </c>
      <c r="I96" s="425">
        <v>8400</v>
      </c>
      <c r="J96" s="425">
        <v>8901</v>
      </c>
      <c r="K96" s="78"/>
    </row>
    <row r="97" spans="1:11" ht="12" customHeight="1" x14ac:dyDescent="0.35">
      <c r="A97" s="156"/>
      <c r="B97" s="96"/>
      <c r="D97" s="488"/>
      <c r="E97" s="488"/>
      <c r="F97" s="431"/>
      <c r="G97" s="488"/>
      <c r="H97" s="488"/>
      <c r="I97" s="488"/>
      <c r="J97" s="431"/>
      <c r="K97" s="78"/>
    </row>
    <row r="98" spans="1:11" ht="15" customHeight="1" x14ac:dyDescent="0.35">
      <c r="A98" s="154" t="s">
        <v>33</v>
      </c>
      <c r="B98" s="128"/>
      <c r="C98" s="175" t="s">
        <v>371</v>
      </c>
      <c r="D98" s="420">
        <v>72905</v>
      </c>
      <c r="E98" s="421"/>
      <c r="F98" s="420">
        <v>70043</v>
      </c>
      <c r="G98" s="420">
        <v>63792</v>
      </c>
      <c r="H98" s="420">
        <v>69721</v>
      </c>
      <c r="I98" s="420">
        <v>64944</v>
      </c>
      <c r="J98" s="420">
        <v>67873</v>
      </c>
      <c r="K98" s="78"/>
    </row>
    <row r="99" spans="1:11" ht="12" customHeight="1" x14ac:dyDescent="0.35">
      <c r="A99" s="156"/>
      <c r="B99" s="96"/>
      <c r="C99" s="175"/>
      <c r="D99" s="488"/>
      <c r="E99" s="488"/>
      <c r="F99" s="431"/>
      <c r="G99" s="488"/>
      <c r="H99" s="488"/>
      <c r="I99" s="488"/>
      <c r="J99" s="431"/>
      <c r="K99" s="78"/>
    </row>
    <row r="100" spans="1:11" ht="15" customHeight="1" x14ac:dyDescent="0.35">
      <c r="A100" s="630" t="s">
        <v>628</v>
      </c>
      <c r="B100" s="96" t="s">
        <v>130</v>
      </c>
      <c r="C100" s="101" t="s">
        <v>282</v>
      </c>
      <c r="D100" s="425">
        <v>16867</v>
      </c>
      <c r="E100" s="406"/>
      <c r="F100" s="425">
        <v>15732</v>
      </c>
      <c r="G100" s="425">
        <v>13492</v>
      </c>
      <c r="H100" s="425">
        <v>15684</v>
      </c>
      <c r="I100" s="425">
        <v>13734</v>
      </c>
      <c r="J100" s="425">
        <v>15156</v>
      </c>
      <c r="K100" s="78"/>
    </row>
    <row r="101" spans="1:11" ht="15" customHeight="1" x14ac:dyDescent="0.35">
      <c r="A101" s="630" t="s">
        <v>629</v>
      </c>
      <c r="B101" s="96" t="s">
        <v>131</v>
      </c>
      <c r="C101" s="101" t="s">
        <v>289</v>
      </c>
      <c r="D101" s="425">
        <v>4576</v>
      </c>
      <c r="E101" s="406"/>
      <c r="F101" s="425">
        <v>4489</v>
      </c>
      <c r="G101" s="425">
        <v>4183</v>
      </c>
      <c r="H101" s="425">
        <v>4502</v>
      </c>
      <c r="I101" s="425">
        <v>4238</v>
      </c>
      <c r="J101" s="425">
        <v>4195</v>
      </c>
      <c r="K101" s="78"/>
    </row>
    <row r="102" spans="1:11" ht="15" customHeight="1" x14ac:dyDescent="0.35">
      <c r="A102" s="630" t="s">
        <v>628</v>
      </c>
      <c r="B102" s="96" t="s">
        <v>132</v>
      </c>
      <c r="C102" s="101" t="s">
        <v>331</v>
      </c>
      <c r="D102" s="425">
        <v>4003</v>
      </c>
      <c r="E102" s="406"/>
      <c r="F102" s="425">
        <v>3791</v>
      </c>
      <c r="G102" s="425">
        <v>3362</v>
      </c>
      <c r="H102" s="425">
        <v>3780</v>
      </c>
      <c r="I102" s="425">
        <v>3577</v>
      </c>
      <c r="J102" s="425">
        <v>3768</v>
      </c>
      <c r="K102" s="78"/>
    </row>
    <row r="103" spans="1:11" ht="15" customHeight="1" x14ac:dyDescent="0.35">
      <c r="A103" s="630" t="s">
        <v>629</v>
      </c>
      <c r="B103" s="96" t="s">
        <v>486</v>
      </c>
      <c r="C103" s="101" t="s">
        <v>229</v>
      </c>
      <c r="D103" s="425">
        <v>1886</v>
      </c>
      <c r="E103" s="406"/>
      <c r="F103" s="425">
        <v>1832</v>
      </c>
      <c r="G103" s="425">
        <v>1752</v>
      </c>
      <c r="H103" s="425">
        <v>1837</v>
      </c>
      <c r="I103" s="425">
        <v>1784</v>
      </c>
      <c r="J103" s="425">
        <v>1815</v>
      </c>
      <c r="K103" s="78"/>
    </row>
    <row r="104" spans="1:11" ht="15" customHeight="1" x14ac:dyDescent="0.35">
      <c r="A104" s="630" t="s">
        <v>629</v>
      </c>
      <c r="B104" s="96" t="s">
        <v>133</v>
      </c>
      <c r="C104" s="101" t="s">
        <v>332</v>
      </c>
      <c r="D104" s="425">
        <v>4708</v>
      </c>
      <c r="E104" s="406"/>
      <c r="F104" s="425">
        <v>4473</v>
      </c>
      <c r="G104" s="425">
        <v>3922</v>
      </c>
      <c r="H104" s="425">
        <v>4405</v>
      </c>
      <c r="I104" s="425">
        <v>4132</v>
      </c>
      <c r="J104" s="425">
        <v>4390</v>
      </c>
      <c r="K104" s="78"/>
    </row>
    <row r="105" spans="1:11" ht="15" customHeight="1" x14ac:dyDescent="0.35">
      <c r="A105" s="630" t="s">
        <v>629</v>
      </c>
      <c r="B105" s="96" t="s">
        <v>138</v>
      </c>
      <c r="C105" s="101" t="s">
        <v>283</v>
      </c>
      <c r="D105" s="425">
        <v>3081</v>
      </c>
      <c r="E105" s="406"/>
      <c r="F105" s="425">
        <v>2958</v>
      </c>
      <c r="G105" s="425">
        <v>2843</v>
      </c>
      <c r="H105" s="425">
        <v>2968</v>
      </c>
      <c r="I105" s="425">
        <v>2842</v>
      </c>
      <c r="J105" s="425">
        <v>2921</v>
      </c>
      <c r="K105" s="78"/>
    </row>
    <row r="106" spans="1:11" ht="15" customHeight="1" x14ac:dyDescent="0.35">
      <c r="A106" s="630" t="s">
        <v>628</v>
      </c>
      <c r="B106" s="96" t="s">
        <v>134</v>
      </c>
      <c r="C106" s="101" t="s">
        <v>361</v>
      </c>
      <c r="D106" s="425">
        <v>2550</v>
      </c>
      <c r="E106" s="406"/>
      <c r="F106" s="425">
        <v>2442</v>
      </c>
      <c r="G106" s="425">
        <v>2232</v>
      </c>
      <c r="H106" s="425">
        <v>2416</v>
      </c>
      <c r="I106" s="425">
        <v>2264</v>
      </c>
      <c r="J106" s="425">
        <v>2344</v>
      </c>
      <c r="K106" s="78"/>
    </row>
    <row r="107" spans="1:11" ht="15" customHeight="1" x14ac:dyDescent="0.35">
      <c r="A107" s="630" t="s">
        <v>628</v>
      </c>
      <c r="B107" s="96" t="s">
        <v>140</v>
      </c>
      <c r="C107" s="101" t="s">
        <v>333</v>
      </c>
      <c r="D107" s="425">
        <v>9423</v>
      </c>
      <c r="E107" s="406"/>
      <c r="F107" s="425">
        <v>9160</v>
      </c>
      <c r="G107" s="425">
        <v>8339</v>
      </c>
      <c r="H107" s="425">
        <v>9030</v>
      </c>
      <c r="I107" s="425">
        <v>8497</v>
      </c>
      <c r="J107" s="425">
        <v>8965</v>
      </c>
      <c r="K107" s="78"/>
    </row>
    <row r="108" spans="1:11" ht="15" customHeight="1" x14ac:dyDescent="0.35">
      <c r="A108" s="630" t="s">
        <v>628</v>
      </c>
      <c r="B108" s="96" t="s">
        <v>139</v>
      </c>
      <c r="C108" s="101" t="s">
        <v>334</v>
      </c>
      <c r="D108" s="425">
        <v>3663</v>
      </c>
      <c r="E108" s="406"/>
      <c r="F108" s="425">
        <v>3586</v>
      </c>
      <c r="G108" s="425">
        <v>3162</v>
      </c>
      <c r="H108" s="425">
        <v>3571</v>
      </c>
      <c r="I108" s="425">
        <v>3431</v>
      </c>
      <c r="J108" s="425">
        <v>3561</v>
      </c>
      <c r="K108" s="78"/>
    </row>
    <row r="109" spans="1:11" ht="15" customHeight="1" x14ac:dyDescent="0.35">
      <c r="A109" s="630" t="s">
        <v>629</v>
      </c>
      <c r="B109" s="96" t="s">
        <v>137</v>
      </c>
      <c r="C109" s="101" t="s">
        <v>290</v>
      </c>
      <c r="D109" s="425">
        <v>2321</v>
      </c>
      <c r="E109" s="406"/>
      <c r="F109" s="425">
        <v>2238</v>
      </c>
      <c r="G109" s="425">
        <v>2137</v>
      </c>
      <c r="H109" s="425">
        <v>2231</v>
      </c>
      <c r="I109" s="425">
        <v>2127</v>
      </c>
      <c r="J109" s="425">
        <v>2196</v>
      </c>
      <c r="K109" s="78"/>
    </row>
    <row r="110" spans="1:11" ht="15" customHeight="1" x14ac:dyDescent="0.35">
      <c r="A110" s="630" t="s">
        <v>629</v>
      </c>
      <c r="B110" s="96" t="s">
        <v>135</v>
      </c>
      <c r="C110" s="101" t="s">
        <v>284</v>
      </c>
      <c r="D110" s="425">
        <v>3553</v>
      </c>
      <c r="E110" s="406"/>
      <c r="F110" s="425">
        <v>3504</v>
      </c>
      <c r="G110" s="425">
        <v>3330</v>
      </c>
      <c r="H110" s="425">
        <v>3493</v>
      </c>
      <c r="I110" s="425">
        <v>3295</v>
      </c>
      <c r="J110" s="425">
        <v>3347</v>
      </c>
      <c r="K110" s="78"/>
    </row>
    <row r="111" spans="1:11" ht="15" customHeight="1" x14ac:dyDescent="0.35">
      <c r="A111" s="630" t="s">
        <v>629</v>
      </c>
      <c r="B111" s="96" t="s">
        <v>141</v>
      </c>
      <c r="C111" s="101" t="s">
        <v>336</v>
      </c>
      <c r="D111" s="425">
        <v>6177</v>
      </c>
      <c r="E111" s="406"/>
      <c r="F111" s="425">
        <v>6079</v>
      </c>
      <c r="G111" s="425">
        <v>5821</v>
      </c>
      <c r="H111" s="425">
        <v>6067</v>
      </c>
      <c r="I111" s="425">
        <v>5820</v>
      </c>
      <c r="J111" s="425">
        <v>5909</v>
      </c>
      <c r="K111" s="78"/>
    </row>
    <row r="112" spans="1:11" ht="15" customHeight="1" x14ac:dyDescent="0.35">
      <c r="A112" s="630" t="s">
        <v>629</v>
      </c>
      <c r="B112" s="96" t="s">
        <v>136</v>
      </c>
      <c r="C112" s="101" t="s">
        <v>291</v>
      </c>
      <c r="D112" s="425">
        <v>3460</v>
      </c>
      <c r="E112" s="406"/>
      <c r="F112" s="425">
        <v>3299</v>
      </c>
      <c r="G112" s="425">
        <v>3021</v>
      </c>
      <c r="H112" s="425">
        <v>3260</v>
      </c>
      <c r="I112" s="425">
        <v>3015</v>
      </c>
      <c r="J112" s="425">
        <v>2971</v>
      </c>
      <c r="K112" s="78"/>
    </row>
    <row r="113" spans="1:11" ht="15" customHeight="1" x14ac:dyDescent="0.35">
      <c r="A113" s="630" t="s">
        <v>629</v>
      </c>
      <c r="B113" s="96" t="s">
        <v>142</v>
      </c>
      <c r="C113" s="101" t="s">
        <v>335</v>
      </c>
      <c r="D113" s="425">
        <v>6637</v>
      </c>
      <c r="E113" s="406"/>
      <c r="F113" s="425">
        <v>6460</v>
      </c>
      <c r="G113" s="425">
        <v>6196</v>
      </c>
      <c r="H113" s="425">
        <v>6477</v>
      </c>
      <c r="I113" s="425">
        <v>6188</v>
      </c>
      <c r="J113" s="425">
        <v>6335</v>
      </c>
      <c r="K113" s="78"/>
    </row>
    <row r="114" spans="1:11" ht="12" customHeight="1" x14ac:dyDescent="0.35">
      <c r="A114" s="156"/>
      <c r="B114" s="96"/>
      <c r="D114" s="488"/>
      <c r="E114" s="488"/>
      <c r="F114" s="431"/>
      <c r="G114" s="488"/>
      <c r="H114" s="488"/>
      <c r="I114" s="488"/>
      <c r="J114" s="431"/>
      <c r="K114" s="78"/>
    </row>
    <row r="115" spans="1:11" ht="15" customHeight="1" x14ac:dyDescent="0.35">
      <c r="A115" s="154" t="s">
        <v>34</v>
      </c>
      <c r="B115" s="128"/>
      <c r="C115" s="175" t="s">
        <v>372</v>
      </c>
      <c r="D115" s="420">
        <v>78029</v>
      </c>
      <c r="E115" s="421"/>
      <c r="F115" s="420">
        <v>75476</v>
      </c>
      <c r="G115" s="420">
        <v>70217</v>
      </c>
      <c r="H115" s="420">
        <v>74507</v>
      </c>
      <c r="I115" s="420">
        <v>70770</v>
      </c>
      <c r="J115" s="420">
        <v>73072</v>
      </c>
      <c r="K115" s="78"/>
    </row>
    <row r="116" spans="1:11" ht="12" customHeight="1" x14ac:dyDescent="0.35">
      <c r="A116" s="156"/>
      <c r="B116" s="96"/>
      <c r="D116" s="488"/>
      <c r="E116" s="488"/>
      <c r="F116" s="431"/>
      <c r="G116" s="488"/>
      <c r="H116" s="488"/>
      <c r="I116" s="488"/>
      <c r="J116" s="431"/>
      <c r="K116" s="78"/>
    </row>
    <row r="117" spans="1:11" ht="15" customHeight="1" x14ac:dyDescent="0.35">
      <c r="A117" s="630" t="s">
        <v>628</v>
      </c>
      <c r="B117" s="96" t="s">
        <v>145</v>
      </c>
      <c r="C117" s="101" t="s">
        <v>324</v>
      </c>
      <c r="D117" s="425">
        <v>2484</v>
      </c>
      <c r="E117" s="406"/>
      <c r="F117" s="425">
        <v>2417</v>
      </c>
      <c r="G117" s="425">
        <v>2269</v>
      </c>
      <c r="H117" s="425">
        <v>2317</v>
      </c>
      <c r="I117" s="425">
        <v>2243</v>
      </c>
      <c r="J117" s="425">
        <v>2354</v>
      </c>
      <c r="K117" s="78"/>
    </row>
    <row r="118" spans="1:11" ht="15" customHeight="1" x14ac:dyDescent="0.35">
      <c r="A118" s="630" t="s">
        <v>629</v>
      </c>
      <c r="B118" s="96" t="s">
        <v>149</v>
      </c>
      <c r="C118" s="101" t="s">
        <v>338</v>
      </c>
      <c r="D118" s="425">
        <v>8166</v>
      </c>
      <c r="E118" s="406"/>
      <c r="F118" s="425">
        <v>7673</v>
      </c>
      <c r="G118" s="425">
        <v>6719</v>
      </c>
      <c r="H118" s="425">
        <v>7607</v>
      </c>
      <c r="I118" s="425">
        <v>6858</v>
      </c>
      <c r="J118" s="425">
        <v>7296</v>
      </c>
      <c r="K118" s="78"/>
    </row>
    <row r="119" spans="1:11" ht="15" customHeight="1" x14ac:dyDescent="0.35">
      <c r="A119" s="630" t="s">
        <v>628</v>
      </c>
      <c r="B119" s="96" t="s">
        <v>146</v>
      </c>
      <c r="C119" s="101" t="s">
        <v>323</v>
      </c>
      <c r="D119" s="425">
        <v>3608</v>
      </c>
      <c r="E119" s="406"/>
      <c r="F119" s="425">
        <v>3525</v>
      </c>
      <c r="G119" s="425">
        <v>3317</v>
      </c>
      <c r="H119" s="425">
        <v>3454</v>
      </c>
      <c r="I119" s="425">
        <v>3288</v>
      </c>
      <c r="J119" s="425">
        <v>3468</v>
      </c>
      <c r="K119" s="78"/>
    </row>
    <row r="120" spans="1:11" ht="15" customHeight="1" x14ac:dyDescent="0.35">
      <c r="A120" s="630" t="s">
        <v>628</v>
      </c>
      <c r="B120" s="96" t="s">
        <v>150</v>
      </c>
      <c r="C120" s="101" t="s">
        <v>321</v>
      </c>
      <c r="D120" s="425">
        <v>17759</v>
      </c>
      <c r="E120" s="406"/>
      <c r="F120" s="425">
        <v>17357</v>
      </c>
      <c r="G120" s="425">
        <v>16468</v>
      </c>
      <c r="H120" s="425">
        <v>17027</v>
      </c>
      <c r="I120" s="425">
        <v>16267</v>
      </c>
      <c r="J120" s="425">
        <v>16874</v>
      </c>
      <c r="K120" s="78"/>
    </row>
    <row r="121" spans="1:11" ht="15" customHeight="1" x14ac:dyDescent="0.35">
      <c r="A121" s="630" t="s">
        <v>628</v>
      </c>
      <c r="B121" s="96" t="s">
        <v>151</v>
      </c>
      <c r="C121" s="101" t="s">
        <v>360</v>
      </c>
      <c r="D121" s="425">
        <v>16170</v>
      </c>
      <c r="E121" s="406"/>
      <c r="F121" s="425">
        <v>15693</v>
      </c>
      <c r="G121" s="425">
        <v>14783</v>
      </c>
      <c r="H121" s="425">
        <v>15626</v>
      </c>
      <c r="I121" s="425">
        <v>14884</v>
      </c>
      <c r="J121" s="425">
        <v>15322</v>
      </c>
      <c r="K121" s="78"/>
    </row>
    <row r="122" spans="1:11" ht="15" customHeight="1" x14ac:dyDescent="0.35">
      <c r="A122" s="630" t="s">
        <v>629</v>
      </c>
      <c r="B122" s="96" t="s">
        <v>144</v>
      </c>
      <c r="C122" s="101" t="s">
        <v>244</v>
      </c>
      <c r="D122" s="425">
        <v>3622</v>
      </c>
      <c r="E122" s="406"/>
      <c r="F122" s="425">
        <v>3472</v>
      </c>
      <c r="G122" s="425">
        <v>3066</v>
      </c>
      <c r="H122" s="425">
        <v>3371</v>
      </c>
      <c r="I122" s="425">
        <v>3032</v>
      </c>
      <c r="J122" s="425">
        <v>3320</v>
      </c>
      <c r="K122" s="78"/>
    </row>
    <row r="123" spans="1:11" ht="15" customHeight="1" x14ac:dyDescent="0.35">
      <c r="A123" s="630" t="s">
        <v>629</v>
      </c>
      <c r="B123" s="96" t="s">
        <v>152</v>
      </c>
      <c r="C123" s="101" t="s">
        <v>339</v>
      </c>
      <c r="D123" s="425">
        <v>9285</v>
      </c>
      <c r="E123" s="406"/>
      <c r="F123" s="425">
        <v>9039</v>
      </c>
      <c r="G123" s="425">
        <v>8329</v>
      </c>
      <c r="H123" s="425">
        <v>8904</v>
      </c>
      <c r="I123" s="425">
        <v>8816</v>
      </c>
      <c r="J123" s="425">
        <v>8641</v>
      </c>
      <c r="K123" s="78"/>
    </row>
    <row r="124" spans="1:11" ht="15" customHeight="1" x14ac:dyDescent="0.35">
      <c r="A124" s="630" t="s">
        <v>628</v>
      </c>
      <c r="B124" s="96" t="s">
        <v>143</v>
      </c>
      <c r="C124" s="101" t="s">
        <v>337</v>
      </c>
      <c r="D124" s="425">
        <v>3368</v>
      </c>
      <c r="E124" s="406"/>
      <c r="F124" s="425">
        <v>3214</v>
      </c>
      <c r="G124" s="425">
        <v>3041</v>
      </c>
      <c r="H124" s="425">
        <v>3193</v>
      </c>
      <c r="I124" s="425">
        <v>3017</v>
      </c>
      <c r="J124" s="425">
        <v>3016</v>
      </c>
      <c r="K124" s="78"/>
    </row>
    <row r="125" spans="1:11" ht="15" customHeight="1" x14ac:dyDescent="0.35">
      <c r="A125" s="630" t="s">
        <v>628</v>
      </c>
      <c r="B125" s="96" t="s">
        <v>147</v>
      </c>
      <c r="C125" s="101" t="s">
        <v>322</v>
      </c>
      <c r="D125" s="425">
        <v>2277</v>
      </c>
      <c r="E125" s="406"/>
      <c r="F125" s="425">
        <v>2184</v>
      </c>
      <c r="G125" s="425">
        <v>2085</v>
      </c>
      <c r="H125" s="425">
        <v>2158</v>
      </c>
      <c r="I125" s="425">
        <v>2058</v>
      </c>
      <c r="J125" s="425">
        <v>2137</v>
      </c>
      <c r="K125" s="78"/>
    </row>
    <row r="126" spans="1:11" ht="15" customHeight="1" x14ac:dyDescent="0.35">
      <c r="A126" s="630" t="s">
        <v>629</v>
      </c>
      <c r="B126" s="96" t="s">
        <v>153</v>
      </c>
      <c r="C126" s="101" t="s">
        <v>340</v>
      </c>
      <c r="D126" s="425">
        <v>8717</v>
      </c>
      <c r="E126" s="406"/>
      <c r="F126" s="425">
        <v>8422</v>
      </c>
      <c r="G126" s="425">
        <v>7782</v>
      </c>
      <c r="H126" s="425">
        <v>8384</v>
      </c>
      <c r="I126" s="425">
        <v>7961</v>
      </c>
      <c r="J126" s="425">
        <v>8185</v>
      </c>
      <c r="K126" s="78"/>
    </row>
    <row r="127" spans="1:11" ht="15" customHeight="1" x14ac:dyDescent="0.35">
      <c r="A127" s="630" t="s">
        <v>628</v>
      </c>
      <c r="B127" s="96" t="s">
        <v>148</v>
      </c>
      <c r="C127" s="101" t="s">
        <v>341</v>
      </c>
      <c r="D127" s="425">
        <v>2573</v>
      </c>
      <c r="E127" s="406"/>
      <c r="F127" s="425">
        <v>2480</v>
      </c>
      <c r="G127" s="425">
        <v>2358</v>
      </c>
      <c r="H127" s="425">
        <v>2466</v>
      </c>
      <c r="I127" s="425">
        <v>2346</v>
      </c>
      <c r="J127" s="425">
        <v>2459</v>
      </c>
      <c r="K127" s="78"/>
    </row>
    <row r="128" spans="1:11" ht="12" customHeight="1" x14ac:dyDescent="0.35">
      <c r="A128" s="156"/>
      <c r="B128" s="96"/>
      <c r="D128" s="488"/>
      <c r="E128" s="488"/>
      <c r="F128" s="431"/>
      <c r="G128" s="488"/>
      <c r="H128" s="488"/>
      <c r="I128" s="488"/>
      <c r="J128" s="431"/>
      <c r="K128" s="78"/>
    </row>
    <row r="129" spans="1:11" ht="15" customHeight="1" x14ac:dyDescent="0.35">
      <c r="A129" s="154" t="s">
        <v>45</v>
      </c>
      <c r="B129" s="128"/>
      <c r="C129" s="175" t="s">
        <v>373</v>
      </c>
      <c r="D129" s="420">
        <v>127410</v>
      </c>
      <c r="E129" s="421"/>
      <c r="F129" s="420">
        <v>117755</v>
      </c>
      <c r="G129" s="420">
        <v>99735</v>
      </c>
      <c r="H129" s="420">
        <v>116021</v>
      </c>
      <c r="I129" s="420">
        <v>104031</v>
      </c>
      <c r="J129" s="420">
        <v>112992</v>
      </c>
      <c r="K129" s="78"/>
    </row>
    <row r="130" spans="1:11" ht="12" customHeight="1" x14ac:dyDescent="0.35">
      <c r="A130" s="156"/>
      <c r="B130" s="96"/>
      <c r="D130" s="488"/>
      <c r="E130" s="488"/>
      <c r="F130" s="431"/>
      <c r="G130" s="488"/>
      <c r="H130" s="488"/>
      <c r="I130" s="488"/>
      <c r="J130" s="431"/>
      <c r="K130" s="78"/>
    </row>
    <row r="131" spans="1:11" ht="15" customHeight="1" x14ac:dyDescent="0.35">
      <c r="A131" s="630" t="s">
        <v>628</v>
      </c>
      <c r="B131" s="96" t="s">
        <v>154</v>
      </c>
      <c r="C131" s="101" t="s">
        <v>225</v>
      </c>
      <c r="D131" s="425">
        <v>4007</v>
      </c>
      <c r="E131" s="406"/>
      <c r="F131" s="425">
        <v>3621</v>
      </c>
      <c r="G131" s="425">
        <v>3437</v>
      </c>
      <c r="H131" s="425">
        <v>3771</v>
      </c>
      <c r="I131" s="425">
        <v>3300</v>
      </c>
      <c r="J131" s="425">
        <v>3567</v>
      </c>
      <c r="K131" s="78"/>
    </row>
    <row r="132" spans="1:11" ht="15" customHeight="1" x14ac:dyDescent="0.35">
      <c r="A132" s="630" t="s">
        <v>628</v>
      </c>
      <c r="B132" s="96" t="s">
        <v>155</v>
      </c>
      <c r="C132" s="101" t="s">
        <v>222</v>
      </c>
      <c r="D132" s="425">
        <v>6067</v>
      </c>
      <c r="E132" s="406"/>
      <c r="F132" s="425">
        <v>5456</v>
      </c>
      <c r="G132" s="425">
        <v>3748</v>
      </c>
      <c r="H132" s="425">
        <v>5353</v>
      </c>
      <c r="I132" s="425">
        <v>4371</v>
      </c>
      <c r="J132" s="425">
        <v>5453</v>
      </c>
      <c r="K132" s="78"/>
    </row>
    <row r="133" spans="1:11" ht="15" customHeight="1" x14ac:dyDescent="0.35">
      <c r="A133" s="630" t="s">
        <v>629</v>
      </c>
      <c r="B133" s="96" t="s">
        <v>156</v>
      </c>
      <c r="C133" s="101" t="s">
        <v>363</v>
      </c>
      <c r="D133" s="425">
        <v>3314</v>
      </c>
      <c r="E133" s="406"/>
      <c r="F133" s="425">
        <v>3188</v>
      </c>
      <c r="G133" s="425">
        <v>2633</v>
      </c>
      <c r="H133" s="425">
        <v>3122</v>
      </c>
      <c r="I133" s="425">
        <v>2857</v>
      </c>
      <c r="J133" s="425">
        <v>3087</v>
      </c>
      <c r="K133" s="78"/>
    </row>
    <row r="134" spans="1:11" ht="15" customHeight="1" x14ac:dyDescent="0.35">
      <c r="A134" s="630" t="s">
        <v>629</v>
      </c>
      <c r="B134" s="96" t="s">
        <v>157</v>
      </c>
      <c r="C134" s="101" t="s">
        <v>261</v>
      </c>
      <c r="D134" s="425">
        <v>4828</v>
      </c>
      <c r="E134" s="406"/>
      <c r="F134" s="425">
        <v>4448</v>
      </c>
      <c r="G134" s="425">
        <v>4112</v>
      </c>
      <c r="H134" s="425">
        <v>4461</v>
      </c>
      <c r="I134" s="425">
        <v>4080</v>
      </c>
      <c r="J134" s="425">
        <v>4346</v>
      </c>
      <c r="K134" s="78"/>
    </row>
    <row r="135" spans="1:11" ht="15" customHeight="1" x14ac:dyDescent="0.35">
      <c r="A135" s="630" t="s">
        <v>629</v>
      </c>
      <c r="B135" s="96" t="s">
        <v>158</v>
      </c>
      <c r="C135" s="101" t="s">
        <v>220</v>
      </c>
      <c r="D135" s="425">
        <v>4643</v>
      </c>
      <c r="E135" s="406"/>
      <c r="F135" s="425">
        <v>4437</v>
      </c>
      <c r="G135" s="425">
        <v>3762</v>
      </c>
      <c r="H135" s="425">
        <v>4394</v>
      </c>
      <c r="I135" s="425">
        <v>3904</v>
      </c>
      <c r="J135" s="425">
        <v>4284</v>
      </c>
      <c r="K135" s="78"/>
    </row>
    <row r="136" spans="1:11" ht="15" customHeight="1" x14ac:dyDescent="0.35">
      <c r="A136" s="630" t="s">
        <v>629</v>
      </c>
      <c r="B136" s="96" t="s">
        <v>159</v>
      </c>
      <c r="C136" s="101" t="s">
        <v>263</v>
      </c>
      <c r="D136" s="425">
        <v>2517</v>
      </c>
      <c r="E136" s="406"/>
      <c r="F136" s="425">
        <v>2405</v>
      </c>
      <c r="G136" s="425">
        <v>1885</v>
      </c>
      <c r="H136" s="425">
        <v>2317</v>
      </c>
      <c r="I136" s="425">
        <v>2208</v>
      </c>
      <c r="J136" s="425">
        <v>2189</v>
      </c>
      <c r="K136" s="78"/>
    </row>
    <row r="137" spans="1:11" ht="15" customHeight="1" x14ac:dyDescent="0.35">
      <c r="A137" s="630" t="s">
        <v>628</v>
      </c>
      <c r="B137" s="96" t="s">
        <v>160</v>
      </c>
      <c r="C137" s="101" t="s">
        <v>265</v>
      </c>
      <c r="D137" s="425">
        <v>5890</v>
      </c>
      <c r="E137" s="406"/>
      <c r="F137" s="425">
        <v>5408</v>
      </c>
      <c r="G137" s="425">
        <v>4482</v>
      </c>
      <c r="H137" s="425">
        <v>5310</v>
      </c>
      <c r="I137" s="425">
        <v>4436</v>
      </c>
      <c r="J137" s="425">
        <v>5086</v>
      </c>
      <c r="K137" s="78"/>
    </row>
    <row r="138" spans="1:11" ht="15" customHeight="1" x14ac:dyDescent="0.35">
      <c r="A138" s="630" t="s">
        <v>629</v>
      </c>
      <c r="B138" s="96" t="s">
        <v>161</v>
      </c>
      <c r="C138" s="101" t="s">
        <v>250</v>
      </c>
      <c r="D138" s="425">
        <v>5738</v>
      </c>
      <c r="E138" s="406"/>
      <c r="F138" s="425">
        <v>5468</v>
      </c>
      <c r="G138" s="425">
        <v>4441</v>
      </c>
      <c r="H138" s="425">
        <v>5301</v>
      </c>
      <c r="I138" s="425">
        <v>4549</v>
      </c>
      <c r="J138" s="425">
        <v>5136</v>
      </c>
      <c r="K138" s="78"/>
    </row>
    <row r="139" spans="1:11" ht="15" customHeight="1" x14ac:dyDescent="0.35">
      <c r="A139" s="630" t="s">
        <v>628</v>
      </c>
      <c r="B139" s="96" t="s">
        <v>162</v>
      </c>
      <c r="C139" s="101" t="s">
        <v>224</v>
      </c>
      <c r="D139" s="425">
        <v>4718</v>
      </c>
      <c r="E139" s="406"/>
      <c r="F139" s="425">
        <v>4358</v>
      </c>
      <c r="G139" s="425">
        <v>4358</v>
      </c>
      <c r="H139" s="425">
        <v>4340</v>
      </c>
      <c r="I139" s="425">
        <v>4340</v>
      </c>
      <c r="J139" s="425">
        <v>4263</v>
      </c>
      <c r="K139" s="78"/>
    </row>
    <row r="140" spans="1:11" ht="15" customHeight="1" x14ac:dyDescent="0.35">
      <c r="A140" s="630" t="s">
        <v>629</v>
      </c>
      <c r="B140" s="96" t="s">
        <v>163</v>
      </c>
      <c r="C140" s="101" t="s">
        <v>221</v>
      </c>
      <c r="D140" s="425">
        <v>4587</v>
      </c>
      <c r="E140" s="406"/>
      <c r="F140" s="425">
        <v>4295</v>
      </c>
      <c r="G140" s="425">
        <v>3559</v>
      </c>
      <c r="H140" s="425">
        <v>4246</v>
      </c>
      <c r="I140" s="425">
        <v>4065</v>
      </c>
      <c r="J140" s="425">
        <v>4099</v>
      </c>
      <c r="K140" s="78"/>
    </row>
    <row r="141" spans="1:11" ht="15" customHeight="1" x14ac:dyDescent="0.35">
      <c r="A141" s="630" t="s">
        <v>628</v>
      </c>
      <c r="B141" s="96" t="s">
        <v>647</v>
      </c>
      <c r="C141" s="101" t="s">
        <v>399</v>
      </c>
      <c r="D141" s="425">
        <v>4140</v>
      </c>
      <c r="E141" s="406"/>
      <c r="F141" s="425">
        <v>3876</v>
      </c>
      <c r="G141" s="425">
        <v>3223</v>
      </c>
      <c r="H141" s="425">
        <v>3786</v>
      </c>
      <c r="I141" s="425">
        <v>3402</v>
      </c>
      <c r="J141" s="425">
        <v>3733</v>
      </c>
      <c r="K141" s="78"/>
    </row>
    <row r="142" spans="1:11" ht="15" customHeight="1" x14ac:dyDescent="0.35">
      <c r="A142" s="630" t="s">
        <v>628</v>
      </c>
      <c r="B142" s="96" t="s">
        <v>164</v>
      </c>
      <c r="C142" s="101" t="s">
        <v>245</v>
      </c>
      <c r="D142" s="425">
        <v>2663</v>
      </c>
      <c r="E142" s="406"/>
      <c r="F142" s="425">
        <v>2179</v>
      </c>
      <c r="G142" s="425">
        <v>1726</v>
      </c>
      <c r="H142" s="425">
        <v>2153</v>
      </c>
      <c r="I142" s="425">
        <v>1715</v>
      </c>
      <c r="J142" s="425">
        <v>2179</v>
      </c>
      <c r="K142" s="78"/>
    </row>
    <row r="143" spans="1:11" ht="15" customHeight="1" x14ac:dyDescent="0.35">
      <c r="A143" s="630" t="s">
        <v>629</v>
      </c>
      <c r="B143" s="96" t="s">
        <v>165</v>
      </c>
      <c r="C143" s="101" t="s">
        <v>228</v>
      </c>
      <c r="D143" s="425">
        <v>3738</v>
      </c>
      <c r="E143" s="406"/>
      <c r="F143" s="425">
        <v>3470</v>
      </c>
      <c r="G143" s="425">
        <v>3126</v>
      </c>
      <c r="H143" s="425">
        <v>3445</v>
      </c>
      <c r="I143" s="425">
        <v>3113</v>
      </c>
      <c r="J143" s="425">
        <v>3369</v>
      </c>
      <c r="K143" s="78"/>
    </row>
    <row r="144" spans="1:11" ht="15" customHeight="1" x14ac:dyDescent="0.35">
      <c r="A144" s="630" t="s">
        <v>629</v>
      </c>
      <c r="B144" s="96" t="s">
        <v>166</v>
      </c>
      <c r="C144" s="101" t="s">
        <v>262</v>
      </c>
      <c r="D144" s="425">
        <v>3568</v>
      </c>
      <c r="E144" s="406"/>
      <c r="F144" s="425">
        <v>3325</v>
      </c>
      <c r="G144" s="425">
        <v>3080</v>
      </c>
      <c r="H144" s="425">
        <v>3333</v>
      </c>
      <c r="I144" s="425">
        <v>3064</v>
      </c>
      <c r="J144" s="425">
        <v>3204</v>
      </c>
      <c r="K144" s="78"/>
    </row>
    <row r="145" spans="1:11" ht="15" customHeight="1" x14ac:dyDescent="0.35">
      <c r="A145" s="630" t="s">
        <v>628</v>
      </c>
      <c r="B145" s="96" t="s">
        <v>167</v>
      </c>
      <c r="C145" s="101" t="s">
        <v>218</v>
      </c>
      <c r="D145" s="425">
        <v>3266</v>
      </c>
      <c r="E145" s="406"/>
      <c r="F145" s="425">
        <v>3170</v>
      </c>
      <c r="G145" s="425">
        <v>2984</v>
      </c>
      <c r="H145" s="425">
        <v>3143</v>
      </c>
      <c r="I145" s="425">
        <v>2949</v>
      </c>
      <c r="J145" s="425">
        <v>3123</v>
      </c>
      <c r="K145" s="78"/>
    </row>
    <row r="146" spans="1:11" ht="15" customHeight="1" x14ac:dyDescent="0.35">
      <c r="A146" s="630" t="s">
        <v>628</v>
      </c>
      <c r="B146" s="96" t="s">
        <v>168</v>
      </c>
      <c r="C146" s="101" t="s">
        <v>223</v>
      </c>
      <c r="D146" s="425">
        <v>4244</v>
      </c>
      <c r="E146" s="406"/>
      <c r="F146" s="425">
        <v>4019</v>
      </c>
      <c r="G146" s="425">
        <v>3445</v>
      </c>
      <c r="H146" s="425">
        <v>3950</v>
      </c>
      <c r="I146" s="425">
        <v>3548</v>
      </c>
      <c r="J146" s="425">
        <v>3780</v>
      </c>
      <c r="K146" s="78"/>
    </row>
    <row r="147" spans="1:11" ht="15" customHeight="1" x14ac:dyDescent="0.35">
      <c r="A147" s="630" t="s">
        <v>628</v>
      </c>
      <c r="B147" s="96" t="s">
        <v>169</v>
      </c>
      <c r="C147" s="101" t="s">
        <v>251</v>
      </c>
      <c r="D147" s="425">
        <v>4011</v>
      </c>
      <c r="E147" s="406"/>
      <c r="F147" s="425">
        <v>3809</v>
      </c>
      <c r="G147" s="425">
        <v>2766</v>
      </c>
      <c r="H147" s="425">
        <v>3762</v>
      </c>
      <c r="I147" s="425">
        <v>3104</v>
      </c>
      <c r="J147" s="425">
        <v>3580</v>
      </c>
      <c r="K147" s="78"/>
    </row>
    <row r="148" spans="1:11" ht="15" customHeight="1" x14ac:dyDescent="0.35">
      <c r="A148" s="630" t="s">
        <v>629</v>
      </c>
      <c r="B148" s="96" t="s">
        <v>170</v>
      </c>
      <c r="C148" s="101" t="s">
        <v>264</v>
      </c>
      <c r="D148" s="425">
        <v>2408</v>
      </c>
      <c r="E148" s="406"/>
      <c r="F148" s="425">
        <v>2342</v>
      </c>
      <c r="G148" s="425">
        <v>2094</v>
      </c>
      <c r="H148" s="425">
        <v>2283</v>
      </c>
      <c r="I148" s="425">
        <v>2078</v>
      </c>
      <c r="J148" s="425">
        <v>2282</v>
      </c>
      <c r="K148" s="78"/>
    </row>
    <row r="149" spans="1:11" ht="15" customHeight="1" x14ac:dyDescent="0.35">
      <c r="A149" s="630" t="s">
        <v>628</v>
      </c>
      <c r="B149" s="96" t="s">
        <v>171</v>
      </c>
      <c r="C149" s="101" t="s">
        <v>272</v>
      </c>
      <c r="D149" s="425">
        <v>2401</v>
      </c>
      <c r="E149" s="406"/>
      <c r="F149" s="425">
        <v>1836</v>
      </c>
      <c r="G149" s="425">
        <v>1370</v>
      </c>
      <c r="H149" s="425">
        <v>1794</v>
      </c>
      <c r="I149" s="425">
        <v>1373</v>
      </c>
      <c r="J149" s="425">
        <v>1836</v>
      </c>
      <c r="K149" s="78"/>
    </row>
    <row r="150" spans="1:11" ht="15" customHeight="1" x14ac:dyDescent="0.35">
      <c r="A150" s="630" t="s">
        <v>629</v>
      </c>
      <c r="B150" s="96" t="s">
        <v>172</v>
      </c>
      <c r="C150" s="101" t="s">
        <v>219</v>
      </c>
      <c r="D150" s="425">
        <v>2696</v>
      </c>
      <c r="E150" s="406"/>
      <c r="F150" s="425">
        <v>2545</v>
      </c>
      <c r="G150" s="425">
        <v>2252</v>
      </c>
      <c r="H150" s="425">
        <v>2506</v>
      </c>
      <c r="I150" s="425">
        <v>2321</v>
      </c>
      <c r="J150" s="425">
        <v>2376</v>
      </c>
      <c r="K150" s="78"/>
    </row>
    <row r="151" spans="1:11" ht="15" customHeight="1" x14ac:dyDescent="0.35">
      <c r="A151" s="630" t="s">
        <v>628</v>
      </c>
      <c r="B151" s="96" t="s">
        <v>173</v>
      </c>
      <c r="C151" s="101" t="s">
        <v>275</v>
      </c>
      <c r="D151" s="425">
        <v>4307</v>
      </c>
      <c r="E151" s="406"/>
      <c r="F151" s="425">
        <v>4044</v>
      </c>
      <c r="G151" s="425">
        <v>3441</v>
      </c>
      <c r="H151" s="425">
        <v>3945</v>
      </c>
      <c r="I151" s="425">
        <v>3796</v>
      </c>
      <c r="J151" s="425">
        <v>3912</v>
      </c>
      <c r="K151" s="78"/>
    </row>
    <row r="152" spans="1:11" ht="15" customHeight="1" x14ac:dyDescent="0.35">
      <c r="A152" s="630" t="s">
        <v>629</v>
      </c>
      <c r="B152" s="96" t="s">
        <v>174</v>
      </c>
      <c r="C152" s="101" t="s">
        <v>277</v>
      </c>
      <c r="D152" s="425">
        <v>4533</v>
      </c>
      <c r="E152" s="406"/>
      <c r="F152" s="425">
        <v>4241</v>
      </c>
      <c r="G152" s="425">
        <v>4241</v>
      </c>
      <c r="H152" s="425">
        <v>4142</v>
      </c>
      <c r="I152" s="425">
        <v>3847</v>
      </c>
      <c r="J152" s="425">
        <v>3998</v>
      </c>
      <c r="K152" s="78"/>
    </row>
    <row r="153" spans="1:11" ht="15" customHeight="1" x14ac:dyDescent="0.35">
      <c r="A153" s="630" t="s">
        <v>628</v>
      </c>
      <c r="B153" s="96" t="s">
        <v>175</v>
      </c>
      <c r="C153" s="101" t="s">
        <v>286</v>
      </c>
      <c r="D153" s="425">
        <v>3213</v>
      </c>
      <c r="E153" s="406"/>
      <c r="F153" s="425">
        <v>2939</v>
      </c>
      <c r="G153" s="425">
        <v>2383</v>
      </c>
      <c r="H153" s="425">
        <v>2815</v>
      </c>
      <c r="I153" s="425">
        <v>2570</v>
      </c>
      <c r="J153" s="425">
        <v>2751</v>
      </c>
      <c r="K153" s="78"/>
    </row>
    <row r="154" spans="1:11" ht="15" customHeight="1" x14ac:dyDescent="0.35">
      <c r="A154" s="630" t="s">
        <v>629</v>
      </c>
      <c r="B154" s="96" t="s">
        <v>176</v>
      </c>
      <c r="C154" s="101" t="s">
        <v>227</v>
      </c>
      <c r="D154" s="425">
        <v>5790</v>
      </c>
      <c r="E154" s="406"/>
      <c r="F154" s="425">
        <v>5343</v>
      </c>
      <c r="G154" s="425">
        <v>4390</v>
      </c>
      <c r="H154" s="425">
        <v>5350</v>
      </c>
      <c r="I154" s="425">
        <v>4473</v>
      </c>
      <c r="J154" s="425">
        <v>5158</v>
      </c>
      <c r="K154" s="78"/>
    </row>
    <row r="155" spans="1:11" ht="15" customHeight="1" x14ac:dyDescent="0.35">
      <c r="A155" s="630" t="s">
        <v>628</v>
      </c>
      <c r="B155" s="96" t="s">
        <v>177</v>
      </c>
      <c r="C155" s="101" t="s">
        <v>299</v>
      </c>
      <c r="D155" s="425">
        <v>4328</v>
      </c>
      <c r="E155" s="406"/>
      <c r="F155" s="425">
        <v>4174</v>
      </c>
      <c r="G155" s="425">
        <v>3832</v>
      </c>
      <c r="H155" s="425">
        <v>4187</v>
      </c>
      <c r="I155" s="425">
        <v>3808</v>
      </c>
      <c r="J155" s="425">
        <v>4027</v>
      </c>
      <c r="K155" s="78"/>
    </row>
    <row r="156" spans="1:11" ht="15" customHeight="1" x14ac:dyDescent="0.35">
      <c r="A156" s="630" t="s">
        <v>628</v>
      </c>
      <c r="B156" s="96" t="s">
        <v>178</v>
      </c>
      <c r="C156" s="101" t="s">
        <v>285</v>
      </c>
      <c r="D156" s="425">
        <v>2536</v>
      </c>
      <c r="E156" s="406"/>
      <c r="F156" s="425">
        <v>2442</v>
      </c>
      <c r="G156" s="425">
        <v>1671</v>
      </c>
      <c r="H156" s="425">
        <v>2397</v>
      </c>
      <c r="I156" s="425">
        <v>1981</v>
      </c>
      <c r="J156" s="425">
        <v>2295</v>
      </c>
      <c r="K156" s="78"/>
    </row>
    <row r="157" spans="1:11" ht="15" customHeight="1" x14ac:dyDescent="0.35">
      <c r="A157" s="630" t="s">
        <v>628</v>
      </c>
      <c r="B157" s="96" t="s">
        <v>179</v>
      </c>
      <c r="C157" s="101" t="s">
        <v>276</v>
      </c>
      <c r="D157" s="425">
        <v>4305</v>
      </c>
      <c r="E157" s="406"/>
      <c r="F157" s="425">
        <v>3948</v>
      </c>
      <c r="G157" s="425">
        <v>3185</v>
      </c>
      <c r="H157" s="425">
        <v>3812</v>
      </c>
      <c r="I157" s="425">
        <v>3673</v>
      </c>
      <c r="J157" s="425">
        <v>3728</v>
      </c>
      <c r="K157" s="78"/>
    </row>
    <row r="158" spans="1:11" ht="15" customHeight="1" x14ac:dyDescent="0.35">
      <c r="A158" s="630" t="s">
        <v>628</v>
      </c>
      <c r="B158" s="96" t="s">
        <v>180</v>
      </c>
      <c r="C158" s="101" t="s">
        <v>287</v>
      </c>
      <c r="D158" s="425">
        <v>2989</v>
      </c>
      <c r="E158" s="406"/>
      <c r="F158" s="425">
        <v>2735</v>
      </c>
      <c r="G158" s="425">
        <v>2218</v>
      </c>
      <c r="H158" s="425">
        <v>2619</v>
      </c>
      <c r="I158" s="425">
        <v>2392</v>
      </c>
      <c r="J158" s="425">
        <v>2559</v>
      </c>
      <c r="K158" s="78"/>
    </row>
    <row r="159" spans="1:11" ht="15" customHeight="1" x14ac:dyDescent="0.35">
      <c r="A159" s="630" t="s">
        <v>629</v>
      </c>
      <c r="B159" s="96" t="s">
        <v>181</v>
      </c>
      <c r="C159" s="101" t="s">
        <v>226</v>
      </c>
      <c r="D159" s="425">
        <v>3708</v>
      </c>
      <c r="E159" s="406"/>
      <c r="F159" s="425">
        <v>3526</v>
      </c>
      <c r="G159" s="425">
        <v>3047</v>
      </c>
      <c r="H159" s="425">
        <v>3418</v>
      </c>
      <c r="I159" s="425">
        <v>3306</v>
      </c>
      <c r="J159" s="425">
        <v>3333</v>
      </c>
      <c r="K159" s="78"/>
    </row>
    <row r="160" spans="1:11" ht="15" customHeight="1" x14ac:dyDescent="0.35">
      <c r="A160" s="630" t="s">
        <v>628</v>
      </c>
      <c r="B160" s="96" t="s">
        <v>182</v>
      </c>
      <c r="C160" s="101" t="s">
        <v>300</v>
      </c>
      <c r="D160" s="425">
        <v>4300</v>
      </c>
      <c r="E160" s="406"/>
      <c r="F160" s="425">
        <v>4016</v>
      </c>
      <c r="G160" s="425">
        <v>3605</v>
      </c>
      <c r="H160" s="425">
        <v>4052</v>
      </c>
      <c r="I160" s="425">
        <v>3587</v>
      </c>
      <c r="J160" s="425">
        <v>3931</v>
      </c>
      <c r="K160" s="78"/>
    </row>
    <row r="161" spans="1:11" ht="15" customHeight="1" x14ac:dyDescent="0.35">
      <c r="A161" s="630" t="s">
        <v>629</v>
      </c>
      <c r="B161" s="96" t="s">
        <v>183</v>
      </c>
      <c r="C161" s="101" t="s">
        <v>278</v>
      </c>
      <c r="D161" s="425">
        <v>5134</v>
      </c>
      <c r="E161" s="406"/>
      <c r="F161" s="425">
        <v>4766</v>
      </c>
      <c r="G161" s="425">
        <v>3651</v>
      </c>
      <c r="H161" s="425">
        <v>4507</v>
      </c>
      <c r="I161" s="425">
        <v>4225</v>
      </c>
      <c r="J161" s="425">
        <v>4402</v>
      </c>
      <c r="K161" s="78"/>
    </row>
    <row r="162" spans="1:11" ht="15" customHeight="1" x14ac:dyDescent="0.35">
      <c r="A162" s="630" t="s">
        <v>628</v>
      </c>
      <c r="B162" s="96" t="s">
        <v>478</v>
      </c>
      <c r="C162" s="101" t="s">
        <v>273</v>
      </c>
      <c r="D162" s="425">
        <v>2823</v>
      </c>
      <c r="E162" s="406"/>
      <c r="F162" s="425">
        <v>1926</v>
      </c>
      <c r="G162" s="425">
        <v>1588</v>
      </c>
      <c r="H162" s="425">
        <v>2007</v>
      </c>
      <c r="I162" s="425">
        <v>1596</v>
      </c>
      <c r="J162" s="425">
        <v>1926</v>
      </c>
      <c r="K162" s="78"/>
    </row>
    <row r="163" spans="1:11" ht="12" customHeight="1" x14ac:dyDescent="0.35">
      <c r="A163" s="156"/>
      <c r="B163" s="96"/>
      <c r="D163" s="488"/>
      <c r="E163" s="488"/>
      <c r="F163" s="431"/>
      <c r="G163" s="488"/>
      <c r="H163" s="488"/>
      <c r="I163" s="488"/>
      <c r="J163" s="431"/>
      <c r="K163" s="78"/>
    </row>
    <row r="164" spans="1:11" ht="15" customHeight="1" x14ac:dyDescent="0.35">
      <c r="A164" s="154" t="s">
        <v>184</v>
      </c>
      <c r="B164" s="96"/>
      <c r="C164" s="175" t="s">
        <v>374</v>
      </c>
      <c r="D164" s="420">
        <v>114902</v>
      </c>
      <c r="E164" s="421"/>
      <c r="F164" s="420">
        <v>108305</v>
      </c>
      <c r="G164" s="420">
        <v>96152</v>
      </c>
      <c r="H164" s="420">
        <v>107431</v>
      </c>
      <c r="I164" s="420">
        <v>99255</v>
      </c>
      <c r="J164" s="420">
        <v>104947</v>
      </c>
      <c r="K164" s="78"/>
    </row>
    <row r="165" spans="1:11" ht="12" customHeight="1" x14ac:dyDescent="0.35">
      <c r="A165" s="156"/>
      <c r="B165" s="96"/>
      <c r="D165" s="488"/>
      <c r="E165" s="488"/>
      <c r="F165" s="431"/>
      <c r="G165" s="488"/>
      <c r="H165" s="488"/>
      <c r="I165" s="488"/>
      <c r="J165" s="431"/>
      <c r="K165" s="78"/>
    </row>
    <row r="166" spans="1:11" ht="15" customHeight="1" x14ac:dyDescent="0.35">
      <c r="A166" s="630" t="s">
        <v>628</v>
      </c>
      <c r="B166" s="96" t="s">
        <v>186</v>
      </c>
      <c r="C166" s="101" t="s">
        <v>346</v>
      </c>
      <c r="D166" s="425">
        <v>1624</v>
      </c>
      <c r="E166" s="406"/>
      <c r="F166" s="425">
        <v>1554</v>
      </c>
      <c r="G166" s="425">
        <v>1396</v>
      </c>
      <c r="H166" s="425">
        <v>1527</v>
      </c>
      <c r="I166" s="425">
        <v>1440</v>
      </c>
      <c r="J166" s="425">
        <v>1510</v>
      </c>
      <c r="K166" s="78"/>
    </row>
    <row r="167" spans="1:11" ht="15" customHeight="1" x14ac:dyDescent="0.35">
      <c r="A167" s="630" t="s">
        <v>628</v>
      </c>
      <c r="B167" s="96" t="s">
        <v>193</v>
      </c>
      <c r="C167" s="101" t="s">
        <v>281</v>
      </c>
      <c r="D167" s="425">
        <v>3092</v>
      </c>
      <c r="E167" s="406"/>
      <c r="F167" s="425">
        <v>2889</v>
      </c>
      <c r="G167" s="425">
        <v>2556</v>
      </c>
      <c r="H167" s="425">
        <v>2895</v>
      </c>
      <c r="I167" s="425">
        <v>2558</v>
      </c>
      <c r="J167" s="425">
        <v>2735</v>
      </c>
      <c r="K167" s="78"/>
    </row>
    <row r="168" spans="1:11" ht="15" customHeight="1" x14ac:dyDescent="0.35">
      <c r="A168" s="630" t="s">
        <v>629</v>
      </c>
      <c r="B168" s="96" t="s">
        <v>197</v>
      </c>
      <c r="C168" s="101" t="s">
        <v>231</v>
      </c>
      <c r="D168" s="425">
        <v>7081</v>
      </c>
      <c r="E168" s="406"/>
      <c r="F168" s="425">
        <v>6879</v>
      </c>
      <c r="G168" s="425">
        <v>6663</v>
      </c>
      <c r="H168" s="425">
        <v>6831</v>
      </c>
      <c r="I168" s="425">
        <v>6631</v>
      </c>
      <c r="J168" s="425">
        <v>6738</v>
      </c>
      <c r="K168" s="78"/>
    </row>
    <row r="169" spans="1:11" ht="15" customHeight="1" x14ac:dyDescent="0.35">
      <c r="A169" s="630" t="s">
        <v>628</v>
      </c>
      <c r="B169" s="96" t="s">
        <v>198</v>
      </c>
      <c r="C169" s="101" t="s">
        <v>327</v>
      </c>
      <c r="D169" s="425">
        <v>6006</v>
      </c>
      <c r="E169" s="406"/>
      <c r="F169" s="425">
        <v>5666</v>
      </c>
      <c r="G169" s="425">
        <v>5120</v>
      </c>
      <c r="H169" s="425">
        <v>5637</v>
      </c>
      <c r="I169" s="425">
        <v>5260</v>
      </c>
      <c r="J169" s="425">
        <v>5493</v>
      </c>
      <c r="K169" s="78"/>
    </row>
    <row r="170" spans="1:11" ht="15" customHeight="1" x14ac:dyDescent="0.35">
      <c r="A170" s="630" t="s">
        <v>628</v>
      </c>
      <c r="B170" s="96" t="s">
        <v>199</v>
      </c>
      <c r="C170" s="101" t="s">
        <v>342</v>
      </c>
      <c r="D170" s="425">
        <v>16659</v>
      </c>
      <c r="E170" s="406"/>
      <c r="F170" s="425">
        <v>15808</v>
      </c>
      <c r="G170" s="425">
        <v>15052</v>
      </c>
      <c r="H170" s="425">
        <v>15655</v>
      </c>
      <c r="I170" s="425">
        <v>14921</v>
      </c>
      <c r="J170" s="425">
        <v>15488</v>
      </c>
      <c r="K170" s="78"/>
    </row>
    <row r="171" spans="1:11" ht="15" customHeight="1" x14ac:dyDescent="0.35">
      <c r="A171" s="630" t="s">
        <v>629</v>
      </c>
      <c r="B171" s="96" t="s">
        <v>196</v>
      </c>
      <c r="C171" s="101" t="s">
        <v>359</v>
      </c>
      <c r="D171" s="425">
        <v>1392</v>
      </c>
      <c r="E171" s="406"/>
      <c r="F171" s="425">
        <v>1310</v>
      </c>
      <c r="G171" s="425">
        <v>1153</v>
      </c>
      <c r="H171" s="425">
        <v>1309</v>
      </c>
      <c r="I171" s="425">
        <v>1178</v>
      </c>
      <c r="J171" s="425">
        <v>1259</v>
      </c>
      <c r="K171" s="78"/>
    </row>
    <row r="172" spans="1:11" ht="15" customHeight="1" x14ac:dyDescent="0.35">
      <c r="A172" s="630" t="s">
        <v>628</v>
      </c>
      <c r="B172" s="96" t="s">
        <v>200</v>
      </c>
      <c r="C172" s="101" t="s">
        <v>328</v>
      </c>
      <c r="D172" s="425">
        <v>19057</v>
      </c>
      <c r="E172" s="406"/>
      <c r="F172" s="425">
        <v>18224</v>
      </c>
      <c r="G172" s="425">
        <v>15460</v>
      </c>
      <c r="H172" s="425">
        <v>18169</v>
      </c>
      <c r="I172" s="425">
        <v>16312</v>
      </c>
      <c r="J172" s="425">
        <v>17735</v>
      </c>
      <c r="K172" s="78"/>
    </row>
    <row r="173" spans="1:11" ht="15" customHeight="1" x14ac:dyDescent="0.35">
      <c r="A173" s="630" t="s">
        <v>628</v>
      </c>
      <c r="B173" s="96" t="s">
        <v>485</v>
      </c>
      <c r="C173" s="101" t="s">
        <v>271</v>
      </c>
      <c r="D173" s="425">
        <v>3895</v>
      </c>
      <c r="E173" s="406"/>
      <c r="F173" s="425">
        <v>3696</v>
      </c>
      <c r="G173" s="425">
        <v>2935</v>
      </c>
      <c r="H173" s="425">
        <v>3685</v>
      </c>
      <c r="I173" s="425">
        <v>3173</v>
      </c>
      <c r="J173" s="425">
        <v>3567</v>
      </c>
      <c r="K173" s="78"/>
    </row>
    <row r="174" spans="1:11" ht="15" customHeight="1" x14ac:dyDescent="0.35">
      <c r="A174" s="630" t="s">
        <v>629</v>
      </c>
      <c r="B174" s="96" t="s">
        <v>192</v>
      </c>
      <c r="C174" s="101" t="s">
        <v>230</v>
      </c>
      <c r="D174" s="425">
        <v>4331</v>
      </c>
      <c r="E174" s="406"/>
      <c r="F174" s="425">
        <v>4237</v>
      </c>
      <c r="G174" s="425">
        <v>3903</v>
      </c>
      <c r="H174" s="425">
        <v>4198</v>
      </c>
      <c r="I174" s="425">
        <v>3903</v>
      </c>
      <c r="J174" s="425">
        <v>4046</v>
      </c>
      <c r="K174" s="78"/>
    </row>
    <row r="175" spans="1:11" ht="15" customHeight="1" x14ac:dyDescent="0.35">
      <c r="A175" s="630" t="s">
        <v>629</v>
      </c>
      <c r="B175" s="96" t="s">
        <v>201</v>
      </c>
      <c r="C175" s="101" t="s">
        <v>259</v>
      </c>
      <c r="D175" s="425">
        <v>8344</v>
      </c>
      <c r="E175" s="406"/>
      <c r="F175" s="425">
        <v>8083</v>
      </c>
      <c r="G175" s="425">
        <v>7837</v>
      </c>
      <c r="H175" s="425">
        <v>8043</v>
      </c>
      <c r="I175" s="425">
        <v>7746</v>
      </c>
      <c r="J175" s="425">
        <v>8140</v>
      </c>
      <c r="K175" s="78"/>
    </row>
    <row r="176" spans="1:11" ht="15" customHeight="1" x14ac:dyDescent="0.35">
      <c r="A176" s="630" t="s">
        <v>628</v>
      </c>
      <c r="B176" s="96" t="s">
        <v>194</v>
      </c>
      <c r="C176" s="101" t="s">
        <v>242</v>
      </c>
      <c r="D176" s="425">
        <v>2534</v>
      </c>
      <c r="E176" s="406"/>
      <c r="F176" s="425">
        <v>2435</v>
      </c>
      <c r="G176" s="425">
        <v>2172</v>
      </c>
      <c r="H176" s="425">
        <v>2435</v>
      </c>
      <c r="I176" s="425">
        <v>2264</v>
      </c>
      <c r="J176" s="425">
        <v>2332</v>
      </c>
      <c r="K176" s="78"/>
    </row>
    <row r="177" spans="1:11" ht="15" customHeight="1" x14ac:dyDescent="0.35">
      <c r="A177" s="630" t="s">
        <v>628</v>
      </c>
      <c r="B177" s="96" t="s">
        <v>188</v>
      </c>
      <c r="C177" s="101" t="s">
        <v>344</v>
      </c>
      <c r="D177" s="425">
        <v>3150</v>
      </c>
      <c r="E177" s="406"/>
      <c r="F177" s="425">
        <v>2977</v>
      </c>
      <c r="G177" s="425">
        <v>2632</v>
      </c>
      <c r="H177" s="425">
        <v>2933</v>
      </c>
      <c r="I177" s="425">
        <v>2703</v>
      </c>
      <c r="J177" s="425">
        <v>2852</v>
      </c>
      <c r="K177" s="78"/>
    </row>
    <row r="178" spans="1:11" ht="15" customHeight="1" x14ac:dyDescent="0.35">
      <c r="A178" s="630" t="s">
        <v>628</v>
      </c>
      <c r="B178" s="96" t="s">
        <v>189</v>
      </c>
      <c r="C178" s="101" t="s">
        <v>347</v>
      </c>
      <c r="D178" s="425">
        <v>2768</v>
      </c>
      <c r="E178" s="406"/>
      <c r="F178" s="425">
        <v>2648</v>
      </c>
      <c r="G178" s="425">
        <v>2214</v>
      </c>
      <c r="H178" s="425">
        <v>2593</v>
      </c>
      <c r="I178" s="425">
        <v>2267</v>
      </c>
      <c r="J178" s="425">
        <v>2537</v>
      </c>
      <c r="K178" s="78"/>
    </row>
    <row r="179" spans="1:11" ht="15" customHeight="1" x14ac:dyDescent="0.35">
      <c r="A179" s="630" t="s">
        <v>628</v>
      </c>
      <c r="B179" s="96" t="s">
        <v>195</v>
      </c>
      <c r="C179" s="101" t="s">
        <v>270</v>
      </c>
      <c r="D179" s="425">
        <v>3252</v>
      </c>
      <c r="E179" s="406"/>
      <c r="F179" s="425">
        <v>3127</v>
      </c>
      <c r="G179" s="425">
        <v>2655</v>
      </c>
      <c r="H179" s="425">
        <v>3115</v>
      </c>
      <c r="I179" s="425">
        <v>2973</v>
      </c>
      <c r="J179" s="425">
        <v>2982</v>
      </c>
      <c r="K179" s="78"/>
    </row>
    <row r="180" spans="1:11" ht="15" customHeight="1" x14ac:dyDescent="0.35">
      <c r="A180" s="630" t="s">
        <v>629</v>
      </c>
      <c r="B180" s="96" t="s">
        <v>202</v>
      </c>
      <c r="C180" s="101" t="s">
        <v>325</v>
      </c>
      <c r="D180" s="425">
        <v>16440</v>
      </c>
      <c r="E180" s="406"/>
      <c r="F180" s="425">
        <v>14016</v>
      </c>
      <c r="G180" s="425">
        <v>11897</v>
      </c>
      <c r="H180" s="425">
        <v>13753</v>
      </c>
      <c r="I180" s="425">
        <v>12295</v>
      </c>
      <c r="J180" s="425">
        <v>13463</v>
      </c>
      <c r="K180" s="78"/>
    </row>
    <row r="181" spans="1:11" ht="15" customHeight="1" x14ac:dyDescent="0.35">
      <c r="A181" s="630" t="s">
        <v>628</v>
      </c>
      <c r="B181" s="96" t="s">
        <v>187</v>
      </c>
      <c r="C181" s="101" t="s">
        <v>343</v>
      </c>
      <c r="D181" s="425">
        <v>1976</v>
      </c>
      <c r="E181" s="406"/>
      <c r="F181" s="425">
        <v>1920</v>
      </c>
      <c r="G181" s="425">
        <v>1783</v>
      </c>
      <c r="H181" s="425">
        <v>1902</v>
      </c>
      <c r="I181" s="425">
        <v>1806</v>
      </c>
      <c r="J181" s="425">
        <v>1884</v>
      </c>
      <c r="K181" s="78"/>
    </row>
    <row r="182" spans="1:11" ht="15" customHeight="1" x14ac:dyDescent="0.35">
      <c r="A182" s="630" t="s">
        <v>628</v>
      </c>
      <c r="B182" s="96" t="s">
        <v>203</v>
      </c>
      <c r="C182" s="101" t="s">
        <v>326</v>
      </c>
      <c r="D182" s="425">
        <v>9246</v>
      </c>
      <c r="E182" s="406"/>
      <c r="F182" s="425">
        <v>8903</v>
      </c>
      <c r="G182" s="425">
        <v>7142</v>
      </c>
      <c r="H182" s="425">
        <v>8896</v>
      </c>
      <c r="I182" s="425">
        <v>8211</v>
      </c>
      <c r="J182" s="425">
        <v>8412</v>
      </c>
      <c r="K182" s="78"/>
    </row>
    <row r="183" spans="1:11" ht="15" customHeight="1" x14ac:dyDescent="0.35">
      <c r="A183" s="630" t="s">
        <v>628</v>
      </c>
      <c r="B183" s="96" t="s">
        <v>190</v>
      </c>
      <c r="C183" s="101" t="s">
        <v>348</v>
      </c>
      <c r="D183" s="425">
        <v>2154</v>
      </c>
      <c r="E183" s="406"/>
      <c r="F183" s="425">
        <v>2090</v>
      </c>
      <c r="G183" s="425">
        <v>1855</v>
      </c>
      <c r="H183" s="425">
        <v>2029</v>
      </c>
      <c r="I183" s="425">
        <v>1886</v>
      </c>
      <c r="J183" s="425">
        <v>1988</v>
      </c>
      <c r="K183" s="78"/>
    </row>
    <row r="184" spans="1:11" ht="15" customHeight="1" x14ac:dyDescent="0.35">
      <c r="A184" s="630" t="s">
        <v>628</v>
      </c>
      <c r="B184" s="96" t="s">
        <v>191</v>
      </c>
      <c r="C184" s="101" t="s">
        <v>345</v>
      </c>
      <c r="D184" s="425">
        <v>1901</v>
      </c>
      <c r="E184" s="406"/>
      <c r="F184" s="425">
        <v>1843</v>
      </c>
      <c r="G184" s="425">
        <v>1727</v>
      </c>
      <c r="H184" s="425">
        <v>1826</v>
      </c>
      <c r="I184" s="425">
        <v>1729</v>
      </c>
      <c r="J184" s="425">
        <v>1785</v>
      </c>
      <c r="K184" s="78"/>
    </row>
    <row r="185" spans="1:11" ht="12" customHeight="1" x14ac:dyDescent="0.35">
      <c r="A185" s="156"/>
      <c r="B185" s="96"/>
      <c r="D185" s="488"/>
      <c r="E185" s="488"/>
      <c r="F185" s="431"/>
      <c r="G185" s="488"/>
      <c r="H185" s="488"/>
      <c r="I185" s="488"/>
      <c r="J185" s="431"/>
      <c r="K185" s="78"/>
    </row>
    <row r="186" spans="1:11" ht="15" customHeight="1" x14ac:dyDescent="0.35">
      <c r="A186" s="154" t="s">
        <v>46</v>
      </c>
      <c r="B186" s="128"/>
      <c r="C186" s="175" t="s">
        <v>375</v>
      </c>
      <c r="D186" s="420">
        <v>57235</v>
      </c>
      <c r="E186" s="421"/>
      <c r="F186" s="420">
        <v>55562</v>
      </c>
      <c r="G186" s="420">
        <v>50616</v>
      </c>
      <c r="H186" s="420">
        <v>54928</v>
      </c>
      <c r="I186" s="420">
        <v>51851</v>
      </c>
      <c r="J186" s="420">
        <v>54232</v>
      </c>
      <c r="K186" s="78"/>
    </row>
    <row r="187" spans="1:11" ht="12" customHeight="1" x14ac:dyDescent="0.35">
      <c r="A187" s="156"/>
      <c r="B187" s="96"/>
      <c r="D187" s="488"/>
      <c r="E187" s="488"/>
      <c r="F187" s="431"/>
      <c r="G187" s="488"/>
      <c r="H187" s="488"/>
      <c r="I187" s="488"/>
      <c r="J187" s="431"/>
      <c r="K187" s="78"/>
    </row>
    <row r="188" spans="1:11" ht="15" customHeight="1" x14ac:dyDescent="0.35">
      <c r="A188" s="630" t="s">
        <v>628</v>
      </c>
      <c r="B188" s="96" t="s">
        <v>204</v>
      </c>
      <c r="C188" s="101" t="s">
        <v>243</v>
      </c>
      <c r="D188" s="425">
        <v>1761</v>
      </c>
      <c r="E188" s="406"/>
      <c r="F188" s="425">
        <v>1728</v>
      </c>
      <c r="G188" s="425">
        <v>1571</v>
      </c>
      <c r="H188" s="425">
        <v>1706</v>
      </c>
      <c r="I188" s="425">
        <v>1692</v>
      </c>
      <c r="J188" s="425">
        <v>1644</v>
      </c>
      <c r="K188" s="78"/>
    </row>
    <row r="189" spans="1:11" ht="15" customHeight="1" x14ac:dyDescent="0.35">
      <c r="A189" s="630" t="s">
        <v>628</v>
      </c>
      <c r="B189" s="96" t="s">
        <v>209</v>
      </c>
      <c r="C189" s="101" t="s">
        <v>355</v>
      </c>
      <c r="D189" s="425">
        <v>1265</v>
      </c>
      <c r="E189" s="406"/>
      <c r="F189" s="425">
        <v>1184</v>
      </c>
      <c r="G189" s="425">
        <v>976</v>
      </c>
      <c r="H189" s="425">
        <v>1182</v>
      </c>
      <c r="I189" s="425">
        <v>1039</v>
      </c>
      <c r="J189" s="425">
        <v>1074</v>
      </c>
      <c r="K189" s="78"/>
    </row>
    <row r="190" spans="1:11" ht="15" customHeight="1" x14ac:dyDescent="0.35">
      <c r="A190" s="630" t="s">
        <v>628</v>
      </c>
      <c r="B190" s="96" t="s">
        <v>351</v>
      </c>
      <c r="C190" s="101" t="s">
        <v>350</v>
      </c>
      <c r="D190" s="425">
        <v>5758</v>
      </c>
      <c r="E190" s="406"/>
      <c r="F190" s="425">
        <v>5604</v>
      </c>
      <c r="G190" s="425">
        <v>5174</v>
      </c>
      <c r="H190" s="425">
        <v>5502</v>
      </c>
      <c r="I190" s="425">
        <v>5078</v>
      </c>
      <c r="J190" s="425">
        <v>5468</v>
      </c>
      <c r="K190" s="78"/>
    </row>
    <row r="191" spans="1:11" ht="15" customHeight="1" x14ac:dyDescent="0.35">
      <c r="A191" s="630" t="s">
        <v>628</v>
      </c>
      <c r="B191" s="96" t="s">
        <v>648</v>
      </c>
      <c r="C191" s="101" t="s">
        <v>400</v>
      </c>
      <c r="D191" s="425">
        <v>6136</v>
      </c>
      <c r="E191" s="406"/>
      <c r="F191" s="425">
        <v>5954</v>
      </c>
      <c r="G191" s="425">
        <v>5671</v>
      </c>
      <c r="H191" s="425">
        <v>5905</v>
      </c>
      <c r="I191" s="425">
        <v>5622</v>
      </c>
      <c r="J191" s="425">
        <v>5834</v>
      </c>
      <c r="K191" s="78"/>
    </row>
    <row r="192" spans="1:11" ht="15" customHeight="1" x14ac:dyDescent="0.35">
      <c r="A192" s="630" t="s">
        <v>628</v>
      </c>
      <c r="B192" s="96" t="s">
        <v>213</v>
      </c>
      <c r="C192" s="101" t="s">
        <v>357</v>
      </c>
      <c r="D192" s="425">
        <v>8196</v>
      </c>
      <c r="E192" s="406"/>
      <c r="F192" s="425">
        <v>7926</v>
      </c>
      <c r="G192" s="425">
        <v>6695</v>
      </c>
      <c r="H192" s="425">
        <v>7830</v>
      </c>
      <c r="I192" s="425">
        <v>7498</v>
      </c>
      <c r="J192" s="425">
        <v>7780</v>
      </c>
      <c r="K192" s="78"/>
    </row>
    <row r="193" spans="1:12" ht="15" customHeight="1" x14ac:dyDescent="0.35">
      <c r="A193" s="630" t="s">
        <v>628</v>
      </c>
      <c r="B193" s="96" t="s">
        <v>214</v>
      </c>
      <c r="C193" s="101" t="s">
        <v>354</v>
      </c>
      <c r="D193" s="425">
        <v>2096</v>
      </c>
      <c r="E193" s="406"/>
      <c r="F193" s="425">
        <v>2060</v>
      </c>
      <c r="G193" s="425">
        <v>1888</v>
      </c>
      <c r="H193" s="425">
        <v>2025</v>
      </c>
      <c r="I193" s="425">
        <v>1903</v>
      </c>
      <c r="J193" s="425">
        <v>1996</v>
      </c>
      <c r="K193" s="78"/>
    </row>
    <row r="194" spans="1:12" ht="15" customHeight="1" x14ac:dyDescent="0.35">
      <c r="A194" s="630" t="s">
        <v>628</v>
      </c>
      <c r="B194" s="96" t="s">
        <v>215</v>
      </c>
      <c r="C194" s="101" t="s">
        <v>349</v>
      </c>
      <c r="D194" s="425">
        <v>5209</v>
      </c>
      <c r="E194" s="406"/>
      <c r="F194" s="425">
        <v>4978</v>
      </c>
      <c r="G194" s="425">
        <v>4226</v>
      </c>
      <c r="H194" s="425">
        <v>4942</v>
      </c>
      <c r="I194" s="425">
        <v>4553</v>
      </c>
      <c r="J194" s="425">
        <v>4767</v>
      </c>
      <c r="K194" s="78"/>
    </row>
    <row r="195" spans="1:12" ht="15" customHeight="1" x14ac:dyDescent="0.35">
      <c r="A195" s="630" t="s">
        <v>628</v>
      </c>
      <c r="B195" s="96" t="s">
        <v>205</v>
      </c>
      <c r="C195" s="101" t="s">
        <v>288</v>
      </c>
      <c r="D195" s="425">
        <v>2427</v>
      </c>
      <c r="E195" s="406"/>
      <c r="F195" s="425">
        <v>2383</v>
      </c>
      <c r="G195" s="425">
        <v>2253</v>
      </c>
      <c r="H195" s="425">
        <v>2364</v>
      </c>
      <c r="I195" s="425">
        <v>2199</v>
      </c>
      <c r="J195" s="425">
        <v>2348</v>
      </c>
      <c r="K195" s="78"/>
    </row>
    <row r="196" spans="1:12" ht="15" customHeight="1" x14ac:dyDescent="0.35">
      <c r="A196" s="630" t="s">
        <v>628</v>
      </c>
      <c r="B196" s="96" t="s">
        <v>207</v>
      </c>
      <c r="C196" s="101" t="s">
        <v>239</v>
      </c>
      <c r="D196" s="425">
        <v>3254</v>
      </c>
      <c r="E196" s="406"/>
      <c r="F196" s="425">
        <v>3162</v>
      </c>
      <c r="G196" s="425">
        <v>2906</v>
      </c>
      <c r="H196" s="425">
        <v>3142</v>
      </c>
      <c r="I196" s="425">
        <v>2942</v>
      </c>
      <c r="J196" s="425">
        <v>3084</v>
      </c>
      <c r="K196" s="78"/>
    </row>
    <row r="197" spans="1:12" ht="15" customHeight="1" x14ac:dyDescent="0.35">
      <c r="A197" s="630" t="s">
        <v>628</v>
      </c>
      <c r="B197" s="96" t="s">
        <v>210</v>
      </c>
      <c r="C197" s="101" t="s">
        <v>356</v>
      </c>
      <c r="D197" s="425">
        <v>1209</v>
      </c>
      <c r="E197" s="406"/>
      <c r="F197" s="425">
        <v>1174</v>
      </c>
      <c r="G197" s="425">
        <v>1049</v>
      </c>
      <c r="H197" s="425">
        <v>1065</v>
      </c>
      <c r="I197" s="425">
        <v>1065</v>
      </c>
      <c r="J197" s="425">
        <v>1115</v>
      </c>
      <c r="K197" s="78"/>
    </row>
    <row r="198" spans="1:12" ht="15" customHeight="1" x14ac:dyDescent="0.35">
      <c r="A198" s="630" t="s">
        <v>628</v>
      </c>
      <c r="B198" s="96" t="s">
        <v>216</v>
      </c>
      <c r="C198" s="101" t="s">
        <v>353</v>
      </c>
      <c r="D198" s="425">
        <v>6204</v>
      </c>
      <c r="E198" s="406"/>
      <c r="F198" s="425">
        <v>6021</v>
      </c>
      <c r="G198" s="425">
        <v>5760</v>
      </c>
      <c r="H198" s="425">
        <v>5968</v>
      </c>
      <c r="I198" s="425">
        <v>5633</v>
      </c>
      <c r="J198" s="425">
        <v>5938</v>
      </c>
      <c r="K198" s="78"/>
    </row>
    <row r="199" spans="1:12" ht="15" customHeight="1" x14ac:dyDescent="0.35">
      <c r="A199" s="630" t="s">
        <v>628</v>
      </c>
      <c r="B199" s="96" t="s">
        <v>206</v>
      </c>
      <c r="C199" s="101" t="s">
        <v>217</v>
      </c>
      <c r="D199" s="425">
        <v>3176</v>
      </c>
      <c r="E199" s="406"/>
      <c r="F199" s="425">
        <v>3138</v>
      </c>
      <c r="G199" s="425">
        <v>3000</v>
      </c>
      <c r="H199" s="425">
        <v>3114</v>
      </c>
      <c r="I199" s="425">
        <v>2963</v>
      </c>
      <c r="J199" s="425">
        <v>3100</v>
      </c>
      <c r="K199" s="78"/>
    </row>
    <row r="200" spans="1:12" ht="15" customHeight="1" x14ac:dyDescent="0.35">
      <c r="A200" s="630" t="s">
        <v>628</v>
      </c>
      <c r="B200" s="96" t="s">
        <v>211</v>
      </c>
      <c r="C200" s="101" t="s">
        <v>260</v>
      </c>
      <c r="D200" s="425">
        <v>3124</v>
      </c>
      <c r="E200" s="406"/>
      <c r="F200" s="425">
        <v>3059</v>
      </c>
      <c r="G200" s="425">
        <v>2847</v>
      </c>
      <c r="H200" s="425">
        <v>3031</v>
      </c>
      <c r="I200" s="425">
        <v>2914</v>
      </c>
      <c r="J200" s="425">
        <v>3002</v>
      </c>
      <c r="K200" s="78"/>
    </row>
    <row r="201" spans="1:12" ht="15" customHeight="1" x14ac:dyDescent="0.35">
      <c r="A201" s="630" t="s">
        <v>628</v>
      </c>
      <c r="B201" s="96" t="s">
        <v>208</v>
      </c>
      <c r="C201" s="101" t="s">
        <v>364</v>
      </c>
      <c r="D201" s="425">
        <v>1479</v>
      </c>
      <c r="E201" s="406"/>
      <c r="F201" s="425">
        <v>1447</v>
      </c>
      <c r="G201" s="425">
        <v>1232</v>
      </c>
      <c r="H201" s="425">
        <v>1431</v>
      </c>
      <c r="I201" s="425">
        <v>1362</v>
      </c>
      <c r="J201" s="425">
        <v>1422</v>
      </c>
      <c r="K201" s="78"/>
    </row>
    <row r="202" spans="1:12" ht="15" customHeight="1" x14ac:dyDescent="0.35">
      <c r="A202" s="630" t="s">
        <v>629</v>
      </c>
      <c r="B202" s="96" t="s">
        <v>212</v>
      </c>
      <c r="C202" s="101" t="s">
        <v>352</v>
      </c>
      <c r="D202" s="425">
        <v>5941</v>
      </c>
      <c r="E202" s="406"/>
      <c r="F202" s="425">
        <v>5744</v>
      </c>
      <c r="G202" s="425">
        <v>5368</v>
      </c>
      <c r="H202" s="425">
        <v>5721</v>
      </c>
      <c r="I202" s="425">
        <v>5388</v>
      </c>
      <c r="J202" s="425">
        <v>5660</v>
      </c>
      <c r="K202" s="78"/>
    </row>
    <row r="203" spans="1:12" ht="12" customHeight="1" x14ac:dyDescent="0.35">
      <c r="A203" s="429"/>
      <c r="B203" s="344"/>
      <c r="C203" s="344"/>
      <c r="D203" s="364"/>
      <c r="E203" s="364"/>
      <c r="F203" s="344"/>
      <c r="G203" s="364"/>
      <c r="H203" s="364"/>
      <c r="I203" s="364"/>
      <c r="J203" s="344"/>
      <c r="K203" s="85"/>
    </row>
    <row r="204" spans="1:12" ht="15" customHeight="1" x14ac:dyDescent="0.35">
      <c r="A204" s="413" t="s">
        <v>521</v>
      </c>
      <c r="B204" s="343"/>
      <c r="C204" s="343"/>
      <c r="D204" s="368"/>
      <c r="E204" s="368"/>
      <c r="F204" s="343"/>
      <c r="G204" s="368"/>
      <c r="H204" s="368"/>
      <c r="I204" s="368"/>
      <c r="J204" s="343"/>
      <c r="K204" s="111"/>
      <c r="L204" s="432"/>
    </row>
    <row r="205" spans="1:12" x14ac:dyDescent="0.35">
      <c r="A205" s="723"/>
      <c r="B205" s="723"/>
      <c r="C205" s="723"/>
      <c r="D205" s="723"/>
      <c r="E205" s="723"/>
      <c r="F205" s="723"/>
      <c r="G205" s="723"/>
      <c r="H205" s="723"/>
      <c r="I205" s="14"/>
      <c r="J205" s="14"/>
      <c r="K205" s="14"/>
    </row>
    <row r="206" spans="1:12" ht="15" customHeight="1" x14ac:dyDescent="0.35">
      <c r="A206" s="231" t="s">
        <v>522</v>
      </c>
      <c r="D206" s="159"/>
      <c r="E206" s="159"/>
      <c r="F206" s="159"/>
      <c r="G206" s="159"/>
      <c r="J206" s="35"/>
      <c r="K206" s="35"/>
    </row>
    <row r="207" spans="1:12" ht="18" customHeight="1" x14ac:dyDescent="0.35">
      <c r="A207" s="723" t="s">
        <v>623</v>
      </c>
      <c r="B207" s="723"/>
      <c r="C207" s="723"/>
      <c r="D207" s="723"/>
      <c r="E207" s="723"/>
      <c r="F207" s="723"/>
      <c r="G207" s="723"/>
      <c r="H207" s="723"/>
    </row>
    <row r="208" spans="1:12" ht="12" customHeight="1" x14ac:dyDescent="0.35">
      <c r="D208" s="159"/>
      <c r="E208" s="159"/>
      <c r="F208" s="159"/>
      <c r="G208" s="159"/>
      <c r="I208" s="174"/>
      <c r="J208" s="101"/>
    </row>
    <row r="209" spans="1:17" s="37" customFormat="1" ht="15" customHeight="1" x14ac:dyDescent="0.35">
      <c r="A209" s="101" t="s">
        <v>596</v>
      </c>
      <c r="B209" s="101"/>
      <c r="C209" s="101"/>
      <c r="D209" s="159"/>
      <c r="E209" s="159"/>
      <c r="F209" s="159"/>
      <c r="G209" s="159"/>
      <c r="H209" s="107"/>
      <c r="L209" s="35"/>
      <c r="M209" s="35"/>
      <c r="N209" s="39"/>
      <c r="O209" s="39"/>
      <c r="Q209" s="58"/>
    </row>
    <row r="210" spans="1:17" s="55" customFormat="1" ht="15" x14ac:dyDescent="0.3">
      <c r="A210" s="97" t="s">
        <v>679</v>
      </c>
      <c r="B210" s="235"/>
      <c r="C210" s="235"/>
      <c r="D210" s="235"/>
      <c r="E210" s="235"/>
      <c r="F210" s="235"/>
      <c r="G210" s="235"/>
      <c r="H210" s="235"/>
      <c r="I210" s="235"/>
    </row>
    <row r="211" spans="1:17" s="401" customFormat="1" ht="15" customHeight="1" x14ac:dyDescent="0.35">
      <c r="A211" s="101" t="s">
        <v>649</v>
      </c>
      <c r="B211" s="14"/>
      <c r="C211" s="14"/>
      <c r="D211" s="14"/>
      <c r="E211" s="14"/>
      <c r="F211" s="14"/>
      <c r="G211" s="14"/>
      <c r="H211" s="14"/>
      <c r="I211" s="14"/>
      <c r="J211" s="14"/>
      <c r="K211" s="477"/>
      <c r="L211" s="35"/>
      <c r="M211" s="35"/>
    </row>
    <row r="212" spans="1:17" s="401" customFormat="1" ht="15.75" customHeight="1" x14ac:dyDescent="0.35">
      <c r="A212" s="101" t="s">
        <v>680</v>
      </c>
      <c r="B212" s="14"/>
      <c r="C212" s="14"/>
      <c r="D212" s="14"/>
      <c r="E212" s="14"/>
      <c r="F212" s="14"/>
      <c r="G212" s="14"/>
      <c r="H212" s="14"/>
      <c r="I212" s="14"/>
      <c r="J212" s="14"/>
      <c r="K212" s="477"/>
      <c r="L212" s="35"/>
      <c r="M212" s="35"/>
    </row>
    <row r="213" spans="1:17" s="477" customFormat="1" ht="15" customHeight="1" x14ac:dyDescent="0.35">
      <c r="A213" s="101" t="s">
        <v>651</v>
      </c>
      <c r="B213" s="14"/>
      <c r="C213" s="14"/>
      <c r="D213" s="14"/>
      <c r="E213" s="14"/>
      <c r="F213" s="14"/>
      <c r="G213" s="14"/>
      <c r="H213" s="14"/>
      <c r="I213" s="14"/>
      <c r="J213" s="14"/>
      <c r="K213" s="96"/>
      <c r="L213" s="35"/>
      <c r="M213" s="35"/>
    </row>
    <row r="214" spans="1:17" x14ac:dyDescent="0.35">
      <c r="D214" s="409"/>
      <c r="E214" s="409"/>
      <c r="F214" s="409"/>
      <c r="G214" s="537"/>
      <c r="H214" s="537"/>
      <c r="I214" s="537"/>
      <c r="J214" s="537"/>
    </row>
    <row r="215" spans="1:17" ht="15" customHeight="1" x14ac:dyDescent="0.35">
      <c r="A215" s="60" t="s">
        <v>494</v>
      </c>
      <c r="D215" s="174"/>
      <c r="E215" s="174"/>
      <c r="G215" s="174"/>
      <c r="H215" s="174"/>
      <c r="I215" s="174"/>
      <c r="J215" s="101"/>
    </row>
    <row r="216" spans="1:17" ht="15" customHeight="1" x14ac:dyDescent="0.35">
      <c r="A216" s="327"/>
      <c r="D216" s="174"/>
      <c r="E216" s="174"/>
      <c r="G216" s="174"/>
      <c r="H216" s="174"/>
      <c r="I216" s="174"/>
      <c r="J216" s="101"/>
    </row>
    <row r="217" spans="1:17" x14ac:dyDescent="0.35">
      <c r="D217" s="174"/>
      <c r="E217" s="174"/>
      <c r="F217" s="174"/>
    </row>
    <row r="218" spans="1:17" x14ac:dyDescent="0.35">
      <c r="D218" s="174"/>
      <c r="E218" s="174"/>
      <c r="F218" s="174"/>
    </row>
    <row r="219" spans="1:17" x14ac:dyDescent="0.35">
      <c r="D219" s="174"/>
      <c r="E219" s="174"/>
      <c r="F219" s="174"/>
    </row>
    <row r="220" spans="1:17" x14ac:dyDescent="0.35">
      <c r="D220" s="174"/>
      <c r="E220" s="174"/>
      <c r="F220" s="174"/>
    </row>
    <row r="221" spans="1:17" x14ac:dyDescent="0.35">
      <c r="D221" s="174"/>
      <c r="E221" s="174"/>
      <c r="F221" s="174"/>
    </row>
    <row r="222" spans="1:17" x14ac:dyDescent="0.35">
      <c r="D222" s="174"/>
      <c r="E222" s="174"/>
      <c r="F222" s="174"/>
    </row>
    <row r="223" spans="1:17" x14ac:dyDescent="0.35">
      <c r="D223" s="174"/>
      <c r="E223" s="174"/>
      <c r="F223" s="174"/>
    </row>
    <row r="224" spans="1:17" x14ac:dyDescent="0.35">
      <c r="D224" s="174"/>
      <c r="E224" s="174"/>
      <c r="F224" s="174"/>
    </row>
    <row r="225" spans="4:6" x14ac:dyDescent="0.35">
      <c r="D225" s="174"/>
      <c r="E225" s="174"/>
      <c r="F225" s="174"/>
    </row>
  </sheetData>
  <sortState xmlns:xlrd2="http://schemas.microsoft.com/office/spreadsheetml/2017/richdata2" ref="A180:Q194">
    <sortCondition ref="B180:B194"/>
  </sortState>
  <mergeCells count="3">
    <mergeCell ref="F13:J13"/>
    <mergeCell ref="A205:H205"/>
    <mergeCell ref="A207:H207"/>
  </mergeCells>
  <hyperlinks>
    <hyperlink ref="A8" location="'Title sheet'!A16" display="Return to Contents" xr:uid="{00000000-0004-0000-1800-000000000000}"/>
  </hyperlinks>
  <pageMargins left="0.51181102362204722" right="0.51181102362204722" top="0.74803149606299213" bottom="0.74803149606299213" header="0.31496062992125984" footer="0.31496062992125984"/>
  <pageSetup paperSize="9" scale="57" fitToHeight="0" orientation="portrait" r:id="rId1"/>
  <rowBreaks count="1" manualBreakCount="1">
    <brk id="163" max="11"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S61"/>
  <sheetViews>
    <sheetView view="pageBreakPreview" zoomScaleNormal="100" zoomScaleSheetLayoutView="100" workbookViewId="0"/>
  </sheetViews>
  <sheetFormatPr defaultColWidth="9.1796875" defaultRowHeight="12.5" x14ac:dyDescent="0.25"/>
  <cols>
    <col min="1" max="1" width="5.7265625" style="101" customWidth="1"/>
    <col min="2" max="2" width="32.7265625" style="101" customWidth="1"/>
    <col min="3" max="4" width="13.7265625" style="101" customWidth="1"/>
    <col min="5" max="5" width="1.7265625" style="101" customWidth="1"/>
    <col min="6" max="10" width="16.7265625" style="101" customWidth="1"/>
    <col min="11" max="11" width="1.7265625" style="101" customWidth="1"/>
    <col min="12" max="16384" width="9.1796875" style="101"/>
  </cols>
  <sheetData>
    <row r="1" spans="1:19" s="37" customFormat="1" x14ac:dyDescent="0.25">
      <c r="A1" s="36"/>
      <c r="B1" s="36"/>
      <c r="C1" s="36"/>
      <c r="D1" s="36"/>
      <c r="E1" s="36"/>
      <c r="F1" s="36"/>
      <c r="G1" s="36"/>
      <c r="H1" s="36"/>
      <c r="I1" s="36"/>
      <c r="J1" s="36"/>
      <c r="K1" s="36"/>
      <c r="L1" s="36"/>
      <c r="M1" s="36"/>
      <c r="N1" s="36"/>
      <c r="O1" s="36"/>
      <c r="P1" s="36"/>
      <c r="Q1" s="36"/>
      <c r="R1" s="36"/>
      <c r="S1" s="36"/>
    </row>
    <row r="2" spans="1:19" s="37" customFormat="1" x14ac:dyDescent="0.25">
      <c r="A2" s="36"/>
      <c r="B2" s="36"/>
      <c r="C2" s="36"/>
      <c r="D2" s="36"/>
      <c r="E2" s="36"/>
      <c r="F2" s="36"/>
      <c r="G2" s="36"/>
      <c r="H2" s="36"/>
      <c r="I2" s="36"/>
      <c r="J2" s="36"/>
      <c r="K2" s="36"/>
      <c r="L2" s="36"/>
      <c r="M2" s="36"/>
      <c r="N2" s="36"/>
      <c r="O2" s="36"/>
      <c r="P2" s="36"/>
      <c r="Q2" s="36"/>
      <c r="R2" s="36"/>
      <c r="S2" s="36"/>
    </row>
    <row r="3" spans="1:19" s="37" customFormat="1" x14ac:dyDescent="0.25">
      <c r="A3" s="36"/>
      <c r="B3" s="36"/>
      <c r="C3" s="36"/>
      <c r="D3" s="36"/>
      <c r="E3" s="36"/>
      <c r="F3" s="36"/>
      <c r="G3" s="36"/>
      <c r="H3" s="36"/>
      <c r="I3" s="36"/>
      <c r="J3" s="36"/>
      <c r="K3" s="36"/>
      <c r="L3" s="36"/>
      <c r="M3" s="36"/>
      <c r="N3" s="36"/>
      <c r="O3" s="36"/>
      <c r="P3" s="36"/>
      <c r="Q3" s="36"/>
      <c r="R3" s="36"/>
      <c r="S3" s="36"/>
    </row>
    <row r="4" spans="1:19" s="37" customFormat="1" x14ac:dyDescent="0.25">
      <c r="A4" s="36"/>
      <c r="B4" s="36"/>
      <c r="C4" s="36"/>
      <c r="D4" s="36"/>
      <c r="E4" s="36"/>
      <c r="F4" s="36"/>
      <c r="G4" s="36"/>
      <c r="H4" s="36"/>
      <c r="I4" s="36"/>
      <c r="J4" s="36"/>
      <c r="K4" s="36"/>
      <c r="L4" s="36"/>
      <c r="M4" s="36"/>
      <c r="N4" s="36"/>
      <c r="O4" s="36"/>
      <c r="P4" s="36"/>
      <c r="Q4" s="36"/>
      <c r="R4" s="36"/>
      <c r="S4" s="36"/>
    </row>
    <row r="5" spans="1:19" s="37" customFormat="1" x14ac:dyDescent="0.25">
      <c r="A5" s="36"/>
      <c r="B5" s="36"/>
      <c r="C5" s="36"/>
      <c r="D5" s="36"/>
      <c r="E5" s="36"/>
      <c r="F5" s="36"/>
      <c r="G5" s="36"/>
      <c r="H5" s="36"/>
      <c r="I5" s="36"/>
      <c r="J5" s="36"/>
      <c r="K5" s="36"/>
      <c r="L5" s="36"/>
      <c r="M5" s="36"/>
      <c r="N5" s="36"/>
      <c r="O5" s="36"/>
      <c r="P5" s="36"/>
      <c r="Q5" s="36"/>
      <c r="R5" s="36"/>
      <c r="S5" s="36"/>
    </row>
    <row r="6" spans="1:19" s="37" customFormat="1" x14ac:dyDescent="0.25">
      <c r="A6" s="36"/>
      <c r="B6" s="36"/>
      <c r="C6" s="36"/>
      <c r="D6" s="36"/>
      <c r="E6" s="36"/>
      <c r="F6" s="36"/>
      <c r="G6" s="36"/>
      <c r="H6" s="36"/>
      <c r="I6" s="36"/>
      <c r="J6" s="36"/>
      <c r="K6" s="36"/>
      <c r="L6" s="36"/>
      <c r="M6" s="36"/>
      <c r="N6" s="36"/>
      <c r="O6" s="36"/>
      <c r="P6" s="36"/>
      <c r="Q6" s="36"/>
      <c r="R6" s="36"/>
      <c r="S6" s="36"/>
    </row>
    <row r="7" spans="1:19" s="37" customFormat="1" x14ac:dyDescent="0.25">
      <c r="A7" s="36"/>
      <c r="B7" s="36"/>
      <c r="C7" s="36"/>
      <c r="D7" s="36"/>
      <c r="E7" s="36"/>
      <c r="F7" s="36"/>
      <c r="G7" s="36"/>
      <c r="H7" s="36"/>
      <c r="I7" s="36"/>
      <c r="J7" s="36"/>
      <c r="K7" s="36"/>
      <c r="L7" s="36"/>
      <c r="M7" s="36"/>
      <c r="N7" s="36"/>
      <c r="O7" s="36"/>
      <c r="P7" s="36"/>
      <c r="Q7" s="36"/>
      <c r="R7" s="36"/>
      <c r="S7" s="36"/>
    </row>
    <row r="8" spans="1:19" s="37" customFormat="1" x14ac:dyDescent="0.25">
      <c r="A8" s="12" t="s">
        <v>497</v>
      </c>
      <c r="B8" s="12"/>
      <c r="C8" s="36"/>
      <c r="D8" s="36"/>
      <c r="E8" s="36"/>
      <c r="F8" s="36"/>
      <c r="G8" s="36"/>
      <c r="H8" s="36"/>
      <c r="I8" s="36"/>
      <c r="J8" s="36"/>
      <c r="K8" s="36"/>
      <c r="L8" s="36"/>
      <c r="M8" s="36"/>
      <c r="N8" s="36"/>
      <c r="O8" s="36"/>
      <c r="P8" s="36"/>
      <c r="Q8" s="36"/>
      <c r="R8" s="36"/>
      <c r="S8" s="36"/>
    </row>
    <row r="9" spans="1:19" ht="17.25" customHeight="1" x14ac:dyDescent="0.25">
      <c r="A9" s="77" t="s">
        <v>638</v>
      </c>
    </row>
    <row r="10" spans="1:19" ht="12" customHeight="1" x14ac:dyDescent="0.25"/>
    <row r="11" spans="1:19" ht="13" x14ac:dyDescent="0.3">
      <c r="A11" s="429"/>
      <c r="B11" s="344"/>
      <c r="C11" s="344"/>
      <c r="D11" s="344"/>
      <c r="E11" s="344"/>
      <c r="F11" s="344"/>
      <c r="G11" s="344"/>
      <c r="H11" s="344"/>
      <c r="I11" s="344"/>
      <c r="J11" s="145" t="s">
        <v>572</v>
      </c>
      <c r="K11" s="344"/>
    </row>
    <row r="12" spans="1:19" x14ac:dyDescent="0.25">
      <c r="A12" s="156"/>
      <c r="K12" s="335"/>
    </row>
    <row r="13" spans="1:19" ht="15.75" customHeight="1" x14ac:dyDescent="0.3">
      <c r="A13" s="154"/>
      <c r="B13" s="175"/>
      <c r="C13" s="175"/>
      <c r="D13" s="175"/>
      <c r="E13" s="175"/>
      <c r="F13" s="749" t="s">
        <v>53</v>
      </c>
      <c r="G13" s="751"/>
      <c r="H13" s="751"/>
      <c r="I13" s="751"/>
      <c r="J13" s="751"/>
      <c r="K13" s="335"/>
    </row>
    <row r="14" spans="1:19" ht="13" x14ac:dyDescent="0.3">
      <c r="A14" s="154"/>
      <c r="B14" s="175"/>
      <c r="C14" s="175"/>
      <c r="D14" s="175"/>
      <c r="E14" s="175"/>
      <c r="F14" s="356"/>
      <c r="G14" s="356"/>
      <c r="H14" s="356"/>
      <c r="I14" s="356"/>
      <c r="J14" s="356"/>
      <c r="K14" s="337"/>
    </row>
    <row r="15" spans="1:19" ht="13" x14ac:dyDescent="0.3">
      <c r="A15" s="154"/>
      <c r="B15" s="175"/>
      <c r="C15" s="175"/>
      <c r="D15" s="175"/>
      <c r="E15" s="175"/>
      <c r="F15" s="175"/>
      <c r="G15" s="175"/>
      <c r="H15" s="175"/>
      <c r="I15" s="175"/>
      <c r="J15" s="175"/>
      <c r="K15" s="335"/>
    </row>
    <row r="16" spans="1:19" ht="13" x14ac:dyDescent="0.3">
      <c r="A16" s="154"/>
      <c r="B16" s="175"/>
      <c r="C16" s="175"/>
      <c r="D16" s="175"/>
      <c r="E16" s="175"/>
      <c r="F16" s="44" t="s">
        <v>2</v>
      </c>
      <c r="G16" s="359"/>
      <c r="H16" s="359"/>
      <c r="I16" s="359"/>
      <c r="J16" s="359"/>
      <c r="K16" s="335"/>
    </row>
    <row r="17" spans="1:12" ht="15.75" customHeight="1" x14ac:dyDescent="0.3">
      <c r="A17" s="154"/>
      <c r="B17" s="175"/>
      <c r="C17" s="175"/>
      <c r="D17" s="175"/>
      <c r="E17" s="175"/>
      <c r="F17" s="44" t="s">
        <v>3</v>
      </c>
      <c r="G17" s="359"/>
      <c r="H17" s="359"/>
      <c r="I17" s="359"/>
      <c r="J17" s="359"/>
      <c r="K17" s="335"/>
    </row>
    <row r="18" spans="1:12" ht="13" x14ac:dyDescent="0.3">
      <c r="A18" s="154"/>
      <c r="B18" s="175"/>
      <c r="C18" s="175"/>
      <c r="D18" s="544"/>
      <c r="E18" s="544"/>
      <c r="F18" s="44" t="s">
        <v>4</v>
      </c>
      <c r="G18" s="44" t="s">
        <v>2</v>
      </c>
      <c r="H18" s="359"/>
      <c r="I18" s="359"/>
      <c r="J18" s="359"/>
      <c r="K18" s="335"/>
    </row>
    <row r="19" spans="1:12" ht="13" x14ac:dyDescent="0.3">
      <c r="A19" s="154"/>
      <c r="B19" s="175"/>
      <c r="C19" s="175"/>
      <c r="D19" s="511" t="s">
        <v>39</v>
      </c>
      <c r="E19" s="544"/>
      <c r="F19" s="44" t="s">
        <v>5</v>
      </c>
      <c r="G19" s="359" t="s">
        <v>54</v>
      </c>
      <c r="H19" s="359"/>
      <c r="I19" s="359"/>
      <c r="J19" s="359"/>
      <c r="K19" s="335"/>
    </row>
    <row r="20" spans="1:12" ht="13" x14ac:dyDescent="0.3">
      <c r="A20" s="154"/>
      <c r="B20" s="175"/>
      <c r="C20" s="175"/>
      <c r="D20" s="511" t="s">
        <v>40</v>
      </c>
      <c r="E20" s="175"/>
      <c r="F20" s="48" t="s">
        <v>9</v>
      </c>
      <c r="G20" s="513" t="s">
        <v>55</v>
      </c>
      <c r="H20" s="359" t="s">
        <v>25</v>
      </c>
      <c r="I20" s="359" t="s">
        <v>25</v>
      </c>
      <c r="J20" s="359" t="s">
        <v>24</v>
      </c>
      <c r="K20" s="335"/>
    </row>
    <row r="21" spans="1:12" ht="13" x14ac:dyDescent="0.3">
      <c r="A21" s="154"/>
      <c r="B21" s="175"/>
      <c r="C21" s="175"/>
      <c r="D21" s="511" t="s">
        <v>56</v>
      </c>
      <c r="E21" s="544"/>
      <c r="F21" s="471" t="s">
        <v>12</v>
      </c>
      <c r="G21" s="359" t="s">
        <v>5</v>
      </c>
      <c r="H21" s="359"/>
      <c r="I21" s="359"/>
      <c r="J21" s="359"/>
      <c r="K21" s="337"/>
    </row>
    <row r="22" spans="1:12" s="96" customFormat="1" ht="16.5" customHeight="1" x14ac:dyDescent="0.3">
      <c r="A22" s="410"/>
      <c r="B22" s="128"/>
      <c r="C22" s="128"/>
      <c r="D22" s="511" t="s">
        <v>75</v>
      </c>
      <c r="E22" s="544"/>
      <c r="F22" s="547"/>
      <c r="G22" s="548"/>
      <c r="H22" s="549"/>
      <c r="I22" s="360" t="s">
        <v>65</v>
      </c>
      <c r="J22" s="549"/>
      <c r="K22" s="355"/>
    </row>
    <row r="23" spans="1:12" s="96" customFormat="1" ht="15" x14ac:dyDescent="0.35">
      <c r="A23" s="410" t="s">
        <v>681</v>
      </c>
      <c r="B23" s="128"/>
      <c r="C23" s="353" t="s">
        <v>43</v>
      </c>
      <c r="D23" s="119" t="s">
        <v>44</v>
      </c>
      <c r="E23" s="511"/>
      <c r="F23" s="418" t="s">
        <v>59</v>
      </c>
      <c r="G23" s="418" t="s">
        <v>27</v>
      </c>
      <c r="H23" s="418" t="s">
        <v>60</v>
      </c>
      <c r="I23" s="418" t="s">
        <v>63</v>
      </c>
      <c r="J23" s="418" t="s">
        <v>27</v>
      </c>
      <c r="K23" s="355"/>
    </row>
    <row r="24" spans="1:12" ht="13" x14ac:dyDescent="0.3">
      <c r="A24" s="154"/>
      <c r="B24" s="175"/>
      <c r="C24" s="175"/>
      <c r="D24" s="544"/>
      <c r="E24" s="544"/>
      <c r="F24" s="359" t="s">
        <v>57</v>
      </c>
      <c r="G24" s="359" t="s">
        <v>57</v>
      </c>
      <c r="H24" s="359" t="s">
        <v>57</v>
      </c>
      <c r="I24" s="359" t="s">
        <v>57</v>
      </c>
      <c r="J24" s="359" t="s">
        <v>57</v>
      </c>
      <c r="K24" s="335"/>
    </row>
    <row r="25" spans="1:12" ht="13" x14ac:dyDescent="0.3">
      <c r="A25" s="429"/>
      <c r="B25" s="344"/>
      <c r="C25" s="344"/>
      <c r="D25" s="344"/>
      <c r="E25" s="344"/>
      <c r="F25" s="365"/>
      <c r="G25" s="365"/>
      <c r="H25" s="365"/>
      <c r="I25" s="416"/>
      <c r="J25" s="365"/>
      <c r="K25" s="337"/>
    </row>
    <row r="26" spans="1:12" ht="12" customHeight="1" x14ac:dyDescent="0.25">
      <c r="A26" s="455"/>
      <c r="B26" s="343"/>
      <c r="C26" s="343"/>
      <c r="D26" s="343"/>
      <c r="E26" s="343"/>
      <c r="F26" s="343"/>
      <c r="G26" s="343"/>
      <c r="H26" s="343"/>
      <c r="I26" s="343"/>
      <c r="J26" s="343"/>
      <c r="K26" s="338"/>
      <c r="L26" s="493"/>
    </row>
    <row r="27" spans="1:12" s="128" customFormat="1" ht="15" customHeight="1" x14ac:dyDescent="0.35">
      <c r="A27" s="437"/>
      <c r="B27" s="438" t="s">
        <v>0</v>
      </c>
      <c r="C27" s="438"/>
      <c r="D27" s="403">
        <v>697.66399999999999</v>
      </c>
      <c r="E27" s="403"/>
      <c r="F27" s="439">
        <v>95.570229110135585</v>
      </c>
      <c r="G27" s="439">
        <v>86.25656152020035</v>
      </c>
      <c r="H27" s="439">
        <v>94.79622532222615</v>
      </c>
      <c r="I27" s="439">
        <v>88.225757035068369</v>
      </c>
      <c r="J27" s="439">
        <v>92.582549824475066</v>
      </c>
      <c r="K27" s="435"/>
    </row>
    <row r="28" spans="1:12" s="128" customFormat="1" ht="12" customHeight="1" x14ac:dyDescent="0.3">
      <c r="A28" s="437"/>
      <c r="B28" s="438"/>
      <c r="C28" s="96"/>
      <c r="D28" s="403"/>
      <c r="E28" s="441"/>
      <c r="F28" s="441"/>
      <c r="G28" s="642"/>
      <c r="H28" s="375"/>
      <c r="I28" s="439"/>
      <c r="J28" s="439"/>
      <c r="K28" s="435"/>
    </row>
    <row r="29" spans="1:12" s="128" customFormat="1" ht="15" customHeight="1" x14ac:dyDescent="0.35">
      <c r="A29" s="442" t="s">
        <v>376</v>
      </c>
      <c r="B29" s="443" t="s">
        <v>381</v>
      </c>
      <c r="C29" s="444" t="s">
        <v>394</v>
      </c>
      <c r="D29" s="445">
        <v>207.554</v>
      </c>
      <c r="F29" s="439">
        <v>96.968170609429862</v>
      </c>
      <c r="G29" s="439">
        <v>89.58342685163008</v>
      </c>
      <c r="H29" s="439">
        <v>96.600063512141276</v>
      </c>
      <c r="I29" s="439">
        <v>90.966645344892541</v>
      </c>
      <c r="J29" s="439">
        <v>94.454756567560409</v>
      </c>
      <c r="K29" s="435"/>
    </row>
    <row r="30" spans="1:12" s="128" customFormat="1" ht="12" customHeight="1" x14ac:dyDescent="0.3">
      <c r="A30" s="437"/>
      <c r="B30" s="438"/>
      <c r="C30" s="96"/>
      <c r="D30" s="403"/>
      <c r="E30" s="405"/>
      <c r="F30" s="405"/>
      <c r="G30" s="642"/>
      <c r="H30" s="375"/>
      <c r="I30" s="550"/>
      <c r="J30" s="550"/>
      <c r="K30" s="435"/>
    </row>
    <row r="31" spans="1:12" s="128" customFormat="1" ht="15" customHeight="1" x14ac:dyDescent="0.35">
      <c r="A31" s="447" t="s">
        <v>453</v>
      </c>
      <c r="B31" s="448" t="s">
        <v>461</v>
      </c>
      <c r="C31" s="449" t="s">
        <v>467</v>
      </c>
      <c r="D31" s="22">
        <v>29.067</v>
      </c>
      <c r="E31" s="96"/>
      <c r="F31" s="461">
        <v>96.532149860666735</v>
      </c>
      <c r="G31" s="461">
        <v>91.278769738879134</v>
      </c>
      <c r="H31" s="461">
        <v>96.607837066088692</v>
      </c>
      <c r="I31" s="461">
        <v>90.659510785426775</v>
      </c>
      <c r="J31" s="461">
        <v>94.571163174734224</v>
      </c>
      <c r="K31" s="435"/>
    </row>
    <row r="32" spans="1:12" s="128" customFormat="1" ht="15" customHeight="1" x14ac:dyDescent="0.35">
      <c r="A32" s="447" t="s">
        <v>452</v>
      </c>
      <c r="B32" s="448" t="s">
        <v>462</v>
      </c>
      <c r="C32" s="449" t="s">
        <v>466</v>
      </c>
      <c r="D32" s="22">
        <v>36.634</v>
      </c>
      <c r="E32" s="96"/>
      <c r="F32" s="461">
        <v>97.925424469072439</v>
      </c>
      <c r="G32" s="461">
        <v>92.779931211442928</v>
      </c>
      <c r="H32" s="461">
        <v>97.221160670415458</v>
      </c>
      <c r="I32" s="461">
        <v>94.038325053229244</v>
      </c>
      <c r="J32" s="461">
        <v>95.960037123983184</v>
      </c>
      <c r="K32" s="435"/>
    </row>
    <row r="33" spans="1:11" s="128" customFormat="1" ht="15" customHeight="1" x14ac:dyDescent="0.35">
      <c r="A33" s="447" t="s">
        <v>451</v>
      </c>
      <c r="B33" s="448" t="s">
        <v>463</v>
      </c>
      <c r="C33" s="449" t="s">
        <v>465</v>
      </c>
      <c r="D33" s="22">
        <v>64.625</v>
      </c>
      <c r="E33" s="96"/>
      <c r="F33" s="461">
        <v>96.275435203094773</v>
      </c>
      <c r="G33" s="461">
        <v>86.245261121856871</v>
      </c>
      <c r="H33" s="461">
        <v>96.139264990328826</v>
      </c>
      <c r="I33" s="461">
        <v>88.693230174081236</v>
      </c>
      <c r="J33" s="461">
        <v>93.499419729206963</v>
      </c>
      <c r="K33" s="435"/>
    </row>
    <row r="34" spans="1:11" s="128" customFormat="1" ht="15" customHeight="1" x14ac:dyDescent="0.35">
      <c r="A34" s="447" t="s">
        <v>450</v>
      </c>
      <c r="B34" s="448" t="s">
        <v>479</v>
      </c>
      <c r="C34" s="449" t="s">
        <v>464</v>
      </c>
      <c r="D34" s="22">
        <v>77.227999999999994</v>
      </c>
      <c r="E34" s="96"/>
      <c r="F34" s="461">
        <v>97.257882857617233</v>
      </c>
      <c r="G34" s="461">
        <v>90.222442450283623</v>
      </c>
      <c r="H34" s="461">
        <v>96.688113261611065</v>
      </c>
      <c r="I34" s="461">
        <v>91.527571492033019</v>
      </c>
      <c r="J34" s="461">
        <v>94.496329805339627</v>
      </c>
      <c r="K34" s="435"/>
    </row>
    <row r="35" spans="1:11" s="128" customFormat="1" ht="12" customHeight="1" x14ac:dyDescent="0.35">
      <c r="A35" s="447"/>
      <c r="B35" s="448"/>
      <c r="C35" s="449"/>
      <c r="D35" s="409"/>
      <c r="E35" s="407"/>
      <c r="F35" s="407"/>
      <c r="G35" s="643"/>
      <c r="H35" s="461"/>
      <c r="I35" s="407"/>
      <c r="J35" s="407"/>
      <c r="K35" s="435"/>
    </row>
    <row r="36" spans="1:11" s="128" customFormat="1" ht="15" customHeight="1" x14ac:dyDescent="0.35">
      <c r="A36" s="442" t="s">
        <v>377</v>
      </c>
      <c r="B36" s="443" t="s">
        <v>382</v>
      </c>
      <c r="C36" s="450" t="s">
        <v>395</v>
      </c>
      <c r="D36" s="445">
        <v>194.89500000000001</v>
      </c>
      <c r="F36" s="439">
        <v>96.520417565157345</v>
      </c>
      <c r="G36" s="439">
        <v>88.892338750218542</v>
      </c>
      <c r="H36" s="439">
        <v>95.784954066754906</v>
      </c>
      <c r="I36" s="439">
        <v>90.038597304601467</v>
      </c>
      <c r="J36" s="439">
        <v>93.253529995604083</v>
      </c>
      <c r="K36" s="435"/>
    </row>
    <row r="37" spans="1:11" s="128" customFormat="1" ht="12" customHeight="1" x14ac:dyDescent="0.35">
      <c r="A37" s="447"/>
      <c r="B37" s="448"/>
      <c r="C37" s="449"/>
      <c r="D37" s="409"/>
      <c r="E37" s="407"/>
      <c r="F37" s="407"/>
      <c r="G37" s="643"/>
      <c r="H37" s="461"/>
      <c r="I37" s="407"/>
      <c r="J37" s="407"/>
      <c r="K37" s="435"/>
    </row>
    <row r="38" spans="1:11" s="128" customFormat="1" ht="15" customHeight="1" x14ac:dyDescent="0.35">
      <c r="A38" s="447" t="s">
        <v>456</v>
      </c>
      <c r="B38" s="448" t="s">
        <v>475</v>
      </c>
      <c r="C38" s="449" t="s">
        <v>470</v>
      </c>
      <c r="D38" s="22">
        <v>61.816000000000003</v>
      </c>
      <c r="E38" s="96"/>
      <c r="F38" s="461">
        <v>97.116390789672266</v>
      </c>
      <c r="G38" s="461">
        <v>90.506866289992971</v>
      </c>
      <c r="H38" s="461">
        <v>96.206623613045267</v>
      </c>
      <c r="I38" s="461">
        <v>91.11512357526361</v>
      </c>
      <c r="J38" s="461">
        <v>93.767742264759306</v>
      </c>
      <c r="K38" s="435"/>
    </row>
    <row r="39" spans="1:11" s="128" customFormat="1" ht="15" customHeight="1" x14ac:dyDescent="0.35">
      <c r="A39" s="447" t="s">
        <v>457</v>
      </c>
      <c r="B39" s="448" t="s">
        <v>34</v>
      </c>
      <c r="C39" s="449" t="s">
        <v>471</v>
      </c>
      <c r="D39" s="22">
        <v>52.145000000000003</v>
      </c>
      <c r="E39" s="96"/>
      <c r="F39" s="461">
        <v>96.594112570716277</v>
      </c>
      <c r="G39" s="461">
        <v>89.715217182855525</v>
      </c>
      <c r="H39" s="461">
        <v>95.385943043436569</v>
      </c>
      <c r="I39" s="461">
        <v>90.752708792789335</v>
      </c>
      <c r="J39" s="461">
        <v>93.216991082558252</v>
      </c>
      <c r="K39" s="435"/>
    </row>
    <row r="40" spans="1:11" s="128" customFormat="1" ht="15" customHeight="1" x14ac:dyDescent="0.35">
      <c r="A40" s="447" t="s">
        <v>454</v>
      </c>
      <c r="B40" s="448" t="s">
        <v>476</v>
      </c>
      <c r="C40" s="449" t="s">
        <v>468</v>
      </c>
      <c r="D40" s="22">
        <v>26.516999999999999</v>
      </c>
      <c r="E40" s="96"/>
      <c r="F40" s="461">
        <v>96.579552739751861</v>
      </c>
      <c r="G40" s="461">
        <v>87.513670475543989</v>
      </c>
      <c r="H40" s="461">
        <v>96.349511634046081</v>
      </c>
      <c r="I40" s="461">
        <v>89.704717728249804</v>
      </c>
      <c r="J40" s="461">
        <v>94.071727570992195</v>
      </c>
      <c r="K40" s="435"/>
    </row>
    <row r="41" spans="1:11" s="128" customFormat="1" ht="15" customHeight="1" x14ac:dyDescent="0.35">
      <c r="A41" s="447" t="s">
        <v>455</v>
      </c>
      <c r="B41" s="448" t="s">
        <v>33</v>
      </c>
      <c r="C41" s="449" t="s">
        <v>469</v>
      </c>
      <c r="D41" s="22">
        <v>54.417000000000002</v>
      </c>
      <c r="E41" s="96"/>
      <c r="F41" s="461">
        <v>95.743977065990407</v>
      </c>
      <c r="G41" s="461">
        <v>86.941580756013749</v>
      </c>
      <c r="H41" s="461">
        <v>95.41319808148188</v>
      </c>
      <c r="I41" s="461">
        <v>88.294099270448584</v>
      </c>
      <c r="J41" s="461">
        <v>92.305713288126867</v>
      </c>
      <c r="K41" s="435"/>
    </row>
    <row r="42" spans="1:11" s="128" customFormat="1" ht="12" customHeight="1" x14ac:dyDescent="0.3">
      <c r="A42" s="447"/>
      <c r="B42" s="448"/>
      <c r="C42" s="449"/>
      <c r="D42" s="409"/>
      <c r="E42" s="407"/>
      <c r="F42" s="407"/>
      <c r="G42" s="642"/>
      <c r="H42" s="378"/>
      <c r="I42" s="550"/>
      <c r="J42" s="550"/>
      <c r="K42" s="435"/>
    </row>
    <row r="43" spans="1:11" s="128" customFormat="1" ht="15" customHeight="1" x14ac:dyDescent="0.35">
      <c r="A43" s="442" t="s">
        <v>378</v>
      </c>
      <c r="B43" s="443" t="s">
        <v>45</v>
      </c>
      <c r="C43" s="450" t="s">
        <v>396</v>
      </c>
      <c r="D43" s="445">
        <v>127.41</v>
      </c>
      <c r="F43" s="439">
        <v>92.422101875833917</v>
      </c>
      <c r="G43" s="439">
        <v>78.278785024723334</v>
      </c>
      <c r="H43" s="439">
        <v>91.061141197708181</v>
      </c>
      <c r="I43" s="439">
        <v>81.650576877796084</v>
      </c>
      <c r="J43" s="439">
        <v>88.683776783611961</v>
      </c>
      <c r="K43" s="435"/>
    </row>
    <row r="44" spans="1:11" s="128" customFormat="1" ht="12" customHeight="1" x14ac:dyDescent="0.35">
      <c r="A44" s="447"/>
      <c r="B44" s="448"/>
      <c r="C44" s="449"/>
      <c r="D44" s="409"/>
      <c r="E44" s="407"/>
      <c r="F44" s="407"/>
      <c r="G44" s="643"/>
      <c r="H44" s="461"/>
      <c r="I44" s="550"/>
      <c r="J44" s="550"/>
      <c r="K44" s="435"/>
    </row>
    <row r="45" spans="1:11" s="128" customFormat="1" ht="15" customHeight="1" x14ac:dyDescent="0.35">
      <c r="A45" s="447" t="s">
        <v>72</v>
      </c>
      <c r="B45" s="448" t="s">
        <v>45</v>
      </c>
      <c r="C45" s="449" t="s">
        <v>73</v>
      </c>
      <c r="D45" s="22">
        <v>127.41</v>
      </c>
      <c r="E45" s="96"/>
      <c r="F45" s="461">
        <v>92.422101875833917</v>
      </c>
      <c r="G45" s="461">
        <v>78.278785024723334</v>
      </c>
      <c r="H45" s="461">
        <v>91.061141197708181</v>
      </c>
      <c r="I45" s="461">
        <v>81.650576877796084</v>
      </c>
      <c r="J45" s="461">
        <v>88.683776783611961</v>
      </c>
      <c r="K45" s="435"/>
    </row>
    <row r="46" spans="1:11" s="128" customFormat="1" ht="12" customHeight="1" x14ac:dyDescent="0.35">
      <c r="A46" s="447"/>
      <c r="B46" s="448"/>
      <c r="C46" s="449"/>
      <c r="D46" s="409"/>
      <c r="E46" s="407"/>
      <c r="F46" s="407"/>
      <c r="G46" s="643"/>
      <c r="H46" s="461"/>
      <c r="I46" s="550"/>
      <c r="J46" s="550"/>
      <c r="K46" s="435"/>
    </row>
    <row r="47" spans="1:11" s="128" customFormat="1" ht="15" customHeight="1" x14ac:dyDescent="0.35">
      <c r="A47" s="442" t="s">
        <v>379</v>
      </c>
      <c r="B47" s="443" t="s">
        <v>383</v>
      </c>
      <c r="C47" s="450" t="s">
        <v>397</v>
      </c>
      <c r="D47" s="445">
        <v>167.80600000000001</v>
      </c>
      <c r="F47" s="439">
        <v>95.127860464615694</v>
      </c>
      <c r="G47" s="439">
        <v>85.137681737864625</v>
      </c>
      <c r="H47" s="439">
        <v>94.252712968694539</v>
      </c>
      <c r="I47" s="439">
        <v>87.722489284531264</v>
      </c>
      <c r="J47" s="439">
        <v>92.447802474611763</v>
      </c>
      <c r="K47" s="435"/>
    </row>
    <row r="48" spans="1:11" s="128" customFormat="1" ht="12" customHeight="1" x14ac:dyDescent="0.35">
      <c r="A48" s="447"/>
      <c r="B48" s="448"/>
      <c r="C48" s="449"/>
      <c r="D48" s="409"/>
      <c r="E48" s="407"/>
      <c r="F48" s="407"/>
      <c r="G48" s="643"/>
      <c r="H48" s="461"/>
      <c r="I48" s="550"/>
      <c r="J48" s="550"/>
      <c r="K48" s="435"/>
    </row>
    <row r="49" spans="1:11" s="128" customFormat="1" ht="15" customHeight="1" x14ac:dyDescent="0.35">
      <c r="A49" s="447" t="s">
        <v>460</v>
      </c>
      <c r="B49" s="448" t="s">
        <v>477</v>
      </c>
      <c r="C49" s="449" t="s">
        <v>474</v>
      </c>
      <c r="D49" s="22">
        <v>45.033000000000001</v>
      </c>
      <c r="E49" s="96"/>
      <c r="F49" s="461">
        <v>96.603076874576004</v>
      </c>
      <c r="G49" s="461">
        <v>89.090565812498653</v>
      </c>
      <c r="H49" s="461">
        <v>95.673646832958568</v>
      </c>
      <c r="I49" s="461">
        <v>90.499437766571475</v>
      </c>
      <c r="J49" s="461">
        <v>94.392928372926136</v>
      </c>
      <c r="K49" s="435"/>
    </row>
    <row r="50" spans="1:11" s="128" customFormat="1" ht="15" customHeight="1" x14ac:dyDescent="0.35">
      <c r="A50" s="447" t="s">
        <v>459</v>
      </c>
      <c r="B50" s="448" t="s">
        <v>184</v>
      </c>
      <c r="C50" s="449" t="s">
        <v>473</v>
      </c>
      <c r="D50" s="22">
        <v>57.735999999999997</v>
      </c>
      <c r="E50" s="96"/>
      <c r="F50" s="461">
        <v>92.479562144935571</v>
      </c>
      <c r="G50" s="461">
        <v>78.131495081058617</v>
      </c>
      <c r="H50" s="461">
        <v>91.857766384924489</v>
      </c>
      <c r="I50" s="461">
        <v>82.806221421643343</v>
      </c>
      <c r="J50" s="461">
        <v>89.034571151447977</v>
      </c>
      <c r="K50" s="435"/>
    </row>
    <row r="51" spans="1:11" s="128" customFormat="1" ht="15" customHeight="1" x14ac:dyDescent="0.35">
      <c r="A51" s="447" t="s">
        <v>458</v>
      </c>
      <c r="B51" s="448" t="s">
        <v>46</v>
      </c>
      <c r="C51" s="449" t="s">
        <v>472</v>
      </c>
      <c r="D51" s="22">
        <v>36.630000000000003</v>
      </c>
      <c r="E51" s="96"/>
      <c r="F51" s="461">
        <v>97.283647283647284</v>
      </c>
      <c r="G51" s="461">
        <v>89.246519246519256</v>
      </c>
      <c r="H51" s="461">
        <v>96.248976248976248</v>
      </c>
      <c r="I51" s="461">
        <v>90.900900900900908</v>
      </c>
      <c r="J51" s="461">
        <v>95.479115479115478</v>
      </c>
      <c r="K51" s="435"/>
    </row>
    <row r="52" spans="1:11" s="128" customFormat="1" ht="15" customHeight="1" x14ac:dyDescent="0.35">
      <c r="A52" s="447" t="s">
        <v>71</v>
      </c>
      <c r="B52" s="448" t="s">
        <v>398</v>
      </c>
      <c r="C52" s="449" t="s">
        <v>74</v>
      </c>
      <c r="D52" s="22">
        <v>28.407</v>
      </c>
      <c r="E52" s="96"/>
      <c r="F52" s="461">
        <v>95.391980849790542</v>
      </c>
      <c r="G52" s="461">
        <v>87.812863026718773</v>
      </c>
      <c r="H52" s="461">
        <v>94.293660013376993</v>
      </c>
      <c r="I52" s="461">
        <v>89.213926144964276</v>
      </c>
      <c r="J52" s="461">
        <v>92.392720104199668</v>
      </c>
      <c r="K52" s="435"/>
    </row>
    <row r="53" spans="1:11" ht="12" customHeight="1" x14ac:dyDescent="0.25">
      <c r="A53" s="429"/>
      <c r="B53" s="344"/>
      <c r="C53" s="344"/>
      <c r="D53" s="344"/>
      <c r="E53" s="344"/>
      <c r="F53" s="381"/>
      <c r="G53" s="381"/>
      <c r="H53" s="381"/>
      <c r="I53" s="381"/>
      <c r="J53" s="344"/>
      <c r="K53" s="337"/>
    </row>
    <row r="54" spans="1:11" ht="15" customHeight="1" x14ac:dyDescent="0.25">
      <c r="A54" s="413" t="s">
        <v>521</v>
      </c>
      <c r="B54" s="343"/>
      <c r="C54" s="343"/>
      <c r="D54" s="343"/>
      <c r="E54" s="343"/>
      <c r="F54" s="343"/>
      <c r="G54" s="343"/>
      <c r="H54" s="343"/>
      <c r="I54" s="343"/>
      <c r="J54" s="343"/>
      <c r="K54" s="343"/>
    </row>
    <row r="55" spans="1:11" ht="12" customHeight="1" x14ac:dyDescent="0.25">
      <c r="C55" s="350"/>
      <c r="D55" s="350"/>
      <c r="E55" s="350"/>
      <c r="G55" s="174"/>
    </row>
    <row r="56" spans="1:11" ht="15" customHeight="1" x14ac:dyDescent="0.3">
      <c r="A56" s="231" t="s">
        <v>522</v>
      </c>
      <c r="D56" s="159"/>
      <c r="E56" s="159"/>
      <c r="F56" s="159"/>
      <c r="G56" s="159"/>
      <c r="H56" s="107"/>
      <c r="I56" s="174"/>
    </row>
    <row r="57" spans="1:11" s="92" customFormat="1" ht="15" customHeight="1" x14ac:dyDescent="0.25">
      <c r="A57" s="494" t="s">
        <v>598</v>
      </c>
      <c r="B57" s="494"/>
      <c r="C57" s="494"/>
      <c r="D57" s="494"/>
      <c r="E57" s="494"/>
      <c r="F57" s="494"/>
      <c r="G57" s="494"/>
      <c r="H57" s="494"/>
      <c r="I57" s="174"/>
    </row>
    <row r="58" spans="1:11" s="55" customFormat="1" ht="15" x14ac:dyDescent="0.3">
      <c r="A58" s="696" t="s">
        <v>747</v>
      </c>
      <c r="B58" s="235"/>
      <c r="C58" s="235"/>
      <c r="D58" s="235"/>
      <c r="E58" s="235"/>
      <c r="F58" s="235"/>
      <c r="G58" s="235"/>
      <c r="H58" s="235"/>
      <c r="I58" s="235"/>
    </row>
    <row r="59" spans="1:11" ht="12" customHeight="1" x14ac:dyDescent="0.25">
      <c r="A59" s="350"/>
      <c r="C59" s="350"/>
      <c r="D59" s="350"/>
      <c r="E59" s="350"/>
      <c r="G59" s="174"/>
    </row>
    <row r="60" spans="1:11" ht="15" customHeight="1" x14ac:dyDescent="0.25">
      <c r="A60" s="60" t="s">
        <v>494</v>
      </c>
    </row>
    <row r="61" spans="1:11" ht="15" customHeight="1" x14ac:dyDescent="0.25">
      <c r="A61" s="327"/>
    </row>
  </sheetData>
  <mergeCells count="1">
    <mergeCell ref="F13:J13"/>
  </mergeCells>
  <hyperlinks>
    <hyperlink ref="A8" location="'Title sheet'!A16" display="Return to Contents" xr:uid="{00000000-0004-0000-1900-000000000000}"/>
  </hyperlinks>
  <pageMargins left="0.51181102362204722" right="0.51181102362204722" top="0.74803149606299213" bottom="0.35433070866141736" header="0.31496062992125984" footer="0.31496062992125984"/>
  <pageSetup paperSize="9" scale="57"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S17"/>
  <sheetViews>
    <sheetView view="pageBreakPreview" zoomScaleNormal="100" zoomScaleSheetLayoutView="100" workbookViewId="0"/>
  </sheetViews>
  <sheetFormatPr defaultColWidth="9.1796875" defaultRowHeight="13" x14ac:dyDescent="0.3"/>
  <cols>
    <col min="1" max="16384" width="9.1796875" style="55"/>
  </cols>
  <sheetData>
    <row r="1" spans="1:19" s="37" customFormat="1" ht="12.5" x14ac:dyDescent="0.25">
      <c r="A1" s="36"/>
      <c r="B1" s="36"/>
      <c r="C1" s="36"/>
      <c r="D1" s="36"/>
      <c r="E1" s="36"/>
      <c r="F1" s="36"/>
      <c r="G1" s="36"/>
      <c r="H1" s="36"/>
      <c r="I1" s="36"/>
      <c r="J1" s="36"/>
      <c r="K1" s="36"/>
      <c r="L1" s="36"/>
      <c r="M1" s="36"/>
      <c r="N1" s="36"/>
      <c r="O1" s="36"/>
      <c r="P1" s="36"/>
      <c r="Q1" s="36"/>
      <c r="R1" s="36"/>
      <c r="S1" s="36"/>
    </row>
    <row r="2" spans="1:19" s="37" customFormat="1" ht="12.5" x14ac:dyDescent="0.25">
      <c r="A2" s="36"/>
      <c r="B2" s="36"/>
      <c r="C2" s="36"/>
      <c r="D2" s="36"/>
      <c r="E2" s="36"/>
      <c r="F2" s="36"/>
      <c r="G2" s="36"/>
      <c r="H2" s="36"/>
      <c r="I2" s="36"/>
      <c r="J2" s="36"/>
      <c r="K2" s="36"/>
      <c r="L2" s="36"/>
      <c r="M2" s="36"/>
      <c r="N2" s="36"/>
      <c r="O2" s="36"/>
      <c r="P2" s="36"/>
      <c r="Q2" s="36"/>
      <c r="R2" s="36"/>
      <c r="S2" s="36"/>
    </row>
    <row r="3" spans="1:19" s="37" customFormat="1" ht="12.5" x14ac:dyDescent="0.25">
      <c r="A3" s="36"/>
      <c r="B3" s="36"/>
      <c r="C3" s="36"/>
      <c r="D3" s="36"/>
      <c r="E3" s="36"/>
      <c r="F3" s="36"/>
      <c r="G3" s="36"/>
      <c r="H3" s="36"/>
      <c r="I3" s="36"/>
      <c r="J3" s="36"/>
      <c r="K3" s="36"/>
      <c r="L3" s="36"/>
      <c r="M3" s="36"/>
      <c r="N3" s="36"/>
      <c r="O3" s="36"/>
      <c r="P3" s="36"/>
      <c r="Q3" s="36"/>
      <c r="R3" s="36"/>
      <c r="S3" s="36"/>
    </row>
    <row r="4" spans="1:19" s="37" customFormat="1" ht="12.5" x14ac:dyDescent="0.25">
      <c r="A4" s="36"/>
      <c r="B4" s="36"/>
      <c r="C4" s="36"/>
      <c r="D4" s="36"/>
      <c r="E4" s="36"/>
      <c r="F4" s="36"/>
      <c r="G4" s="36"/>
      <c r="H4" s="36"/>
      <c r="I4" s="36"/>
      <c r="J4" s="36"/>
      <c r="K4" s="36"/>
      <c r="L4" s="36"/>
      <c r="M4" s="36"/>
      <c r="N4" s="36"/>
      <c r="O4" s="36"/>
      <c r="P4" s="36"/>
      <c r="Q4" s="36"/>
      <c r="R4" s="36"/>
      <c r="S4" s="36"/>
    </row>
    <row r="5" spans="1:19" s="37" customFormat="1" ht="12.5" x14ac:dyDescent="0.25">
      <c r="A5" s="36"/>
      <c r="B5" s="36"/>
      <c r="C5" s="36"/>
      <c r="D5" s="36"/>
      <c r="E5" s="36"/>
      <c r="F5" s="36"/>
      <c r="G5" s="36"/>
      <c r="H5" s="36"/>
      <c r="I5" s="36"/>
      <c r="J5" s="36"/>
      <c r="K5" s="36"/>
      <c r="L5" s="36"/>
      <c r="M5" s="36"/>
      <c r="N5" s="36"/>
      <c r="O5" s="36"/>
      <c r="P5" s="36"/>
      <c r="Q5" s="36"/>
      <c r="R5" s="36"/>
      <c r="S5" s="36"/>
    </row>
    <row r="6" spans="1:19" s="37" customFormat="1" ht="12.5" x14ac:dyDescent="0.25">
      <c r="A6" s="36"/>
      <c r="B6" s="36"/>
      <c r="C6" s="36"/>
      <c r="D6" s="36"/>
      <c r="E6" s="36"/>
      <c r="F6" s="36"/>
      <c r="G6" s="36"/>
      <c r="H6" s="36"/>
      <c r="I6" s="36"/>
      <c r="J6" s="36"/>
      <c r="K6" s="36"/>
      <c r="L6" s="36"/>
      <c r="M6" s="36"/>
      <c r="N6" s="36"/>
      <c r="O6" s="36"/>
      <c r="P6" s="36"/>
      <c r="Q6" s="36"/>
      <c r="R6" s="36"/>
      <c r="S6" s="36"/>
    </row>
    <row r="7" spans="1:19" s="37" customFormat="1" ht="12.5" x14ac:dyDescent="0.25">
      <c r="A7" s="36"/>
      <c r="B7" s="36"/>
      <c r="C7" s="36"/>
      <c r="D7" s="36"/>
      <c r="E7" s="36"/>
      <c r="F7" s="36"/>
      <c r="G7" s="36"/>
      <c r="H7" s="36"/>
      <c r="I7" s="36"/>
      <c r="J7" s="36"/>
      <c r="K7" s="36"/>
      <c r="L7" s="36"/>
      <c r="M7" s="36"/>
      <c r="N7" s="36"/>
      <c r="O7" s="36"/>
      <c r="P7" s="36"/>
      <c r="Q7" s="36"/>
      <c r="R7" s="36"/>
      <c r="S7" s="36"/>
    </row>
    <row r="8" spans="1:19" s="37" customFormat="1" ht="12.5" x14ac:dyDescent="0.25">
      <c r="A8" s="12" t="s">
        <v>497</v>
      </c>
      <c r="B8" s="12"/>
      <c r="C8" s="36"/>
      <c r="D8" s="36"/>
      <c r="E8" s="36"/>
      <c r="F8" s="36"/>
      <c r="G8" s="36"/>
      <c r="H8" s="36"/>
      <c r="I8" s="36"/>
      <c r="J8" s="36"/>
      <c r="K8" s="36"/>
      <c r="L8" s="36"/>
      <c r="M8" s="36"/>
      <c r="N8" s="36"/>
      <c r="O8" s="36"/>
      <c r="P8" s="36"/>
      <c r="Q8" s="36"/>
      <c r="R8" s="36"/>
      <c r="S8" s="36"/>
    </row>
    <row r="9" spans="1:19" ht="30" customHeight="1" x14ac:dyDescent="0.3">
      <c r="A9" s="753" t="s">
        <v>693</v>
      </c>
      <c r="B9" s="753"/>
      <c r="C9" s="753"/>
      <c r="D9" s="753"/>
      <c r="E9" s="753"/>
      <c r="F9" s="753"/>
      <c r="G9" s="753"/>
      <c r="H9" s="753"/>
      <c r="I9" s="753"/>
      <c r="J9" s="753"/>
      <c r="K9" s="753"/>
      <c r="L9" s="753"/>
      <c r="M9" s="753"/>
      <c r="N9" s="753"/>
    </row>
    <row r="10" spans="1:19" ht="12" customHeight="1" x14ac:dyDescent="0.3"/>
    <row r="11" spans="1:19" s="94" customFormat="1" ht="15" customHeight="1" x14ac:dyDescent="0.3">
      <c r="A11" s="714" t="s">
        <v>751</v>
      </c>
      <c r="B11" s="714"/>
      <c r="C11" s="714"/>
      <c r="D11" s="714"/>
      <c r="E11" s="714"/>
      <c r="F11" s="714"/>
      <c r="G11" s="714"/>
      <c r="H11" s="714"/>
      <c r="I11" s="714"/>
      <c r="J11" s="714"/>
      <c r="K11" s="714"/>
      <c r="L11" s="714"/>
      <c r="M11" s="714"/>
      <c r="N11" s="714"/>
    </row>
    <row r="12" spans="1:19" ht="15" customHeight="1" x14ac:dyDescent="0.3">
      <c r="A12" s="754" t="s">
        <v>752</v>
      </c>
      <c r="B12" s="754"/>
      <c r="C12" s="754"/>
      <c r="D12" s="754"/>
      <c r="E12" s="754"/>
      <c r="F12" s="754"/>
      <c r="G12" s="754"/>
      <c r="H12" s="754"/>
      <c r="I12" s="754"/>
      <c r="J12" s="754"/>
      <c r="K12" s="754"/>
      <c r="L12" s="754"/>
      <c r="M12" s="754"/>
      <c r="N12" s="754"/>
      <c r="O12" s="754"/>
      <c r="P12" s="754"/>
      <c r="Q12" s="754"/>
      <c r="R12" s="754"/>
      <c r="S12" s="754"/>
    </row>
    <row r="15" spans="1:19" x14ac:dyDescent="0.3">
      <c r="A15" s="551"/>
      <c r="B15" s="551"/>
      <c r="C15" s="551"/>
      <c r="D15" s="551"/>
      <c r="E15" s="551"/>
      <c r="F15" s="551"/>
      <c r="G15" s="551"/>
      <c r="H15" s="551"/>
      <c r="I15" s="551"/>
      <c r="J15" s="551"/>
      <c r="K15" s="551"/>
      <c r="L15" s="551"/>
      <c r="M15" s="551"/>
      <c r="N15" s="551"/>
    </row>
    <row r="17" spans="1:14" x14ac:dyDescent="0.3">
      <c r="A17" s="552"/>
      <c r="B17" s="552"/>
      <c r="C17" s="552"/>
      <c r="D17" s="552"/>
      <c r="E17" s="552"/>
      <c r="F17" s="552"/>
      <c r="G17" s="552"/>
      <c r="H17" s="552"/>
      <c r="I17" s="552"/>
      <c r="J17" s="552"/>
      <c r="K17" s="552"/>
      <c r="L17" s="552"/>
      <c r="M17" s="552"/>
      <c r="N17" s="552"/>
    </row>
  </sheetData>
  <mergeCells count="2">
    <mergeCell ref="A9:N9"/>
    <mergeCell ref="A12:S12"/>
  </mergeCells>
  <hyperlinks>
    <hyperlink ref="A8" location="'Title sheet'!A16" display="Return to Contents" xr:uid="{00000000-0004-0000-1A00-000000000000}"/>
    <hyperlink ref="A12:S12" r:id="rId1" display="See Appendix B in NHS Immunisation Statistics, England, 2015-16 for more information: http://www.digital.nhs.uk/searchcatalogue?q=title%3A+nhs+immunisation+statistics&amp;area=&amp;size=10&amp;sort=Relevance" xr:uid="{00000000-0004-0000-1A00-000001000000}"/>
  </hyperlinks>
  <pageMargins left="0.51181102362204722" right="0.51181102362204722" top="0.74803149606299213" bottom="0.35433070866141736" header="0.31496062992125984" footer="0.31496062992125984"/>
  <pageSetup paperSize="9" scale="53" orientation="portrait" r:id="rId2"/>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S12"/>
  <sheetViews>
    <sheetView view="pageBreakPreview" zoomScaleNormal="100" zoomScaleSheetLayoutView="100" workbookViewId="0">
      <selection activeCell="H16" sqref="H16"/>
    </sheetView>
  </sheetViews>
  <sheetFormatPr defaultColWidth="9.1796875" defaultRowHeight="13" x14ac:dyDescent="0.3"/>
  <cols>
    <col min="1" max="16384" width="9.1796875" style="55"/>
  </cols>
  <sheetData>
    <row r="1" spans="1:19" s="37" customFormat="1" ht="12.5" x14ac:dyDescent="0.25">
      <c r="A1" s="36"/>
      <c r="B1" s="36"/>
      <c r="C1" s="36"/>
      <c r="D1" s="36"/>
      <c r="E1" s="36"/>
      <c r="F1" s="36"/>
      <c r="G1" s="36"/>
      <c r="H1" s="36"/>
      <c r="I1" s="36"/>
      <c r="J1" s="36"/>
      <c r="K1" s="36"/>
      <c r="L1" s="36"/>
      <c r="M1" s="36"/>
      <c r="N1" s="36"/>
      <c r="O1" s="36"/>
      <c r="P1" s="36"/>
      <c r="Q1" s="36"/>
      <c r="R1" s="36"/>
      <c r="S1" s="36"/>
    </row>
    <row r="2" spans="1:19" s="37" customFormat="1" ht="12.5" x14ac:dyDescent="0.25">
      <c r="A2" s="36"/>
      <c r="B2" s="36"/>
      <c r="C2" s="36"/>
      <c r="D2" s="36"/>
      <c r="E2" s="36"/>
      <c r="F2" s="36"/>
      <c r="G2" s="36"/>
      <c r="H2" s="36"/>
      <c r="I2" s="36"/>
      <c r="J2" s="36"/>
      <c r="K2" s="36"/>
      <c r="L2" s="36"/>
      <c r="M2" s="36"/>
      <c r="N2" s="36"/>
      <c r="O2" s="36"/>
      <c r="P2" s="36"/>
      <c r="Q2" s="36"/>
      <c r="R2" s="36"/>
      <c r="S2" s="36"/>
    </row>
    <row r="3" spans="1:19" s="37" customFormat="1" ht="12.5" x14ac:dyDescent="0.25">
      <c r="A3" s="36"/>
      <c r="B3" s="36"/>
      <c r="C3" s="36"/>
      <c r="D3" s="36"/>
      <c r="E3" s="36"/>
      <c r="F3" s="36"/>
      <c r="G3" s="36"/>
      <c r="H3" s="36"/>
      <c r="I3" s="36"/>
      <c r="J3" s="36"/>
      <c r="K3" s="36"/>
      <c r="L3" s="36"/>
      <c r="M3" s="36"/>
      <c r="N3" s="36"/>
      <c r="O3" s="36"/>
      <c r="P3" s="36"/>
      <c r="Q3" s="36"/>
      <c r="R3" s="36"/>
      <c r="S3" s="36"/>
    </row>
    <row r="4" spans="1:19" s="37" customFormat="1" ht="12.5" x14ac:dyDescent="0.25">
      <c r="A4" s="36"/>
      <c r="B4" s="36"/>
      <c r="C4" s="36"/>
      <c r="D4" s="36"/>
      <c r="E4" s="36"/>
      <c r="F4" s="36"/>
      <c r="G4" s="36"/>
      <c r="H4" s="36"/>
      <c r="I4" s="36"/>
      <c r="J4" s="36"/>
      <c r="K4" s="36"/>
      <c r="L4" s="36"/>
      <c r="M4" s="36"/>
      <c r="N4" s="36"/>
      <c r="O4" s="36"/>
      <c r="P4" s="36"/>
      <c r="Q4" s="36"/>
      <c r="R4" s="36"/>
      <c r="S4" s="36"/>
    </row>
    <row r="5" spans="1:19" s="37" customFormat="1" ht="12.5" x14ac:dyDescent="0.25">
      <c r="A5" s="36"/>
      <c r="B5" s="36"/>
      <c r="C5" s="36"/>
      <c r="D5" s="36"/>
      <c r="E5" s="36"/>
      <c r="F5" s="36"/>
      <c r="G5" s="36"/>
      <c r="H5" s="36"/>
      <c r="I5" s="36"/>
      <c r="J5" s="36"/>
      <c r="K5" s="36"/>
      <c r="L5" s="36"/>
      <c r="M5" s="36"/>
      <c r="N5" s="36"/>
      <c r="O5" s="36"/>
      <c r="P5" s="36"/>
      <c r="Q5" s="36"/>
      <c r="R5" s="36"/>
      <c r="S5" s="36"/>
    </row>
    <row r="6" spans="1:19" s="37" customFormat="1" ht="12.5" x14ac:dyDescent="0.25">
      <c r="A6" s="36"/>
      <c r="B6" s="36"/>
      <c r="C6" s="36"/>
      <c r="D6" s="36"/>
      <c r="E6" s="36"/>
      <c r="F6" s="36"/>
      <c r="G6" s="36"/>
      <c r="H6" s="36"/>
      <c r="I6" s="36"/>
      <c r="J6" s="36"/>
      <c r="K6" s="36"/>
      <c r="L6" s="36"/>
      <c r="M6" s="36"/>
      <c r="N6" s="36"/>
      <c r="O6" s="36"/>
      <c r="P6" s="36"/>
      <c r="Q6" s="36"/>
      <c r="R6" s="36"/>
      <c r="S6" s="36"/>
    </row>
    <row r="7" spans="1:19" s="37" customFormat="1" ht="12.5" x14ac:dyDescent="0.25">
      <c r="A7" s="36"/>
      <c r="B7" s="36"/>
      <c r="C7" s="36"/>
      <c r="D7" s="36"/>
      <c r="E7" s="36"/>
      <c r="F7" s="36"/>
      <c r="G7" s="36"/>
      <c r="H7" s="36"/>
      <c r="I7" s="36"/>
      <c r="J7" s="36"/>
      <c r="K7" s="36"/>
      <c r="L7" s="36"/>
      <c r="M7" s="36"/>
      <c r="N7" s="36"/>
      <c r="O7" s="36"/>
      <c r="P7" s="36"/>
      <c r="Q7" s="36"/>
      <c r="R7" s="36"/>
      <c r="S7" s="36"/>
    </row>
    <row r="8" spans="1:19" s="37" customFormat="1" ht="12.5" x14ac:dyDescent="0.25">
      <c r="A8" s="12" t="s">
        <v>497</v>
      </c>
      <c r="B8" s="12"/>
      <c r="C8" s="36"/>
      <c r="D8" s="36"/>
      <c r="E8" s="36"/>
      <c r="F8" s="36"/>
      <c r="G8" s="36"/>
      <c r="H8" s="36"/>
      <c r="I8" s="36"/>
      <c r="J8" s="36"/>
      <c r="K8" s="36"/>
      <c r="L8" s="36"/>
      <c r="M8" s="36"/>
      <c r="N8" s="36"/>
      <c r="O8" s="36"/>
      <c r="P8" s="36"/>
      <c r="Q8" s="36"/>
      <c r="R8" s="36"/>
      <c r="S8" s="36"/>
    </row>
    <row r="9" spans="1:19" ht="34.5" customHeight="1" x14ac:dyDescent="0.3">
      <c r="A9" s="755" t="s">
        <v>684</v>
      </c>
      <c r="B9" s="755"/>
      <c r="C9" s="755"/>
      <c r="D9" s="755"/>
      <c r="E9" s="755"/>
      <c r="F9" s="755"/>
      <c r="G9" s="755"/>
      <c r="H9" s="755"/>
      <c r="I9" s="755"/>
      <c r="J9" s="755"/>
      <c r="K9" s="755"/>
      <c r="L9" s="755"/>
      <c r="M9" s="755"/>
      <c r="N9" s="755"/>
    </row>
    <row r="11" spans="1:19" ht="15" customHeight="1" x14ac:dyDescent="0.3">
      <c r="A11" s="714" t="s">
        <v>751</v>
      </c>
      <c r="B11" s="714"/>
      <c r="C11" s="714"/>
      <c r="D11" s="714"/>
      <c r="E11" s="714"/>
      <c r="F11" s="714"/>
      <c r="G11" s="714"/>
      <c r="H11" s="714"/>
      <c r="I11" s="714"/>
      <c r="J11" s="714"/>
      <c r="K11" s="714"/>
      <c r="L11" s="714"/>
      <c r="M11" s="714"/>
      <c r="N11" s="714"/>
      <c r="O11" s="94"/>
      <c r="P11" s="94"/>
      <c r="Q11" s="94"/>
      <c r="R11" s="94"/>
      <c r="S11" s="94"/>
    </row>
    <row r="12" spans="1:19" ht="15" customHeight="1" x14ac:dyDescent="0.3">
      <c r="A12" s="754" t="s">
        <v>752</v>
      </c>
      <c r="B12" s="754"/>
      <c r="C12" s="754"/>
      <c r="D12" s="754"/>
      <c r="E12" s="754"/>
      <c r="F12" s="754"/>
      <c r="G12" s="754"/>
      <c r="H12" s="754"/>
      <c r="I12" s="754"/>
      <c r="J12" s="754"/>
      <c r="K12" s="754"/>
      <c r="L12" s="754"/>
      <c r="M12" s="754"/>
      <c r="N12" s="754"/>
      <c r="O12" s="754"/>
      <c r="P12" s="754"/>
      <c r="Q12" s="754"/>
      <c r="R12" s="754"/>
      <c r="S12" s="754"/>
    </row>
  </sheetData>
  <mergeCells count="2">
    <mergeCell ref="A9:N9"/>
    <mergeCell ref="A12:S12"/>
  </mergeCells>
  <hyperlinks>
    <hyperlink ref="A8" location="'Title sheet'!A16" display="Return to Contents" xr:uid="{00000000-0004-0000-1B00-000000000000}"/>
    <hyperlink ref="A12:S12" r:id="rId1" display="See Appendix B in NHS Immunisation Statistics, England, 2015-16 for more information: http://www.digital.nhs.uk/searchcatalogue?q=title%3A+nhs+immunisation+statistics&amp;area=&amp;size=10&amp;sort=Relevance" xr:uid="{00000000-0004-0000-1B00-000001000000}"/>
  </hyperlinks>
  <pageMargins left="0.51181102362204722" right="0.51181102362204722" top="0.74803149606299213" bottom="0.35433070866141736" header="0.31496062992125984" footer="0.31496062992125984"/>
  <pageSetup paperSize="9" scale="53" orientation="portrait"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42"/>
  <sheetViews>
    <sheetView view="pageBreakPreview" zoomScaleNormal="100" zoomScaleSheetLayoutView="100" workbookViewId="0"/>
  </sheetViews>
  <sheetFormatPr defaultColWidth="9.1796875" defaultRowHeight="12.5" x14ac:dyDescent="0.25"/>
  <cols>
    <col min="1" max="1" width="26.7265625" style="556" customWidth="1"/>
    <col min="2" max="2" width="13.7265625" style="556" customWidth="1"/>
    <col min="3" max="3" width="22.7265625" style="596" customWidth="1"/>
    <col min="4" max="4" width="22.7265625" style="556" customWidth="1"/>
    <col min="5" max="5" width="22.7265625" style="596" customWidth="1"/>
    <col min="6" max="6" width="1.7265625" style="556" customWidth="1"/>
    <col min="7" max="16384" width="9.1796875" style="556"/>
  </cols>
  <sheetData>
    <row r="1" spans="1:19" s="37" customFormat="1" x14ac:dyDescent="0.25">
      <c r="A1" s="36"/>
      <c r="B1" s="36"/>
      <c r="C1" s="36"/>
      <c r="D1" s="36"/>
      <c r="E1" s="36"/>
      <c r="F1" s="36"/>
      <c r="G1" s="36"/>
      <c r="H1" s="36"/>
      <c r="I1" s="36"/>
      <c r="J1" s="36"/>
      <c r="K1" s="36"/>
      <c r="L1" s="36"/>
      <c r="M1" s="36"/>
      <c r="N1" s="36"/>
      <c r="O1" s="36"/>
      <c r="P1" s="36"/>
      <c r="Q1" s="36"/>
      <c r="R1" s="36"/>
      <c r="S1" s="36"/>
    </row>
    <row r="2" spans="1:19" s="37" customFormat="1" x14ac:dyDescent="0.25">
      <c r="A2" s="36"/>
      <c r="B2" s="36"/>
      <c r="C2" s="36"/>
      <c r="D2" s="36"/>
      <c r="E2" s="36"/>
      <c r="F2" s="36"/>
      <c r="G2" s="36"/>
      <c r="H2" s="36"/>
      <c r="I2" s="36"/>
      <c r="J2" s="36"/>
      <c r="K2" s="36"/>
      <c r="L2" s="36"/>
      <c r="M2" s="36"/>
      <c r="N2" s="36"/>
      <c r="O2" s="36"/>
      <c r="P2" s="36"/>
      <c r="Q2" s="36"/>
      <c r="R2" s="36"/>
      <c r="S2" s="36"/>
    </row>
    <row r="3" spans="1:19" s="37" customFormat="1" x14ac:dyDescent="0.25">
      <c r="A3" s="36"/>
      <c r="B3" s="36"/>
      <c r="C3" s="36"/>
      <c r="D3" s="36"/>
      <c r="E3" s="36"/>
      <c r="F3" s="36"/>
      <c r="G3" s="36"/>
      <c r="H3" s="36"/>
      <c r="I3" s="36"/>
      <c r="J3" s="36"/>
      <c r="K3" s="36"/>
      <c r="L3" s="36"/>
      <c r="M3" s="36"/>
      <c r="N3" s="36"/>
      <c r="O3" s="36"/>
      <c r="P3" s="36"/>
      <c r="Q3" s="36"/>
      <c r="R3" s="36"/>
      <c r="S3" s="36"/>
    </row>
    <row r="4" spans="1:19" s="37" customFormat="1" x14ac:dyDescent="0.25">
      <c r="A4" s="36"/>
      <c r="B4" s="36"/>
      <c r="C4" s="36"/>
      <c r="D4" s="36"/>
      <c r="E4" s="36"/>
      <c r="F4" s="36"/>
      <c r="G4" s="36"/>
      <c r="H4" s="36"/>
      <c r="I4" s="36"/>
      <c r="J4" s="36"/>
      <c r="K4" s="36"/>
      <c r="L4" s="36"/>
      <c r="M4" s="36"/>
      <c r="N4" s="36"/>
      <c r="O4" s="36"/>
      <c r="P4" s="36"/>
      <c r="Q4" s="36"/>
      <c r="R4" s="36"/>
      <c r="S4" s="36"/>
    </row>
    <row r="5" spans="1:19" s="37" customFormat="1" x14ac:dyDescent="0.25">
      <c r="A5" s="36"/>
      <c r="B5" s="36"/>
      <c r="C5" s="36"/>
      <c r="D5" s="36"/>
      <c r="E5" s="36"/>
      <c r="F5" s="36"/>
      <c r="G5" s="36"/>
      <c r="H5" s="36"/>
      <c r="I5" s="36"/>
      <c r="J5" s="36"/>
      <c r="K5" s="36"/>
      <c r="L5" s="36"/>
      <c r="M5" s="36"/>
      <c r="N5" s="36"/>
      <c r="O5" s="36"/>
      <c r="P5" s="36"/>
      <c r="Q5" s="36"/>
      <c r="R5" s="36"/>
      <c r="S5" s="36"/>
    </row>
    <row r="6" spans="1:19" s="37" customFormat="1" x14ac:dyDescent="0.25">
      <c r="A6" s="36"/>
      <c r="B6" s="36"/>
      <c r="C6" s="36"/>
      <c r="D6" s="36"/>
      <c r="E6" s="36"/>
      <c r="F6" s="36"/>
      <c r="G6" s="36"/>
      <c r="H6" s="36"/>
      <c r="I6" s="36"/>
      <c r="J6" s="36"/>
      <c r="K6" s="36"/>
      <c r="L6" s="36"/>
      <c r="M6" s="36"/>
      <c r="N6" s="36"/>
      <c r="O6" s="36"/>
      <c r="P6" s="36"/>
      <c r="Q6" s="36"/>
      <c r="R6" s="36"/>
      <c r="S6" s="36"/>
    </row>
    <row r="7" spans="1:19" s="37" customFormat="1" x14ac:dyDescent="0.25">
      <c r="A7" s="36"/>
      <c r="B7" s="36"/>
      <c r="C7" s="36"/>
      <c r="D7" s="36"/>
      <c r="E7" s="36"/>
      <c r="F7" s="36"/>
      <c r="G7" s="36"/>
      <c r="H7" s="36"/>
      <c r="I7" s="36"/>
      <c r="J7" s="36"/>
      <c r="K7" s="36"/>
      <c r="L7" s="36"/>
      <c r="M7" s="36"/>
      <c r="N7" s="36"/>
      <c r="O7" s="36"/>
      <c r="P7" s="36"/>
      <c r="Q7" s="36"/>
      <c r="R7" s="36"/>
      <c r="S7" s="36"/>
    </row>
    <row r="8" spans="1:19" s="37" customFormat="1" x14ac:dyDescent="0.25">
      <c r="A8" s="12" t="s">
        <v>497</v>
      </c>
      <c r="B8" s="12"/>
      <c r="C8" s="36"/>
      <c r="D8" s="36"/>
      <c r="E8" s="36"/>
      <c r="F8" s="36"/>
      <c r="G8" s="36"/>
      <c r="H8" s="36"/>
      <c r="I8" s="36"/>
      <c r="J8" s="36"/>
      <c r="K8" s="36"/>
      <c r="L8" s="36"/>
      <c r="M8" s="36"/>
      <c r="N8" s="36"/>
      <c r="O8" s="36"/>
      <c r="P8" s="36"/>
      <c r="Q8" s="36"/>
      <c r="R8" s="36"/>
      <c r="S8" s="36"/>
    </row>
    <row r="9" spans="1:19" s="555" customFormat="1" ht="15" customHeight="1" x14ac:dyDescent="0.3">
      <c r="A9" s="553" t="s">
        <v>685</v>
      </c>
      <c r="B9" s="94"/>
      <c r="C9" s="594"/>
      <c r="D9" s="94"/>
      <c r="E9" s="595"/>
      <c r="G9" s="55"/>
      <c r="H9" s="554"/>
    </row>
    <row r="10" spans="1:19" ht="12" customHeight="1" x14ac:dyDescent="0.25"/>
    <row r="11" spans="1:19" ht="15" customHeight="1" x14ac:dyDescent="0.3">
      <c r="C11" s="603"/>
      <c r="D11" s="533"/>
      <c r="E11" s="604" t="s">
        <v>1</v>
      </c>
    </row>
    <row r="12" spans="1:19" ht="12" customHeight="1" x14ac:dyDescent="0.3">
      <c r="A12" s="610"/>
      <c r="B12" s="611"/>
      <c r="C12" s="612"/>
      <c r="D12" s="611"/>
      <c r="E12" s="613"/>
      <c r="F12" s="566"/>
    </row>
    <row r="13" spans="1:19" s="555" customFormat="1" ht="15" customHeight="1" x14ac:dyDescent="0.35">
      <c r="A13" s="560"/>
      <c r="B13" s="578"/>
      <c r="C13" s="756" t="s">
        <v>644</v>
      </c>
      <c r="D13" s="756"/>
      <c r="E13" s="756"/>
      <c r="F13" s="562"/>
    </row>
    <row r="14" spans="1:19" ht="12" customHeight="1" x14ac:dyDescent="0.3">
      <c r="A14" s="567"/>
      <c r="B14" s="582"/>
      <c r="C14" s="614"/>
      <c r="D14" s="615"/>
      <c r="E14" s="614"/>
      <c r="F14" s="559"/>
    </row>
    <row r="15" spans="1:19" ht="12" customHeight="1" x14ac:dyDescent="0.3">
      <c r="A15" s="567"/>
      <c r="B15" s="582"/>
      <c r="C15" s="616"/>
      <c r="D15" s="582"/>
      <c r="E15" s="617"/>
      <c r="F15" s="559"/>
    </row>
    <row r="16" spans="1:19" s="597" customFormat="1" ht="15" customHeight="1" x14ac:dyDescent="0.35">
      <c r="A16" s="618"/>
      <c r="B16" s="619"/>
      <c r="C16" s="620"/>
      <c r="D16" s="621" t="s">
        <v>439</v>
      </c>
      <c r="E16" s="621" t="s">
        <v>440</v>
      </c>
      <c r="F16" s="606"/>
    </row>
    <row r="17" spans="1:9" s="555" customFormat="1" ht="15" customHeight="1" x14ac:dyDescent="0.35">
      <c r="A17" s="560" t="s">
        <v>391</v>
      </c>
      <c r="B17" s="128" t="s">
        <v>43</v>
      </c>
      <c r="C17" s="561" t="s">
        <v>441</v>
      </c>
      <c r="D17" s="622" t="s">
        <v>645</v>
      </c>
      <c r="E17" s="622" t="s">
        <v>645</v>
      </c>
      <c r="F17" s="562"/>
    </row>
    <row r="18" spans="1:9" ht="12" customHeight="1" x14ac:dyDescent="0.3">
      <c r="A18" s="592"/>
      <c r="B18" s="356"/>
      <c r="C18" s="623"/>
      <c r="D18" s="593"/>
      <c r="E18" s="624"/>
      <c r="F18" s="564"/>
    </row>
    <row r="19" spans="1:9" ht="12" customHeight="1" x14ac:dyDescent="0.25">
      <c r="A19" s="565"/>
      <c r="B19" s="343"/>
      <c r="C19" s="598"/>
      <c r="D19" s="574"/>
      <c r="E19" s="605"/>
      <c r="F19" s="566"/>
    </row>
    <row r="20" spans="1:9" s="570" customFormat="1" ht="15" customHeight="1" x14ac:dyDescent="0.3">
      <c r="A20" s="567" t="s">
        <v>0</v>
      </c>
      <c r="B20" s="370"/>
      <c r="C20" s="608">
        <v>35.402411279374576</v>
      </c>
      <c r="D20" s="608">
        <v>48.307437533485945</v>
      </c>
      <c r="E20" s="608">
        <v>35.00850395761104</v>
      </c>
      <c r="F20" s="569"/>
    </row>
    <row r="21" spans="1:9" s="570" customFormat="1" ht="12" customHeight="1" x14ac:dyDescent="0.3">
      <c r="A21" s="567"/>
      <c r="B21" s="350"/>
      <c r="C21" s="604"/>
      <c r="D21" s="608"/>
      <c r="E21" s="608"/>
      <c r="F21" s="569"/>
    </row>
    <row r="22" spans="1:9" s="570" customFormat="1" ht="15" customHeight="1" x14ac:dyDescent="0.3">
      <c r="A22" s="557" t="s">
        <v>29</v>
      </c>
      <c r="B22" s="101" t="s">
        <v>367</v>
      </c>
      <c r="C22" s="604">
        <v>38.698299670581967</v>
      </c>
      <c r="D22" s="604">
        <v>49.405405405405403</v>
      </c>
      <c r="E22" s="604">
        <v>38.358280692117553</v>
      </c>
      <c r="F22" s="569"/>
    </row>
    <row r="23" spans="1:9" s="570" customFormat="1" ht="15" customHeight="1" x14ac:dyDescent="0.3">
      <c r="A23" s="557" t="s">
        <v>30</v>
      </c>
      <c r="B23" s="101" t="s">
        <v>368</v>
      </c>
      <c r="C23" s="604">
        <v>35.193414357766564</v>
      </c>
      <c r="D23" s="604">
        <v>49.335151721786566</v>
      </c>
      <c r="E23" s="604">
        <v>34.71710246781732</v>
      </c>
      <c r="F23" s="569"/>
      <c r="G23" s="600"/>
      <c r="H23" s="600"/>
      <c r="I23" s="600"/>
    </row>
    <row r="24" spans="1:9" s="570" customFormat="1" ht="15" customHeight="1" x14ac:dyDescent="0.3">
      <c r="A24" s="557" t="s">
        <v>47</v>
      </c>
      <c r="B24" s="101" t="s">
        <v>369</v>
      </c>
      <c r="C24" s="604">
        <v>36.314926024593248</v>
      </c>
      <c r="D24" s="604">
        <v>46.797153024911033</v>
      </c>
      <c r="E24" s="604">
        <v>35.947844780583551</v>
      </c>
      <c r="F24" s="569"/>
      <c r="G24" s="600"/>
      <c r="H24" s="600"/>
      <c r="I24" s="600"/>
    </row>
    <row r="25" spans="1:9" s="570" customFormat="1" ht="15" customHeight="1" x14ac:dyDescent="0.3">
      <c r="A25" s="557" t="s">
        <v>32</v>
      </c>
      <c r="B25" s="101" t="s">
        <v>370</v>
      </c>
      <c r="C25" s="604">
        <v>42.523023210245995</v>
      </c>
      <c r="D25" s="604">
        <v>53.329994992488736</v>
      </c>
      <c r="E25" s="604">
        <v>42.124413579106793</v>
      </c>
      <c r="F25" s="569"/>
      <c r="G25" s="600"/>
      <c r="H25" s="600"/>
      <c r="I25" s="600"/>
    </row>
    <row r="26" spans="1:9" s="570" customFormat="1" ht="15" customHeight="1" x14ac:dyDescent="0.3">
      <c r="A26" s="557" t="s">
        <v>33</v>
      </c>
      <c r="B26" s="101" t="s">
        <v>371</v>
      </c>
      <c r="C26" s="604">
        <v>33.822745683223197</v>
      </c>
      <c r="D26" s="604">
        <v>48.980559506875295</v>
      </c>
      <c r="E26" s="604">
        <v>33.384512042990117</v>
      </c>
      <c r="F26" s="569"/>
      <c r="G26" s="600"/>
      <c r="H26" s="600"/>
      <c r="I26" s="600"/>
    </row>
    <row r="27" spans="1:9" s="570" customFormat="1" ht="15" customHeight="1" x14ac:dyDescent="0.3">
      <c r="A27" s="557" t="s">
        <v>407</v>
      </c>
      <c r="B27" s="101" t="s">
        <v>372</v>
      </c>
      <c r="C27" s="604">
        <v>36.502052164702768</v>
      </c>
      <c r="D27" s="604">
        <v>47.08249496981891</v>
      </c>
      <c r="E27" s="604">
        <v>36.067155538402162</v>
      </c>
      <c r="F27" s="569"/>
      <c r="G27" s="600"/>
      <c r="H27" s="600"/>
      <c r="I27" s="600"/>
    </row>
    <row r="28" spans="1:9" s="570" customFormat="1" ht="15" customHeight="1" x14ac:dyDescent="0.3">
      <c r="A28" s="557" t="s">
        <v>45</v>
      </c>
      <c r="B28" s="101" t="s">
        <v>373</v>
      </c>
      <c r="C28" s="604">
        <v>26.567284639304962</v>
      </c>
      <c r="D28" s="604">
        <v>39.899352983465128</v>
      </c>
      <c r="E28" s="604">
        <v>26.267202809084218</v>
      </c>
      <c r="F28" s="569"/>
      <c r="G28" s="600"/>
      <c r="H28" s="600"/>
      <c r="I28" s="600"/>
    </row>
    <row r="29" spans="1:9" s="570" customFormat="1" ht="15" customHeight="1" x14ac:dyDescent="0.3">
      <c r="A29" s="557" t="s">
        <v>184</v>
      </c>
      <c r="B29" s="101" t="s">
        <v>374</v>
      </c>
      <c r="C29" s="604">
        <v>37.530756589400667</v>
      </c>
      <c r="D29" s="604">
        <v>51.245816288583114</v>
      </c>
      <c r="E29" s="604">
        <v>37.187529083294557</v>
      </c>
      <c r="F29" s="569"/>
      <c r="G29" s="600"/>
      <c r="H29" s="600"/>
      <c r="I29" s="600"/>
    </row>
    <row r="30" spans="1:9" s="570" customFormat="1" ht="15" customHeight="1" x14ac:dyDescent="0.3">
      <c r="A30" s="557" t="s">
        <v>46</v>
      </c>
      <c r="B30" s="101" t="s">
        <v>375</v>
      </c>
      <c r="C30" s="604">
        <v>41.349399110494275</v>
      </c>
      <c r="D30" s="604">
        <v>52.09003215434084</v>
      </c>
      <c r="E30" s="604">
        <v>41.023724406889826</v>
      </c>
      <c r="F30" s="569"/>
      <c r="G30" s="600"/>
      <c r="H30" s="600"/>
      <c r="I30" s="600"/>
    </row>
    <row r="31" spans="1:9" ht="12" customHeight="1" x14ac:dyDescent="0.25">
      <c r="A31" s="563"/>
      <c r="B31" s="572"/>
      <c r="C31" s="609"/>
      <c r="D31" s="572"/>
      <c r="E31" s="607"/>
      <c r="F31" s="564"/>
    </row>
    <row r="32" spans="1:9" s="533" customFormat="1" ht="15" customHeight="1" x14ac:dyDescent="0.25">
      <c r="A32" s="578" t="s">
        <v>640</v>
      </c>
      <c r="C32" s="603"/>
      <c r="E32" s="603"/>
    </row>
    <row r="33" spans="1:9" s="55" customFormat="1" ht="15" customHeight="1" x14ac:dyDescent="0.3">
      <c r="A33" s="650" t="s">
        <v>641</v>
      </c>
    </row>
    <row r="34" spans="1:9" s="55" customFormat="1" ht="15" customHeight="1" x14ac:dyDescent="0.3">
      <c r="A34" s="650"/>
    </row>
    <row r="35" spans="1:9" s="625" customFormat="1" ht="12" customHeight="1" x14ac:dyDescent="0.3">
      <c r="A35" s="578" t="s">
        <v>522</v>
      </c>
      <c r="B35" s="578"/>
      <c r="C35" s="578"/>
      <c r="E35" s="626"/>
    </row>
    <row r="36" spans="1:9" s="625" customFormat="1" ht="15" customHeight="1" x14ac:dyDescent="0.3">
      <c r="A36" s="757" t="s">
        <v>642</v>
      </c>
      <c r="B36" s="757"/>
      <c r="C36" s="757"/>
      <c r="D36" s="757"/>
      <c r="E36" s="757"/>
      <c r="F36" s="757"/>
      <c r="G36" s="757"/>
      <c r="I36" s="651"/>
    </row>
    <row r="37" spans="1:9" s="625" customFormat="1" ht="15" customHeight="1" x14ac:dyDescent="0.3">
      <c r="A37" s="757"/>
      <c r="B37" s="757"/>
      <c r="C37" s="757"/>
      <c r="D37" s="757"/>
      <c r="E37" s="757"/>
      <c r="F37" s="757"/>
      <c r="G37" s="757"/>
    </row>
    <row r="38" spans="1:9" s="625" customFormat="1" ht="15" customHeight="1" x14ac:dyDescent="0.3">
      <c r="A38" s="757"/>
      <c r="B38" s="757"/>
      <c r="C38" s="757"/>
      <c r="D38" s="757"/>
      <c r="E38" s="757"/>
      <c r="F38" s="757"/>
      <c r="G38" s="757"/>
    </row>
    <row r="39" spans="1:9" s="625" customFormat="1" ht="15" customHeight="1" x14ac:dyDescent="0.3">
      <c r="A39" s="555" t="s">
        <v>643</v>
      </c>
      <c r="B39" s="652"/>
      <c r="C39" s="652"/>
      <c r="D39" s="652"/>
      <c r="E39" s="652"/>
      <c r="F39" s="652"/>
      <c r="G39" s="652"/>
    </row>
    <row r="40" spans="1:9" s="625" customFormat="1" ht="15" customHeight="1" x14ac:dyDescent="0.3">
      <c r="A40" s="758" t="s">
        <v>652</v>
      </c>
      <c r="B40" s="759"/>
      <c r="C40" s="759"/>
      <c r="D40" s="759"/>
      <c r="E40" s="759"/>
      <c r="F40" s="759"/>
      <c r="G40" s="759"/>
    </row>
    <row r="41" spans="1:9" s="625" customFormat="1" ht="12" customHeight="1" x14ac:dyDescent="0.3">
      <c r="A41" s="588"/>
      <c r="B41" s="588"/>
      <c r="C41" s="588"/>
      <c r="D41" s="556"/>
      <c r="E41" s="596"/>
      <c r="F41" s="556"/>
      <c r="G41" s="556"/>
    </row>
    <row r="42" spans="1:9" ht="15" customHeight="1" x14ac:dyDescent="0.25">
      <c r="A42" s="555" t="s">
        <v>494</v>
      </c>
      <c r="B42" s="555"/>
      <c r="C42" s="555"/>
    </row>
  </sheetData>
  <mergeCells count="3">
    <mergeCell ref="C13:E13"/>
    <mergeCell ref="A36:G38"/>
    <mergeCell ref="A40:G40"/>
  </mergeCells>
  <hyperlinks>
    <hyperlink ref="A8" location="'Title sheet'!A16" display="Return to Contents" xr:uid="{00000000-0004-0000-1C00-000000000000}"/>
    <hyperlink ref="A40" r:id="rId1" xr:uid="{00000000-0004-0000-1C00-000001000000}"/>
  </hyperlinks>
  <pageMargins left="0.7" right="0.7" top="0.75" bottom="0.75" header="0.3" footer="0.3"/>
  <pageSetup paperSize="9" scale="59" orientation="portrait" horizontalDpi="90" verticalDpi="90" r:id="rId2"/>
  <colBreaks count="1" manualBreakCount="1">
    <brk id="10" max="1048575" man="1"/>
  </colBreaks>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L211"/>
  <sheetViews>
    <sheetView view="pageBreakPreview" zoomScaleNormal="100" zoomScaleSheetLayoutView="100" workbookViewId="0"/>
  </sheetViews>
  <sheetFormatPr defaultColWidth="9.1796875" defaultRowHeight="12.5" x14ac:dyDescent="0.25"/>
  <cols>
    <col min="1" max="1" width="9.7265625" style="556" customWidth="1"/>
    <col min="2" max="2" width="26.7265625" style="556" customWidth="1"/>
    <col min="3" max="3" width="13.7265625" style="556" customWidth="1"/>
    <col min="4" max="4" width="22.7265625" style="576" customWidth="1"/>
    <col min="5" max="6" width="22.7265625" style="556" customWidth="1"/>
    <col min="7" max="7" width="1.7265625" style="556" customWidth="1"/>
    <col min="8" max="16384" width="9.1796875" style="556"/>
  </cols>
  <sheetData>
    <row r="1" spans="1:12" s="37" customFormat="1" x14ac:dyDescent="0.25">
      <c r="A1" s="36"/>
      <c r="B1" s="36"/>
      <c r="C1" s="36"/>
      <c r="D1" s="36"/>
      <c r="E1" s="36"/>
      <c r="F1" s="36"/>
      <c r="G1" s="36"/>
      <c r="H1" s="36"/>
      <c r="I1" s="36"/>
      <c r="J1" s="36"/>
      <c r="K1" s="36"/>
      <c r="L1" s="36"/>
    </row>
    <row r="2" spans="1:12" s="37" customFormat="1" x14ac:dyDescent="0.25">
      <c r="A2" s="36"/>
      <c r="B2" s="36"/>
      <c r="C2" s="36"/>
      <c r="D2" s="36"/>
      <c r="E2" s="36"/>
      <c r="F2" s="36"/>
      <c r="G2" s="36"/>
      <c r="H2" s="36"/>
      <c r="I2" s="36"/>
      <c r="J2" s="36"/>
      <c r="K2" s="36"/>
      <c r="L2" s="36"/>
    </row>
    <row r="3" spans="1:12" s="37" customFormat="1" x14ac:dyDescent="0.25">
      <c r="A3" s="36"/>
      <c r="B3" s="36"/>
      <c r="C3" s="36"/>
      <c r="D3" s="36"/>
      <c r="E3" s="36"/>
      <c r="F3" s="36"/>
      <c r="G3" s="36"/>
      <c r="H3" s="36"/>
      <c r="I3" s="36"/>
      <c r="J3" s="36"/>
      <c r="K3" s="36"/>
      <c r="L3" s="36"/>
    </row>
    <row r="4" spans="1:12" s="37" customFormat="1" x14ac:dyDescent="0.25">
      <c r="A4" s="36"/>
      <c r="B4" s="36"/>
      <c r="C4" s="36"/>
      <c r="D4" s="36"/>
      <c r="E4" s="36"/>
      <c r="F4" s="36"/>
      <c r="G4" s="36"/>
      <c r="H4" s="36"/>
      <c r="I4" s="36"/>
      <c r="J4" s="36"/>
      <c r="K4" s="36"/>
      <c r="L4" s="36"/>
    </row>
    <row r="5" spans="1:12" s="37" customFormat="1" x14ac:dyDescent="0.25">
      <c r="A5" s="36"/>
      <c r="B5" s="36"/>
      <c r="C5" s="36"/>
      <c r="D5" s="36"/>
      <c r="E5" s="36"/>
      <c r="F5" s="36"/>
      <c r="G5" s="36"/>
      <c r="H5" s="36"/>
      <c r="I5" s="36"/>
      <c r="J5" s="36"/>
      <c r="K5" s="36"/>
      <c r="L5" s="36"/>
    </row>
    <row r="6" spans="1:12" s="37" customFormat="1" x14ac:dyDescent="0.25">
      <c r="A6" s="36"/>
      <c r="B6" s="36"/>
      <c r="C6" s="36"/>
      <c r="D6" s="36"/>
      <c r="E6" s="36"/>
      <c r="F6" s="36"/>
      <c r="G6" s="36"/>
      <c r="H6" s="36"/>
      <c r="I6" s="36"/>
      <c r="J6" s="36"/>
      <c r="K6" s="36"/>
      <c r="L6" s="36"/>
    </row>
    <row r="7" spans="1:12" s="37" customFormat="1" x14ac:dyDescent="0.25">
      <c r="A7" s="36"/>
      <c r="B7" s="36"/>
      <c r="C7" s="36"/>
      <c r="D7" s="36"/>
      <c r="E7" s="36"/>
      <c r="F7" s="36"/>
      <c r="G7" s="36"/>
      <c r="H7" s="36"/>
      <c r="I7" s="36"/>
      <c r="J7" s="36"/>
      <c r="K7" s="36"/>
      <c r="L7" s="36"/>
    </row>
    <row r="8" spans="1:12" s="37" customFormat="1" x14ac:dyDescent="0.25">
      <c r="A8" s="12" t="s">
        <v>497</v>
      </c>
      <c r="B8" s="12"/>
      <c r="C8" s="36"/>
      <c r="D8" s="36"/>
      <c r="E8" s="36"/>
      <c r="F8" s="36"/>
      <c r="G8" s="36"/>
      <c r="H8" s="36"/>
      <c r="I8" s="36"/>
      <c r="J8" s="36"/>
      <c r="K8" s="36"/>
      <c r="L8" s="36"/>
    </row>
    <row r="9" spans="1:12" s="570" customFormat="1" ht="15" customHeight="1" x14ac:dyDescent="0.3">
      <c r="A9" s="575" t="s">
        <v>686</v>
      </c>
      <c r="D9" s="627"/>
    </row>
    <row r="10" spans="1:12" ht="12" customHeight="1" x14ac:dyDescent="0.25">
      <c r="E10" s="577"/>
    </row>
    <row r="11" spans="1:12" ht="15" customHeight="1" x14ac:dyDescent="0.3">
      <c r="D11" s="604"/>
      <c r="E11" s="558"/>
      <c r="F11" s="604" t="s">
        <v>1</v>
      </c>
    </row>
    <row r="12" spans="1:12" ht="12" customHeight="1" x14ac:dyDescent="0.25">
      <c r="A12" s="565"/>
      <c r="B12" s="574"/>
      <c r="C12" s="574"/>
      <c r="D12" s="580"/>
      <c r="E12" s="580"/>
      <c r="F12" s="574"/>
      <c r="G12" s="566"/>
    </row>
    <row r="13" spans="1:12" ht="15" customHeight="1" x14ac:dyDescent="0.3">
      <c r="A13" s="567"/>
      <c r="B13" s="582"/>
      <c r="C13" s="582"/>
      <c r="D13" s="760" t="s">
        <v>644</v>
      </c>
      <c r="E13" s="760"/>
      <c r="F13" s="760"/>
      <c r="G13" s="559"/>
    </row>
    <row r="14" spans="1:12" ht="12" customHeight="1" x14ac:dyDescent="0.3">
      <c r="A14" s="567"/>
      <c r="B14" s="582"/>
      <c r="C14" s="582"/>
      <c r="D14" s="628"/>
      <c r="E14" s="628"/>
      <c r="F14" s="593"/>
      <c r="G14" s="559"/>
    </row>
    <row r="15" spans="1:12" ht="12" customHeight="1" x14ac:dyDescent="0.3">
      <c r="A15" s="567"/>
      <c r="B15" s="582"/>
      <c r="C15" s="582"/>
      <c r="D15" s="591"/>
      <c r="E15" s="591"/>
      <c r="F15" s="582"/>
      <c r="G15" s="559"/>
    </row>
    <row r="16" spans="1:12" ht="15" customHeight="1" x14ac:dyDescent="0.3">
      <c r="A16" s="567"/>
      <c r="B16" s="582"/>
      <c r="C16" s="582"/>
      <c r="D16" s="620"/>
      <c r="E16" s="621" t="s">
        <v>439</v>
      </c>
      <c r="F16" s="621" t="s">
        <v>440</v>
      </c>
      <c r="G16" s="559"/>
    </row>
    <row r="17" spans="1:7" s="555" customFormat="1" ht="15" customHeight="1" x14ac:dyDescent="0.35">
      <c r="A17" s="560" t="s">
        <v>408</v>
      </c>
      <c r="B17" s="578"/>
      <c r="C17" s="578" t="s">
        <v>43</v>
      </c>
      <c r="D17" s="561" t="s">
        <v>441</v>
      </c>
      <c r="E17" s="622" t="s">
        <v>645</v>
      </c>
      <c r="F17" s="622" t="s">
        <v>645</v>
      </c>
      <c r="G17" s="562"/>
    </row>
    <row r="18" spans="1:7" ht="12" customHeight="1" x14ac:dyDescent="0.25">
      <c r="A18" s="563"/>
      <c r="B18" s="572"/>
      <c r="C18" s="572"/>
      <c r="D18" s="579"/>
      <c r="E18" s="572"/>
      <c r="F18" s="629"/>
      <c r="G18" s="564"/>
    </row>
    <row r="19" spans="1:7" ht="12" customHeight="1" x14ac:dyDescent="0.3">
      <c r="A19" s="565"/>
      <c r="B19" s="574"/>
      <c r="C19" s="580"/>
      <c r="D19" s="581"/>
      <c r="E19" s="574"/>
      <c r="F19" s="574"/>
      <c r="G19" s="566"/>
    </row>
    <row r="20" spans="1:7" s="570" customFormat="1" ht="15" customHeight="1" x14ac:dyDescent="0.3">
      <c r="A20" s="567" t="s">
        <v>0</v>
      </c>
      <c r="B20" s="582"/>
      <c r="C20" s="533"/>
      <c r="D20" s="608">
        <v>35.402411279374576</v>
      </c>
      <c r="E20" s="608">
        <v>48.307437533485945</v>
      </c>
      <c r="F20" s="608">
        <v>35.00850395761104</v>
      </c>
      <c r="G20" s="569"/>
    </row>
    <row r="21" spans="1:7" ht="12" customHeight="1" x14ac:dyDescent="0.3">
      <c r="A21" s="557"/>
      <c r="B21" s="533"/>
      <c r="C21" s="582"/>
      <c r="D21" s="583"/>
      <c r="E21" s="583"/>
      <c r="F21" s="583"/>
      <c r="G21" s="559"/>
    </row>
    <row r="22" spans="1:7" ht="15" customHeight="1" x14ac:dyDescent="0.3">
      <c r="A22" s="567" t="s">
        <v>29</v>
      </c>
      <c r="B22" s="172"/>
      <c r="C22" s="582" t="s">
        <v>367</v>
      </c>
      <c r="D22" s="608">
        <v>38.698299670581967</v>
      </c>
      <c r="E22" s="608">
        <v>49.405405405405403</v>
      </c>
      <c r="F22" s="608">
        <v>38.358280692117553</v>
      </c>
      <c r="G22" s="559"/>
    </row>
    <row r="23" spans="1:7" s="570" customFormat="1" ht="12" customHeight="1" x14ac:dyDescent="0.3">
      <c r="A23" s="567"/>
      <c r="B23" s="582"/>
      <c r="C23" s="584"/>
      <c r="D23" s="585"/>
      <c r="E23" s="585"/>
      <c r="F23" s="585"/>
      <c r="G23" s="569"/>
    </row>
    <row r="24" spans="1:7" ht="15" customHeight="1" x14ac:dyDescent="0.3">
      <c r="A24" s="557"/>
      <c r="B24" s="533" t="s">
        <v>86</v>
      </c>
      <c r="C24" s="92" t="s">
        <v>301</v>
      </c>
      <c r="D24" s="604">
        <v>36.924704637630043</v>
      </c>
      <c r="E24" s="604">
        <v>45.739910313901348</v>
      </c>
      <c r="F24" s="604">
        <v>36.563876651982383</v>
      </c>
      <c r="G24" s="559"/>
    </row>
    <row r="25" spans="1:7" ht="15" customHeight="1" x14ac:dyDescent="0.3">
      <c r="A25" s="557"/>
      <c r="B25" s="533" t="s">
        <v>85</v>
      </c>
      <c r="C25" s="92" t="s">
        <v>256</v>
      </c>
      <c r="D25" s="604">
        <v>38.492706645056721</v>
      </c>
      <c r="E25" s="604">
        <v>59.574468085106382</v>
      </c>
      <c r="F25" s="604">
        <v>37.657961246840777</v>
      </c>
      <c r="G25" s="559"/>
    </row>
    <row r="26" spans="1:7" ht="15" customHeight="1" x14ac:dyDescent="0.3">
      <c r="A26" s="557"/>
      <c r="B26" s="533" t="s">
        <v>76</v>
      </c>
      <c r="C26" s="92" t="s">
        <v>266</v>
      </c>
      <c r="D26" s="604">
        <v>40.495137046861188</v>
      </c>
      <c r="E26" s="604">
        <v>50.980392156862742</v>
      </c>
      <c r="F26" s="604">
        <v>40.253279059249209</v>
      </c>
      <c r="G26" s="559"/>
    </row>
    <row r="27" spans="1:7" ht="15" customHeight="1" x14ac:dyDescent="0.3">
      <c r="A27" s="557"/>
      <c r="B27" s="533" t="s">
        <v>81</v>
      </c>
      <c r="C27" s="92" t="s">
        <v>234</v>
      </c>
      <c r="D27" s="604">
        <v>28.895184135977338</v>
      </c>
      <c r="E27" s="604">
        <v>37.837837837837839</v>
      </c>
      <c r="F27" s="604">
        <v>28.571428571428569</v>
      </c>
      <c r="G27" s="559"/>
    </row>
    <row r="28" spans="1:7" ht="15" customHeight="1" x14ac:dyDescent="0.3">
      <c r="A28" s="557"/>
      <c r="B28" s="533" t="s">
        <v>82</v>
      </c>
      <c r="C28" s="92" t="s">
        <v>269</v>
      </c>
      <c r="D28" s="604">
        <v>34.205518553758324</v>
      </c>
      <c r="E28" s="604">
        <v>43.939393939393938</v>
      </c>
      <c r="F28" s="604">
        <v>33.889980353634577</v>
      </c>
      <c r="G28" s="559"/>
    </row>
    <row r="29" spans="1:7" ht="15" customHeight="1" x14ac:dyDescent="0.3">
      <c r="A29" s="557"/>
      <c r="B29" s="533" t="s">
        <v>77</v>
      </c>
      <c r="C29" s="92" t="s">
        <v>232</v>
      </c>
      <c r="D29" s="604">
        <v>37.041284403669728</v>
      </c>
      <c r="E29" s="604">
        <v>44.166666666666664</v>
      </c>
      <c r="F29" s="604">
        <v>36.787410926365794</v>
      </c>
      <c r="G29" s="559"/>
    </row>
    <row r="30" spans="1:7" ht="15" customHeight="1" x14ac:dyDescent="0.3">
      <c r="A30" s="557"/>
      <c r="B30" s="533" t="s">
        <v>78</v>
      </c>
      <c r="C30" s="92" t="s">
        <v>233</v>
      </c>
      <c r="D30" s="604">
        <v>39.772727272727273</v>
      </c>
      <c r="E30" s="604">
        <v>67.796610169491515</v>
      </c>
      <c r="F30" s="604">
        <v>39.059128182995252</v>
      </c>
      <c r="G30" s="559"/>
    </row>
    <row r="31" spans="1:7" ht="15" customHeight="1" x14ac:dyDescent="0.3">
      <c r="A31" s="557"/>
      <c r="B31" s="533" t="s">
        <v>87</v>
      </c>
      <c r="C31" s="101" t="s">
        <v>362</v>
      </c>
      <c r="D31" s="604">
        <v>44.918444165621082</v>
      </c>
      <c r="E31" s="604">
        <v>52.777777777777779</v>
      </c>
      <c r="F31" s="604">
        <v>44.736842105263158</v>
      </c>
      <c r="G31" s="559"/>
    </row>
    <row r="32" spans="1:7" ht="15" customHeight="1" x14ac:dyDescent="0.3">
      <c r="A32" s="557"/>
      <c r="B32" s="533" t="s">
        <v>83</v>
      </c>
      <c r="C32" s="92" t="s">
        <v>358</v>
      </c>
      <c r="D32" s="604">
        <v>36.387096774193552</v>
      </c>
      <c r="E32" s="604">
        <v>47.540983606557376</v>
      </c>
      <c r="F32" s="604">
        <v>35.930154466084616</v>
      </c>
      <c r="G32" s="559"/>
    </row>
    <row r="33" spans="1:7" ht="15" customHeight="1" x14ac:dyDescent="0.3">
      <c r="A33" s="557"/>
      <c r="B33" s="533" t="s">
        <v>79</v>
      </c>
      <c r="C33" s="92" t="s">
        <v>267</v>
      </c>
      <c r="D33" s="604">
        <v>40.463132236441197</v>
      </c>
      <c r="E33" s="604">
        <v>57.894736842105267</v>
      </c>
      <c r="F33" s="604">
        <v>40.049906425452278</v>
      </c>
      <c r="G33" s="559"/>
    </row>
    <row r="34" spans="1:7" ht="15" customHeight="1" x14ac:dyDescent="0.3">
      <c r="A34" s="557"/>
      <c r="B34" s="533" t="s">
        <v>84</v>
      </c>
      <c r="C34" s="92" t="s">
        <v>235</v>
      </c>
      <c r="D34" s="604">
        <v>42.209856915739266</v>
      </c>
      <c r="E34" s="604">
        <v>57.692307692307686</v>
      </c>
      <c r="F34" s="604">
        <v>41.714520098441341</v>
      </c>
      <c r="G34" s="559"/>
    </row>
    <row r="35" spans="1:7" ht="15" customHeight="1" x14ac:dyDescent="0.3">
      <c r="A35" s="557"/>
      <c r="B35" s="533" t="s">
        <v>80</v>
      </c>
      <c r="C35" s="92" t="s">
        <v>268</v>
      </c>
      <c r="D35" s="604">
        <v>39.143627781523939</v>
      </c>
      <c r="E35" s="604">
        <v>42.465753424657535</v>
      </c>
      <c r="F35" s="604">
        <v>39.059799516073276</v>
      </c>
      <c r="G35" s="559"/>
    </row>
    <row r="36" spans="1:7" ht="12" customHeight="1" x14ac:dyDescent="0.3">
      <c r="A36" s="557"/>
      <c r="B36" s="533"/>
      <c r="C36" s="584"/>
      <c r="D36" s="571"/>
      <c r="E36" s="571"/>
      <c r="F36" s="571"/>
      <c r="G36" s="559"/>
    </row>
    <row r="37" spans="1:7" ht="15" customHeight="1" x14ac:dyDescent="0.3">
      <c r="A37" s="567" t="s">
        <v>30</v>
      </c>
      <c r="B37" s="533"/>
      <c r="C37" s="582" t="s">
        <v>368</v>
      </c>
      <c r="D37" s="608">
        <v>35.193414357766564</v>
      </c>
      <c r="E37" s="608">
        <v>49.335151721786566</v>
      </c>
      <c r="F37" s="608">
        <v>34.71710246781732</v>
      </c>
      <c r="G37" s="559"/>
    </row>
    <row r="38" spans="1:7" ht="12" customHeight="1" x14ac:dyDescent="0.3">
      <c r="A38" s="567"/>
      <c r="B38" s="582"/>
      <c r="C38" s="584"/>
      <c r="D38" s="585"/>
      <c r="E38" s="585"/>
      <c r="F38" s="585"/>
      <c r="G38" s="559"/>
    </row>
    <row r="39" spans="1:7" ht="15" customHeight="1" x14ac:dyDescent="0.3">
      <c r="A39" s="557"/>
      <c r="B39" s="533" t="s">
        <v>106</v>
      </c>
      <c r="C39" s="92" t="s">
        <v>366</v>
      </c>
      <c r="D39" s="604">
        <v>23.526988051091884</v>
      </c>
      <c r="E39" s="604">
        <v>38.461538461538467</v>
      </c>
      <c r="F39" s="604">
        <v>22.945205479452056</v>
      </c>
      <c r="G39" s="559"/>
    </row>
    <row r="40" spans="1:7" ht="15" customHeight="1" x14ac:dyDescent="0.3">
      <c r="A40" s="557"/>
      <c r="B40" s="533" t="s">
        <v>107</v>
      </c>
      <c r="C40" s="92" t="s">
        <v>248</v>
      </c>
      <c r="D40" s="604">
        <v>25.816993464052292</v>
      </c>
      <c r="E40" s="604">
        <v>39.24050632911392</v>
      </c>
      <c r="F40" s="604">
        <v>25.21343198634035</v>
      </c>
      <c r="G40" s="559"/>
    </row>
    <row r="41" spans="1:7" ht="15" customHeight="1" x14ac:dyDescent="0.3">
      <c r="A41" s="557"/>
      <c r="B41" s="533" t="s">
        <v>88</v>
      </c>
      <c r="C41" s="92" t="s">
        <v>249</v>
      </c>
      <c r="D41" s="604">
        <v>32.433114588591621</v>
      </c>
      <c r="E41" s="604">
        <v>41.666666666666671</v>
      </c>
      <c r="F41" s="604">
        <v>32.203828246249358</v>
      </c>
      <c r="G41" s="559"/>
    </row>
    <row r="42" spans="1:7" ht="15" customHeight="1" x14ac:dyDescent="0.3">
      <c r="A42" s="557"/>
      <c r="B42" s="533" t="s">
        <v>89</v>
      </c>
      <c r="C42" s="92" t="s">
        <v>258</v>
      </c>
      <c r="D42" s="604">
        <v>35.706040784917278</v>
      </c>
      <c r="E42" s="604">
        <v>44.927536231884055</v>
      </c>
      <c r="F42" s="604">
        <v>35.454545454545453</v>
      </c>
      <c r="G42" s="559"/>
    </row>
    <row r="43" spans="1:7" s="570" customFormat="1" ht="15" customHeight="1" x14ac:dyDescent="0.3">
      <c r="A43" s="557"/>
      <c r="B43" s="533" t="s">
        <v>102</v>
      </c>
      <c r="C43" s="92" t="s">
        <v>311</v>
      </c>
      <c r="D43" s="604">
        <v>47.349310094408132</v>
      </c>
      <c r="E43" s="604">
        <v>59.821428571428569</v>
      </c>
      <c r="F43" s="604">
        <v>47.001741726797711</v>
      </c>
      <c r="G43" s="569"/>
    </row>
    <row r="44" spans="1:7" ht="15" customHeight="1" x14ac:dyDescent="0.3">
      <c r="A44" s="557"/>
      <c r="B44" s="533" t="s">
        <v>105</v>
      </c>
      <c r="C44" s="92" t="s">
        <v>310</v>
      </c>
      <c r="D44" s="604">
        <v>44.734758511480599</v>
      </c>
      <c r="E44" s="604">
        <v>68</v>
      </c>
      <c r="F44" s="604">
        <v>44.104093250203306</v>
      </c>
      <c r="G44" s="559"/>
    </row>
    <row r="45" spans="1:7" ht="15" customHeight="1" x14ac:dyDescent="0.3">
      <c r="A45" s="557"/>
      <c r="B45" s="533" t="s">
        <v>108</v>
      </c>
      <c r="C45" s="92" t="s">
        <v>302</v>
      </c>
      <c r="D45" s="604">
        <v>35.105335696003145</v>
      </c>
      <c r="E45" s="604">
        <v>53.94736842105263</v>
      </c>
      <c r="F45" s="604">
        <v>34.524051146742437</v>
      </c>
      <c r="G45" s="559"/>
    </row>
    <row r="46" spans="1:7" ht="15" customHeight="1" x14ac:dyDescent="0.3">
      <c r="A46" s="557"/>
      <c r="B46" s="533" t="s">
        <v>103</v>
      </c>
      <c r="C46" s="92" t="s">
        <v>307</v>
      </c>
      <c r="D46" s="604">
        <v>35.997521685254021</v>
      </c>
      <c r="E46" s="604">
        <v>46.153846153846153</v>
      </c>
      <c r="F46" s="604">
        <v>35.571336346029696</v>
      </c>
      <c r="G46" s="559"/>
    </row>
    <row r="47" spans="1:7" ht="15" customHeight="1" x14ac:dyDescent="0.3">
      <c r="A47" s="557"/>
      <c r="B47" s="533" t="s">
        <v>98</v>
      </c>
      <c r="C47" s="92" t="s">
        <v>253</v>
      </c>
      <c r="D47" s="604">
        <v>26.967471143756562</v>
      </c>
      <c r="E47" s="604">
        <v>46.969696969696969</v>
      </c>
      <c r="F47" s="604">
        <v>26.25</v>
      </c>
      <c r="G47" s="559"/>
    </row>
    <row r="48" spans="1:7" ht="15" customHeight="1" x14ac:dyDescent="0.3">
      <c r="A48" s="557"/>
      <c r="B48" s="533" t="s">
        <v>109</v>
      </c>
      <c r="C48" s="92" t="s">
        <v>303</v>
      </c>
      <c r="D48" s="604">
        <v>33.382954968366207</v>
      </c>
      <c r="E48" s="604">
        <v>49.187935034802784</v>
      </c>
      <c r="F48" s="604">
        <v>32.859120270685942</v>
      </c>
      <c r="G48" s="559"/>
    </row>
    <row r="49" spans="1:7" ht="15" customHeight="1" x14ac:dyDescent="0.3">
      <c r="A49" s="557"/>
      <c r="B49" s="533" t="s">
        <v>99</v>
      </c>
      <c r="C49" s="92" t="s">
        <v>306</v>
      </c>
      <c r="D49" s="604">
        <v>28.012863913337849</v>
      </c>
      <c r="E49" s="604">
        <v>41.101694915254242</v>
      </c>
      <c r="F49" s="604">
        <v>27.468265162200282</v>
      </c>
      <c r="G49" s="559"/>
    </row>
    <row r="50" spans="1:7" ht="15" customHeight="1" x14ac:dyDescent="0.3">
      <c r="A50" s="557"/>
      <c r="B50" s="533" t="s">
        <v>90</v>
      </c>
      <c r="C50" s="92" t="s">
        <v>314</v>
      </c>
      <c r="D50" s="604">
        <v>30.622356495468278</v>
      </c>
      <c r="E50" s="604">
        <v>39.024390243902438</v>
      </c>
      <c r="F50" s="604">
        <v>30.364927139120688</v>
      </c>
      <c r="G50" s="559"/>
    </row>
    <row r="51" spans="1:7" ht="15" customHeight="1" x14ac:dyDescent="0.3">
      <c r="A51" s="557"/>
      <c r="B51" s="533" t="s">
        <v>91</v>
      </c>
      <c r="C51" s="233" t="s">
        <v>254</v>
      </c>
      <c r="D51" s="604">
        <v>34.331337325349303</v>
      </c>
      <c r="E51" s="604">
        <v>50.78125</v>
      </c>
      <c r="F51" s="604">
        <v>33.70819769162474</v>
      </c>
      <c r="G51" s="559"/>
    </row>
    <row r="52" spans="1:7" ht="15" customHeight="1" x14ac:dyDescent="0.3">
      <c r="A52" s="557"/>
      <c r="B52" s="533" t="s">
        <v>92</v>
      </c>
      <c r="C52" s="92" t="s">
        <v>312</v>
      </c>
      <c r="D52" s="604">
        <v>36.932555123216602</v>
      </c>
      <c r="E52" s="604">
        <v>50.393700787401571</v>
      </c>
      <c r="F52" s="604">
        <v>36.354413256679067</v>
      </c>
      <c r="G52" s="559"/>
    </row>
    <row r="53" spans="1:7" ht="15" customHeight="1" x14ac:dyDescent="0.3">
      <c r="A53" s="557"/>
      <c r="B53" s="533" t="s">
        <v>93</v>
      </c>
      <c r="C53" s="92" t="s">
        <v>240</v>
      </c>
      <c r="D53" s="604">
        <v>32.254525507405376</v>
      </c>
      <c r="E53" s="604">
        <v>49.462365591397848</v>
      </c>
      <c r="F53" s="604">
        <v>31.804109203490011</v>
      </c>
      <c r="G53" s="559"/>
    </row>
    <row r="54" spans="1:7" ht="15" customHeight="1" x14ac:dyDescent="0.3">
      <c r="A54" s="557"/>
      <c r="B54" s="533" t="s">
        <v>100</v>
      </c>
      <c r="C54" s="233" t="s">
        <v>304</v>
      </c>
      <c r="D54" s="604">
        <v>35.335689045936398</v>
      </c>
      <c r="E54" s="604">
        <v>50</v>
      </c>
      <c r="F54" s="604">
        <v>34.686346863468636</v>
      </c>
      <c r="G54" s="559"/>
    </row>
    <row r="55" spans="1:7" ht="15" customHeight="1" x14ac:dyDescent="0.3">
      <c r="A55" s="557"/>
      <c r="B55" s="533" t="s">
        <v>409</v>
      </c>
      <c r="C55" s="92" t="s">
        <v>308</v>
      </c>
      <c r="D55" s="604">
        <v>32.072072072072075</v>
      </c>
      <c r="E55" s="604">
        <v>44.186046511627907</v>
      </c>
      <c r="F55" s="604">
        <v>31.583880037488282</v>
      </c>
      <c r="G55" s="559"/>
    </row>
    <row r="56" spans="1:7" ht="15" customHeight="1" x14ac:dyDescent="0.3">
      <c r="A56" s="557"/>
      <c r="B56" s="533" t="s">
        <v>94</v>
      </c>
      <c r="C56" s="92" t="s">
        <v>241</v>
      </c>
      <c r="D56" s="604">
        <v>41.189759036144579</v>
      </c>
      <c r="E56" s="604">
        <v>60.483870967741936</v>
      </c>
      <c r="F56" s="604">
        <v>40.569948186528499</v>
      </c>
      <c r="G56" s="559"/>
    </row>
    <row r="57" spans="1:7" ht="15" customHeight="1" x14ac:dyDescent="0.3">
      <c r="A57" s="557"/>
      <c r="B57" s="533" t="s">
        <v>95</v>
      </c>
      <c r="C57" s="92" t="s">
        <v>280</v>
      </c>
      <c r="D57" s="604">
        <v>39.637756879136191</v>
      </c>
      <c r="E57" s="604">
        <v>61.797752808988761</v>
      </c>
      <c r="F57" s="604">
        <v>38.928828181164633</v>
      </c>
      <c r="G57" s="559"/>
    </row>
    <row r="58" spans="1:7" ht="15" customHeight="1" x14ac:dyDescent="0.3">
      <c r="A58" s="557"/>
      <c r="B58" s="533" t="s">
        <v>96</v>
      </c>
      <c r="C58" s="92" t="s">
        <v>313</v>
      </c>
      <c r="D58" s="604">
        <v>49.035812672176313</v>
      </c>
      <c r="E58" s="604">
        <v>55.208333333333336</v>
      </c>
      <c r="F58" s="604">
        <v>48.824786324786324</v>
      </c>
      <c r="G58" s="559"/>
    </row>
    <row r="59" spans="1:7" ht="15" customHeight="1" x14ac:dyDescent="0.3">
      <c r="A59" s="557"/>
      <c r="B59" s="533" t="s">
        <v>104</v>
      </c>
      <c r="C59" s="92" t="s">
        <v>252</v>
      </c>
      <c r="D59" s="604">
        <v>37.870993272655326</v>
      </c>
      <c r="E59" s="604">
        <v>49.295774647887328</v>
      </c>
      <c r="F59" s="604">
        <v>37.54071661237785</v>
      </c>
      <c r="G59" s="559"/>
    </row>
    <row r="60" spans="1:7" s="570" customFormat="1" ht="15" customHeight="1" x14ac:dyDescent="0.3">
      <c r="A60" s="557"/>
      <c r="B60" s="533" t="s">
        <v>97</v>
      </c>
      <c r="C60" s="92" t="s">
        <v>247</v>
      </c>
      <c r="D60" s="604">
        <v>38.955823293172692</v>
      </c>
      <c r="E60" s="604">
        <v>56.060606060606055</v>
      </c>
      <c r="F60" s="604">
        <v>38.329170135997778</v>
      </c>
      <c r="G60" s="569"/>
    </row>
    <row r="61" spans="1:7" ht="15" customHeight="1" x14ac:dyDescent="0.3">
      <c r="A61" s="557"/>
      <c r="B61" s="533" t="s">
        <v>101</v>
      </c>
      <c r="C61" s="92" t="s">
        <v>305</v>
      </c>
      <c r="D61" s="604">
        <v>36.635514018691588</v>
      </c>
      <c r="E61" s="604">
        <v>50</v>
      </c>
      <c r="F61" s="604">
        <v>36.177851422259046</v>
      </c>
      <c r="G61" s="559"/>
    </row>
    <row r="62" spans="1:7" ht="12" customHeight="1" x14ac:dyDescent="0.3">
      <c r="A62" s="557"/>
      <c r="B62" s="533"/>
      <c r="C62" s="584"/>
      <c r="D62" s="571"/>
      <c r="E62" s="571"/>
      <c r="F62" s="571"/>
      <c r="G62" s="559"/>
    </row>
    <row r="63" spans="1:7" ht="15" customHeight="1" x14ac:dyDescent="0.3">
      <c r="A63" s="567" t="s">
        <v>47</v>
      </c>
      <c r="B63" s="533"/>
      <c r="C63" s="172" t="s">
        <v>369</v>
      </c>
      <c r="D63" s="608">
        <v>36.314926024593248</v>
      </c>
      <c r="E63" s="608">
        <v>46.797153024911033</v>
      </c>
      <c r="F63" s="608">
        <v>35.947844780583551</v>
      </c>
      <c r="G63" s="559"/>
    </row>
    <row r="64" spans="1:7" ht="12" customHeight="1" x14ac:dyDescent="0.3">
      <c r="A64" s="567"/>
      <c r="B64" s="582"/>
      <c r="C64" s="584"/>
      <c r="D64" s="568"/>
      <c r="E64" s="568"/>
      <c r="F64" s="568"/>
      <c r="G64" s="559"/>
    </row>
    <row r="65" spans="1:7" ht="15" customHeight="1" x14ac:dyDescent="0.3">
      <c r="A65" s="557"/>
      <c r="B65" s="533" t="s">
        <v>110</v>
      </c>
      <c r="C65" s="92" t="s">
        <v>257</v>
      </c>
      <c r="D65" s="604">
        <v>35.029546946815493</v>
      </c>
      <c r="E65" s="604">
        <v>47.619047619047613</v>
      </c>
      <c r="F65" s="604">
        <v>34.67251856853477</v>
      </c>
      <c r="G65" s="559"/>
    </row>
    <row r="66" spans="1:7" ht="15" customHeight="1" x14ac:dyDescent="0.3">
      <c r="A66" s="557"/>
      <c r="B66" s="533" t="s">
        <v>114</v>
      </c>
      <c r="C66" s="92" t="s">
        <v>320</v>
      </c>
      <c r="D66" s="604">
        <v>28.129531174480427</v>
      </c>
      <c r="E66" s="604">
        <v>39.506172839506171</v>
      </c>
      <c r="F66" s="604">
        <v>27.785385285696503</v>
      </c>
      <c r="G66" s="559"/>
    </row>
    <row r="67" spans="1:7" ht="15" customHeight="1" x14ac:dyDescent="0.3">
      <c r="A67" s="557"/>
      <c r="B67" s="533" t="s">
        <v>115</v>
      </c>
      <c r="C67" s="92" t="s">
        <v>255</v>
      </c>
      <c r="D67" s="604">
        <v>36.536312849162009</v>
      </c>
      <c r="E67" s="604">
        <v>48.35164835164835</v>
      </c>
      <c r="F67" s="604">
        <v>36.121819583654585</v>
      </c>
      <c r="G67" s="559"/>
    </row>
    <row r="68" spans="1:7" ht="15" customHeight="1" x14ac:dyDescent="0.3">
      <c r="A68" s="557"/>
      <c r="B68" s="533" t="s">
        <v>111</v>
      </c>
      <c r="C68" s="92" t="s">
        <v>296</v>
      </c>
      <c r="D68" s="604">
        <v>36.668372569089044</v>
      </c>
      <c r="E68" s="604">
        <v>41.401273885350321</v>
      </c>
      <c r="F68" s="604">
        <v>36.470274593441751</v>
      </c>
      <c r="G68" s="559"/>
    </row>
    <row r="69" spans="1:7" ht="15" customHeight="1" x14ac:dyDescent="0.3">
      <c r="A69" s="557"/>
      <c r="B69" s="533" t="s">
        <v>119</v>
      </c>
      <c r="C69" s="92" t="s">
        <v>317</v>
      </c>
      <c r="D69" s="604">
        <v>40.789473684210527</v>
      </c>
      <c r="E69" s="604">
        <v>57.28155339805825</v>
      </c>
      <c r="F69" s="604">
        <v>40.211099761661565</v>
      </c>
      <c r="G69" s="559"/>
    </row>
    <row r="70" spans="1:7" ht="15" customHeight="1" x14ac:dyDescent="0.3">
      <c r="A70" s="557"/>
      <c r="B70" s="533" t="s">
        <v>319</v>
      </c>
      <c r="C70" s="92" t="s">
        <v>318</v>
      </c>
      <c r="D70" s="604">
        <v>32.490013315579233</v>
      </c>
      <c r="E70" s="604">
        <v>43.269230769230774</v>
      </c>
      <c r="F70" s="604">
        <v>32.182963571624214</v>
      </c>
      <c r="G70" s="559"/>
    </row>
    <row r="71" spans="1:7" ht="15" customHeight="1" x14ac:dyDescent="0.3">
      <c r="A71" s="557"/>
      <c r="B71" s="533" t="s">
        <v>116</v>
      </c>
      <c r="C71" s="92" t="s">
        <v>293</v>
      </c>
      <c r="D71" s="604">
        <v>32.485002726776955</v>
      </c>
      <c r="E71" s="604">
        <v>40.823970037453186</v>
      </c>
      <c r="F71" s="604">
        <v>32.059610240733669</v>
      </c>
      <c r="G71" s="559"/>
    </row>
    <row r="72" spans="1:7" ht="15" customHeight="1" x14ac:dyDescent="0.3">
      <c r="A72" s="557"/>
      <c r="B72" s="533" t="s">
        <v>117</v>
      </c>
      <c r="C72" s="92" t="s">
        <v>292</v>
      </c>
      <c r="D72" s="604">
        <v>38.407181054239878</v>
      </c>
      <c r="E72" s="604">
        <v>54.368932038834949</v>
      </c>
      <c r="F72" s="604">
        <v>37.921873462560271</v>
      </c>
      <c r="G72" s="559"/>
    </row>
    <row r="73" spans="1:7" ht="15" customHeight="1" x14ac:dyDescent="0.3">
      <c r="A73" s="557"/>
      <c r="B73" s="533" t="s">
        <v>120</v>
      </c>
      <c r="C73" s="92" t="s">
        <v>365</v>
      </c>
      <c r="D73" s="604">
        <v>29.744346116027533</v>
      </c>
      <c r="E73" s="604">
        <v>44.736842105263158</v>
      </c>
      <c r="F73" s="604">
        <v>29.162410623084778</v>
      </c>
      <c r="G73" s="559"/>
    </row>
    <row r="74" spans="1:7" ht="15" customHeight="1" x14ac:dyDescent="0.3">
      <c r="A74" s="557"/>
      <c r="B74" s="533" t="s">
        <v>121</v>
      </c>
      <c r="C74" s="92" t="s">
        <v>236</v>
      </c>
      <c r="D74" s="604">
        <v>31.648800408371621</v>
      </c>
      <c r="E74" s="604">
        <v>54.761904761904766</v>
      </c>
      <c r="F74" s="604">
        <v>31.142410015649453</v>
      </c>
      <c r="G74" s="559"/>
    </row>
    <row r="75" spans="1:7" ht="15" customHeight="1" x14ac:dyDescent="0.3">
      <c r="A75" s="557"/>
      <c r="B75" s="533" t="s">
        <v>123</v>
      </c>
      <c r="C75" s="584" t="s">
        <v>315</v>
      </c>
      <c r="D75" s="604">
        <v>46.201157742402316</v>
      </c>
      <c r="E75" s="604">
        <v>47.959183673469383</v>
      </c>
      <c r="F75" s="604">
        <v>46.136534133533388</v>
      </c>
      <c r="G75" s="559"/>
    </row>
    <row r="76" spans="1:7" ht="15" customHeight="1" x14ac:dyDescent="0.3">
      <c r="A76" s="557"/>
      <c r="B76" s="533" t="s">
        <v>112</v>
      </c>
      <c r="C76" s="92" t="s">
        <v>246</v>
      </c>
      <c r="D76" s="604">
        <v>39.584751531654192</v>
      </c>
      <c r="E76" s="604">
        <v>44.444444444444443</v>
      </c>
      <c r="F76" s="604">
        <v>39.33428775948461</v>
      </c>
      <c r="G76" s="559"/>
    </row>
    <row r="77" spans="1:7" ht="15" customHeight="1" x14ac:dyDescent="0.3">
      <c r="A77" s="557"/>
      <c r="B77" s="533" t="s">
        <v>113</v>
      </c>
      <c r="C77" s="92" t="s">
        <v>295</v>
      </c>
      <c r="D77" s="604">
        <v>38.539192399049881</v>
      </c>
      <c r="E77" s="604">
        <v>54.008438818565395</v>
      </c>
      <c r="F77" s="604">
        <v>37.975073088167413</v>
      </c>
      <c r="G77" s="559"/>
    </row>
    <row r="78" spans="1:7" ht="15" customHeight="1" x14ac:dyDescent="0.3">
      <c r="A78" s="557"/>
      <c r="B78" s="533" t="s">
        <v>118</v>
      </c>
      <c r="C78" s="92" t="s">
        <v>294</v>
      </c>
      <c r="D78" s="604">
        <v>36.001829826166514</v>
      </c>
      <c r="E78" s="604">
        <v>38.759689922480625</v>
      </c>
      <c r="F78" s="604">
        <v>35.917982559509781</v>
      </c>
      <c r="G78" s="559"/>
    </row>
    <row r="79" spans="1:7" ht="15" customHeight="1" x14ac:dyDescent="0.3">
      <c r="A79" s="557"/>
      <c r="B79" s="533" t="s">
        <v>122</v>
      </c>
      <c r="C79" s="92" t="s">
        <v>316</v>
      </c>
      <c r="D79" s="604">
        <v>42.811501597444092</v>
      </c>
      <c r="E79" s="604">
        <v>50</v>
      </c>
      <c r="F79" s="604">
        <v>42.588235294117652</v>
      </c>
      <c r="G79" s="559"/>
    </row>
    <row r="80" spans="1:7" ht="12" customHeight="1" x14ac:dyDescent="0.3">
      <c r="A80" s="557"/>
      <c r="B80" s="533"/>
      <c r="C80" s="584"/>
      <c r="D80" s="571"/>
      <c r="E80" s="571"/>
      <c r="F80" s="571"/>
      <c r="G80" s="559"/>
    </row>
    <row r="81" spans="1:7" ht="15" customHeight="1" x14ac:dyDescent="0.3">
      <c r="A81" s="567" t="s">
        <v>32</v>
      </c>
      <c r="B81" s="533"/>
      <c r="C81" s="172" t="s">
        <v>370</v>
      </c>
      <c r="D81" s="608">
        <v>42.523023210245995</v>
      </c>
      <c r="E81" s="608">
        <v>53.329994992488736</v>
      </c>
      <c r="F81" s="608">
        <v>42.124413579106793</v>
      </c>
      <c r="G81" s="559"/>
    </row>
    <row r="82" spans="1:7" ht="12" customHeight="1" x14ac:dyDescent="0.3">
      <c r="A82" s="567"/>
      <c r="B82" s="582"/>
      <c r="C82" s="584"/>
      <c r="D82" s="568"/>
      <c r="E82" s="568"/>
      <c r="F82" s="568"/>
      <c r="G82" s="559"/>
    </row>
    <row r="83" spans="1:7" ht="15" customHeight="1" x14ac:dyDescent="0.3">
      <c r="A83" s="557"/>
      <c r="B83" s="533" t="s">
        <v>124</v>
      </c>
      <c r="C83" s="92" t="s">
        <v>297</v>
      </c>
      <c r="D83" s="604">
        <v>38.946162657502867</v>
      </c>
      <c r="E83" s="604">
        <v>50.806451612903224</v>
      </c>
      <c r="F83" s="604">
        <v>38.509501187648453</v>
      </c>
      <c r="G83" s="559"/>
    </row>
    <row r="84" spans="1:7" ht="15" customHeight="1" x14ac:dyDescent="0.3">
      <c r="A84" s="557"/>
      <c r="B84" s="533" t="s">
        <v>126</v>
      </c>
      <c r="C84" s="92" t="s">
        <v>279</v>
      </c>
      <c r="D84" s="604">
        <v>49.420442571127502</v>
      </c>
      <c r="E84" s="604">
        <v>56.69291338582677</v>
      </c>
      <c r="F84" s="604">
        <v>49.197538313020395</v>
      </c>
      <c r="G84" s="559"/>
    </row>
    <row r="85" spans="1:7" ht="15" customHeight="1" x14ac:dyDescent="0.3">
      <c r="A85" s="557"/>
      <c r="B85" s="533" t="s">
        <v>410</v>
      </c>
      <c r="C85" s="92" t="s">
        <v>393</v>
      </c>
      <c r="D85" s="604">
        <v>36.14094592048238</v>
      </c>
      <c r="E85" s="604">
        <v>47.204968944099377</v>
      </c>
      <c r="F85" s="604">
        <v>35.794792071511857</v>
      </c>
      <c r="G85" s="559"/>
    </row>
    <row r="86" spans="1:7" ht="15" customHeight="1" x14ac:dyDescent="0.3">
      <c r="A86" s="557"/>
      <c r="B86" s="533" t="s">
        <v>646</v>
      </c>
      <c r="C86" s="92" t="s">
        <v>329</v>
      </c>
      <c r="D86" s="604">
        <v>49.798308392973325</v>
      </c>
      <c r="E86" s="604">
        <v>59.82905982905983</v>
      </c>
      <c r="F86" s="604">
        <v>49.483290833445174</v>
      </c>
      <c r="G86" s="559"/>
    </row>
    <row r="87" spans="1:7" ht="15" customHeight="1" x14ac:dyDescent="0.3">
      <c r="A87" s="557"/>
      <c r="B87" s="533" t="s">
        <v>127</v>
      </c>
      <c r="C87" s="92" t="s">
        <v>298</v>
      </c>
      <c r="D87" s="604">
        <v>41.024996859690994</v>
      </c>
      <c r="E87" s="604">
        <v>59.143968871595334</v>
      </c>
      <c r="F87" s="604">
        <v>40.420560747663551</v>
      </c>
      <c r="G87" s="559"/>
    </row>
    <row r="88" spans="1:7" ht="15" customHeight="1" x14ac:dyDescent="0.3">
      <c r="A88" s="557"/>
      <c r="B88" s="533" t="s">
        <v>128</v>
      </c>
      <c r="C88" s="92" t="s">
        <v>330</v>
      </c>
      <c r="D88" s="604">
        <v>39.444034958407919</v>
      </c>
      <c r="E88" s="604">
        <v>52.038834951456316</v>
      </c>
      <c r="F88" s="604">
        <v>38.721888220886221</v>
      </c>
      <c r="G88" s="559"/>
    </row>
    <row r="89" spans="1:7" ht="15" customHeight="1" x14ac:dyDescent="0.3">
      <c r="A89" s="557"/>
      <c r="B89" s="533" t="s">
        <v>125</v>
      </c>
      <c r="C89" s="92" t="s">
        <v>237</v>
      </c>
      <c r="D89" s="604">
        <v>34.599957779185139</v>
      </c>
      <c r="E89" s="604">
        <v>47.682119205298015</v>
      </c>
      <c r="F89" s="604">
        <v>34.169210641081555</v>
      </c>
      <c r="G89" s="559"/>
    </row>
    <row r="90" spans="1:7" ht="15" customHeight="1" x14ac:dyDescent="0.3">
      <c r="A90" s="557"/>
      <c r="B90" s="533" t="s">
        <v>129</v>
      </c>
      <c r="C90" s="92" t="s">
        <v>238</v>
      </c>
      <c r="D90" s="604">
        <v>43.670815113802</v>
      </c>
      <c r="E90" s="604">
        <v>49.833887043189371</v>
      </c>
      <c r="F90" s="604">
        <v>43.455558134137853</v>
      </c>
      <c r="G90" s="559"/>
    </row>
    <row r="91" spans="1:7" ht="12" customHeight="1" x14ac:dyDescent="0.3">
      <c r="A91" s="557"/>
      <c r="B91" s="533"/>
      <c r="C91" s="584"/>
      <c r="D91" s="571"/>
      <c r="E91" s="571"/>
      <c r="F91" s="571"/>
      <c r="G91" s="559"/>
    </row>
    <row r="92" spans="1:7" ht="15" customHeight="1" x14ac:dyDescent="0.3">
      <c r="A92" s="567" t="s">
        <v>33</v>
      </c>
      <c r="B92" s="533"/>
      <c r="C92" s="172" t="s">
        <v>371</v>
      </c>
      <c r="D92" s="608">
        <v>33.822745683223197</v>
      </c>
      <c r="E92" s="608">
        <v>48.980559506875295</v>
      </c>
      <c r="F92" s="608">
        <v>33.384512042990117</v>
      </c>
      <c r="G92" s="559"/>
    </row>
    <row r="93" spans="1:7" ht="12" customHeight="1" x14ac:dyDescent="0.3">
      <c r="A93" s="567"/>
      <c r="B93" s="582"/>
      <c r="C93" s="584"/>
      <c r="D93" s="568"/>
      <c r="E93" s="568"/>
      <c r="F93" s="568"/>
      <c r="G93" s="559"/>
    </row>
    <row r="94" spans="1:7" s="570" customFormat="1" ht="15" customHeight="1" x14ac:dyDescent="0.3">
      <c r="A94" s="557"/>
      <c r="B94" s="533" t="s">
        <v>130</v>
      </c>
      <c r="C94" s="92" t="s">
        <v>282</v>
      </c>
      <c r="D94" s="604">
        <v>26.183260785718222</v>
      </c>
      <c r="E94" s="604">
        <v>40.552016985138003</v>
      </c>
      <c r="F94" s="604">
        <v>25.800429912886074</v>
      </c>
      <c r="G94" s="569"/>
    </row>
    <row r="95" spans="1:7" ht="15" customHeight="1" x14ac:dyDescent="0.3">
      <c r="A95" s="557"/>
      <c r="B95" s="533" t="s">
        <v>131</v>
      </c>
      <c r="C95" s="92" t="s">
        <v>289</v>
      </c>
      <c r="D95" s="604">
        <v>28.963596578476231</v>
      </c>
      <c r="E95" s="604">
        <v>42.608695652173914</v>
      </c>
      <c r="F95" s="604">
        <v>28.644136807817588</v>
      </c>
      <c r="G95" s="559"/>
    </row>
    <row r="96" spans="1:7" ht="15" customHeight="1" x14ac:dyDescent="0.3">
      <c r="A96" s="557"/>
      <c r="B96" s="533" t="s">
        <v>132</v>
      </c>
      <c r="C96" s="92" t="s">
        <v>331</v>
      </c>
      <c r="D96" s="604">
        <v>38.136482939632543</v>
      </c>
      <c r="E96" s="604">
        <v>59.595959595959592</v>
      </c>
      <c r="F96" s="604">
        <v>37.563998922123417</v>
      </c>
      <c r="G96" s="559"/>
    </row>
    <row r="97" spans="1:7" ht="15" customHeight="1" x14ac:dyDescent="0.3">
      <c r="A97" s="557"/>
      <c r="B97" s="533" t="s">
        <v>486</v>
      </c>
      <c r="C97" s="92" t="s">
        <v>229</v>
      </c>
      <c r="D97" s="604">
        <v>36.302780638516992</v>
      </c>
      <c r="E97" s="604">
        <v>50</v>
      </c>
      <c r="F97" s="604">
        <v>35.925925925925931</v>
      </c>
      <c r="G97" s="559"/>
    </row>
    <row r="98" spans="1:7" ht="15" customHeight="1" x14ac:dyDescent="0.3">
      <c r="A98" s="557"/>
      <c r="B98" s="533" t="s">
        <v>133</v>
      </c>
      <c r="C98" s="92" t="s">
        <v>332</v>
      </c>
      <c r="D98" s="604">
        <v>31.242672919109026</v>
      </c>
      <c r="E98" s="604">
        <v>40.86021505376344</v>
      </c>
      <c r="F98" s="604">
        <v>30.879967558799677</v>
      </c>
      <c r="G98" s="559"/>
    </row>
    <row r="99" spans="1:7" ht="15" customHeight="1" x14ac:dyDescent="0.3">
      <c r="A99" s="557"/>
      <c r="B99" s="533" t="s">
        <v>138</v>
      </c>
      <c r="C99" s="92" t="s">
        <v>283</v>
      </c>
      <c r="D99" s="604">
        <v>48.652291105121293</v>
      </c>
      <c r="E99" s="604">
        <v>64</v>
      </c>
      <c r="F99" s="604">
        <v>48.11715481171548</v>
      </c>
      <c r="G99" s="559"/>
    </row>
    <row r="100" spans="1:7" ht="15" customHeight="1" x14ac:dyDescent="0.3">
      <c r="A100" s="557"/>
      <c r="B100" s="533" t="s">
        <v>134</v>
      </c>
      <c r="C100" s="92" t="s">
        <v>361</v>
      </c>
      <c r="D100" s="604">
        <v>34.640030154542032</v>
      </c>
      <c r="E100" s="604">
        <v>51.94805194805194</v>
      </c>
      <c r="F100" s="604">
        <v>34.122670807453417</v>
      </c>
      <c r="G100" s="559"/>
    </row>
    <row r="101" spans="1:7" ht="15" customHeight="1" x14ac:dyDescent="0.3">
      <c r="A101" s="557"/>
      <c r="B101" s="533" t="s">
        <v>140</v>
      </c>
      <c r="C101" s="92" t="s">
        <v>333</v>
      </c>
      <c r="D101" s="604">
        <v>38.676731793960926</v>
      </c>
      <c r="E101" s="604">
        <v>52.049180327868847</v>
      </c>
      <c r="F101" s="604">
        <v>38.30442720219078</v>
      </c>
      <c r="G101" s="559"/>
    </row>
    <row r="102" spans="1:7" ht="15" customHeight="1" x14ac:dyDescent="0.3">
      <c r="A102" s="557"/>
      <c r="B102" s="533" t="s">
        <v>139</v>
      </c>
      <c r="C102" s="92" t="s">
        <v>334</v>
      </c>
      <c r="D102" s="604">
        <v>35.465738758029978</v>
      </c>
      <c r="E102" s="604">
        <v>46.376811594202898</v>
      </c>
      <c r="F102" s="604">
        <v>35.047248471372981</v>
      </c>
      <c r="G102" s="559"/>
    </row>
    <row r="103" spans="1:7" ht="15" customHeight="1" x14ac:dyDescent="0.3">
      <c r="A103" s="557"/>
      <c r="B103" s="533" t="s">
        <v>137</v>
      </c>
      <c r="C103" s="233" t="s">
        <v>290</v>
      </c>
      <c r="D103" s="604">
        <v>30.386740331491712</v>
      </c>
      <c r="E103" s="604">
        <v>46.428571428571431</v>
      </c>
      <c r="F103" s="604">
        <v>29.995646495428819</v>
      </c>
      <c r="G103" s="559"/>
    </row>
    <row r="104" spans="1:7" ht="15" customHeight="1" x14ac:dyDescent="0.3">
      <c r="A104" s="557"/>
      <c r="B104" s="533" t="s">
        <v>135</v>
      </c>
      <c r="C104" s="92" t="s">
        <v>284</v>
      </c>
      <c r="D104" s="604">
        <v>30.315571650284532</v>
      </c>
      <c r="E104" s="604">
        <v>52.238805970149251</v>
      </c>
      <c r="F104" s="604">
        <v>29.528403001071812</v>
      </c>
      <c r="G104" s="559"/>
    </row>
    <row r="105" spans="1:7" ht="15" customHeight="1" x14ac:dyDescent="0.3">
      <c r="A105" s="557"/>
      <c r="B105" s="533" t="s">
        <v>141</v>
      </c>
      <c r="C105" s="92" t="s">
        <v>336</v>
      </c>
      <c r="D105" s="604">
        <v>40</v>
      </c>
      <c r="E105" s="604">
        <v>58.791208791208796</v>
      </c>
      <c r="F105" s="604">
        <v>39.452624839948783</v>
      </c>
      <c r="G105" s="559"/>
    </row>
    <row r="106" spans="1:7" ht="15" customHeight="1" x14ac:dyDescent="0.3">
      <c r="A106" s="557"/>
      <c r="B106" s="533" t="s">
        <v>136</v>
      </c>
      <c r="C106" s="92" t="s">
        <v>291</v>
      </c>
      <c r="D106" s="604">
        <v>30.723234624145785</v>
      </c>
      <c r="E106" s="604">
        <v>39.669421487603309</v>
      </c>
      <c r="F106" s="604">
        <v>30.404010616337363</v>
      </c>
      <c r="G106" s="559"/>
    </row>
    <row r="107" spans="1:7" ht="15" customHeight="1" x14ac:dyDescent="0.3">
      <c r="A107" s="557"/>
      <c r="B107" s="533" t="s">
        <v>142</v>
      </c>
      <c r="C107" s="92" t="s">
        <v>335</v>
      </c>
      <c r="D107" s="604">
        <v>41.810610734114746</v>
      </c>
      <c r="E107" s="604">
        <v>64.179104477611943</v>
      </c>
      <c r="F107" s="604">
        <v>41.338582677165356</v>
      </c>
      <c r="G107" s="559"/>
    </row>
    <row r="108" spans="1:7" ht="12" customHeight="1" x14ac:dyDescent="0.3">
      <c r="A108" s="557"/>
      <c r="B108" s="533"/>
      <c r="C108" s="584"/>
      <c r="D108" s="571"/>
      <c r="E108" s="571"/>
      <c r="F108" s="571"/>
      <c r="G108" s="559"/>
    </row>
    <row r="109" spans="1:7" ht="15" customHeight="1" x14ac:dyDescent="0.3">
      <c r="A109" s="567" t="s">
        <v>34</v>
      </c>
      <c r="B109" s="533"/>
      <c r="C109" s="172" t="s">
        <v>372</v>
      </c>
      <c r="D109" s="608">
        <v>36.502052164702768</v>
      </c>
      <c r="E109" s="608">
        <v>47.08249496981891</v>
      </c>
      <c r="F109" s="608">
        <v>36.067155538402162</v>
      </c>
      <c r="G109" s="559"/>
    </row>
    <row r="110" spans="1:7" ht="12" customHeight="1" x14ac:dyDescent="0.3">
      <c r="A110" s="567"/>
      <c r="B110" s="582"/>
      <c r="C110" s="584"/>
      <c r="D110" s="568"/>
      <c r="E110" s="568"/>
      <c r="F110" s="568"/>
      <c r="G110" s="559"/>
    </row>
    <row r="111" spans="1:7" ht="15" customHeight="1" x14ac:dyDescent="0.3">
      <c r="A111" s="557"/>
      <c r="B111" s="533" t="s">
        <v>145</v>
      </c>
      <c r="C111" s="92" t="s">
        <v>324</v>
      </c>
      <c r="D111" s="604">
        <v>41.655297862664845</v>
      </c>
      <c r="E111" s="604">
        <v>55.882352941176471</v>
      </c>
      <c r="F111" s="604">
        <v>40.963280877443971</v>
      </c>
      <c r="G111" s="559"/>
    </row>
    <row r="112" spans="1:7" ht="15" customHeight="1" x14ac:dyDescent="0.3">
      <c r="A112" s="557"/>
      <c r="B112" s="533" t="s">
        <v>149</v>
      </c>
      <c r="C112" s="92" t="s">
        <v>338</v>
      </c>
      <c r="D112" s="604">
        <v>41.19727534713126</v>
      </c>
      <c r="E112" s="604">
        <v>54.304635761589402</v>
      </c>
      <c r="F112" s="604">
        <v>40.657392253136933</v>
      </c>
      <c r="G112" s="559"/>
    </row>
    <row r="113" spans="1:7" ht="15" customHeight="1" x14ac:dyDescent="0.3">
      <c r="A113" s="557"/>
      <c r="B113" s="533" t="s">
        <v>146</v>
      </c>
      <c r="C113" s="92" t="s">
        <v>323</v>
      </c>
      <c r="D113" s="604">
        <v>47.114812611540749</v>
      </c>
      <c r="E113" s="604">
        <v>52.985074626865668</v>
      </c>
      <c r="F113" s="604">
        <v>46.871127633209419</v>
      </c>
      <c r="G113" s="559"/>
    </row>
    <row r="114" spans="1:7" ht="15" customHeight="1" x14ac:dyDescent="0.3">
      <c r="A114" s="557"/>
      <c r="B114" s="533" t="s">
        <v>150</v>
      </c>
      <c r="C114" s="92" t="s">
        <v>321</v>
      </c>
      <c r="D114" s="604">
        <v>32.285714285714285</v>
      </c>
      <c r="E114" s="604">
        <v>43.127962085308056</v>
      </c>
      <c r="F114" s="604">
        <v>31.878816624177386</v>
      </c>
      <c r="G114" s="559"/>
    </row>
    <row r="115" spans="1:7" ht="15" customHeight="1" x14ac:dyDescent="0.3">
      <c r="A115" s="557"/>
      <c r="B115" s="533" t="s">
        <v>151</v>
      </c>
      <c r="C115" s="92" t="s">
        <v>360</v>
      </c>
      <c r="D115" s="604">
        <v>39.598055105348465</v>
      </c>
      <c r="E115" s="604">
        <v>49.709302325581397</v>
      </c>
      <c r="F115" s="604">
        <v>39.367415953849218</v>
      </c>
      <c r="G115" s="559"/>
    </row>
    <row r="116" spans="1:7" ht="15" customHeight="1" x14ac:dyDescent="0.3">
      <c r="A116" s="557"/>
      <c r="B116" s="533" t="s">
        <v>144</v>
      </c>
      <c r="C116" s="92" t="s">
        <v>244</v>
      </c>
      <c r="D116" s="604">
        <v>29.059139784946236</v>
      </c>
      <c r="E116" s="604">
        <v>38.926174496644293</v>
      </c>
      <c r="F116" s="604">
        <v>28.647437692523102</v>
      </c>
      <c r="G116" s="559"/>
    </row>
    <row r="117" spans="1:7" ht="15" customHeight="1" x14ac:dyDescent="0.3">
      <c r="A117" s="557"/>
      <c r="B117" s="533" t="s">
        <v>152</v>
      </c>
      <c r="C117" s="92" t="s">
        <v>339</v>
      </c>
      <c r="D117" s="604">
        <v>39.429230930647364</v>
      </c>
      <c r="E117" s="604">
        <v>48.316498316498318</v>
      </c>
      <c r="F117" s="604">
        <v>38.838536421617995</v>
      </c>
      <c r="G117" s="559"/>
    </row>
    <row r="118" spans="1:7" ht="15" customHeight="1" x14ac:dyDescent="0.3">
      <c r="A118" s="557"/>
      <c r="B118" s="533" t="s">
        <v>143</v>
      </c>
      <c r="C118" s="92" t="s">
        <v>337</v>
      </c>
      <c r="D118" s="604">
        <v>26.685842122083731</v>
      </c>
      <c r="E118" s="604">
        <v>31.632653061224492</v>
      </c>
      <c r="F118" s="604">
        <v>26.525899043220058</v>
      </c>
      <c r="G118" s="559"/>
    </row>
    <row r="119" spans="1:7" ht="15" customHeight="1" x14ac:dyDescent="0.3">
      <c r="A119" s="557"/>
      <c r="B119" s="533" t="s">
        <v>147</v>
      </c>
      <c r="C119" s="92" t="s">
        <v>322</v>
      </c>
      <c r="D119" s="604">
        <v>18.823000898472596</v>
      </c>
      <c r="E119" s="604">
        <v>23.52941176470588</v>
      </c>
      <c r="F119" s="604">
        <v>18.674698795180721</v>
      </c>
      <c r="G119" s="559"/>
    </row>
    <row r="120" spans="1:7" ht="15" customHeight="1" x14ac:dyDescent="0.3">
      <c r="A120" s="557"/>
      <c r="B120" s="533" t="s">
        <v>153</v>
      </c>
      <c r="C120" s="92" t="s">
        <v>340</v>
      </c>
      <c r="D120" s="604">
        <v>41.610087293889428</v>
      </c>
      <c r="E120" s="604">
        <v>51.867219917012456</v>
      </c>
      <c r="F120" s="604">
        <v>40.97347411795004</v>
      </c>
      <c r="G120" s="559"/>
    </row>
    <row r="121" spans="1:7" ht="15" customHeight="1" x14ac:dyDescent="0.3">
      <c r="A121" s="557"/>
      <c r="B121" s="533" t="s">
        <v>148</v>
      </c>
      <c r="C121" s="92" t="s">
        <v>341</v>
      </c>
      <c r="D121" s="604">
        <v>25.11737089201878</v>
      </c>
      <c r="E121" s="604">
        <v>34.210526315789473</v>
      </c>
      <c r="F121" s="604">
        <v>24.838709677419356</v>
      </c>
      <c r="G121" s="559"/>
    </row>
    <row r="122" spans="1:7" ht="12" customHeight="1" x14ac:dyDescent="0.3">
      <c r="A122" s="557"/>
      <c r="B122" s="533"/>
      <c r="C122" s="584"/>
      <c r="D122" s="571"/>
      <c r="E122" s="571"/>
      <c r="F122" s="571"/>
      <c r="G122" s="559"/>
    </row>
    <row r="123" spans="1:7" ht="15" customHeight="1" x14ac:dyDescent="0.3">
      <c r="A123" s="567" t="s">
        <v>45</v>
      </c>
      <c r="B123" s="533"/>
      <c r="C123" s="172" t="s">
        <v>373</v>
      </c>
      <c r="D123" s="608">
        <v>26.567284639304962</v>
      </c>
      <c r="E123" s="608">
        <v>39.899352983465128</v>
      </c>
      <c r="F123" s="608">
        <v>26.267202809084218</v>
      </c>
      <c r="G123" s="559"/>
    </row>
    <row r="124" spans="1:7" ht="12" customHeight="1" x14ac:dyDescent="0.3">
      <c r="A124" s="567"/>
      <c r="B124" s="582"/>
      <c r="C124" s="584"/>
      <c r="D124" s="568"/>
      <c r="E124" s="568"/>
      <c r="F124" s="568"/>
      <c r="G124" s="559"/>
    </row>
    <row r="125" spans="1:7" ht="15" customHeight="1" x14ac:dyDescent="0.3">
      <c r="A125" s="557"/>
      <c r="B125" s="533" t="s">
        <v>154</v>
      </c>
      <c r="C125" s="92" t="s">
        <v>225</v>
      </c>
      <c r="D125" s="604">
        <v>25.954198473282442</v>
      </c>
      <c r="E125" s="604">
        <v>38.775510204081634</v>
      </c>
      <c r="F125" s="604">
        <v>25.647288715192968</v>
      </c>
      <c r="G125" s="559"/>
    </row>
    <row r="126" spans="1:7" ht="15" customHeight="1" x14ac:dyDescent="0.3">
      <c r="A126" s="557"/>
      <c r="B126" s="533" t="s">
        <v>155</v>
      </c>
      <c r="C126" s="92" t="s">
        <v>222</v>
      </c>
      <c r="D126" s="604">
        <v>27.519881634917699</v>
      </c>
      <c r="E126" s="604">
        <v>35.294117647058826</v>
      </c>
      <c r="F126" s="604">
        <v>27.344931921331316</v>
      </c>
      <c r="G126" s="559"/>
    </row>
    <row r="127" spans="1:7" ht="15" customHeight="1" x14ac:dyDescent="0.3">
      <c r="A127" s="557"/>
      <c r="B127" s="533" t="s">
        <v>156</v>
      </c>
      <c r="C127" s="92" t="s">
        <v>363</v>
      </c>
      <c r="D127" s="604">
        <v>30.125523012552303</v>
      </c>
      <c r="E127" s="604">
        <v>50</v>
      </c>
      <c r="F127" s="604">
        <v>29.694179546201909</v>
      </c>
      <c r="G127" s="559"/>
    </row>
    <row r="128" spans="1:7" ht="15" customHeight="1" x14ac:dyDescent="0.3">
      <c r="A128" s="557"/>
      <c r="B128" s="533" t="s">
        <v>157</v>
      </c>
      <c r="C128" s="92" t="s">
        <v>261</v>
      </c>
      <c r="D128" s="604">
        <v>26.679725759059746</v>
      </c>
      <c r="E128" s="604">
        <v>37.209302325581397</v>
      </c>
      <c r="F128" s="604">
        <v>26.406752411575564</v>
      </c>
      <c r="G128" s="559"/>
    </row>
    <row r="129" spans="1:7" ht="15" customHeight="1" x14ac:dyDescent="0.3">
      <c r="A129" s="557"/>
      <c r="B129" s="533" t="s">
        <v>158</v>
      </c>
      <c r="C129" s="92" t="s">
        <v>220</v>
      </c>
      <c r="D129" s="604">
        <v>33.000464468183935</v>
      </c>
      <c r="E129" s="604">
        <v>43.119266055045877</v>
      </c>
      <c r="F129" s="604">
        <v>32.737669764117229</v>
      </c>
      <c r="G129" s="559"/>
    </row>
    <row r="130" spans="1:7" ht="15" customHeight="1" x14ac:dyDescent="0.3">
      <c r="A130" s="557"/>
      <c r="B130" s="533" t="s">
        <v>159</v>
      </c>
      <c r="C130" s="92" t="s">
        <v>263</v>
      </c>
      <c r="D130" s="604">
        <v>30.533389332213357</v>
      </c>
      <c r="E130" s="604">
        <v>51.020408163265309</v>
      </c>
      <c r="F130" s="604">
        <v>30.102915951972552</v>
      </c>
      <c r="G130" s="559"/>
    </row>
    <row r="131" spans="1:7" s="570" customFormat="1" ht="15" customHeight="1" x14ac:dyDescent="0.3">
      <c r="A131" s="557"/>
      <c r="B131" s="533" t="s">
        <v>160</v>
      </c>
      <c r="C131" s="92" t="s">
        <v>265</v>
      </c>
      <c r="D131" s="604">
        <v>26.946428571428569</v>
      </c>
      <c r="E131" s="604">
        <v>43.2</v>
      </c>
      <c r="F131" s="604">
        <v>26.575342465753426</v>
      </c>
      <c r="G131" s="559"/>
    </row>
    <row r="132" spans="1:7" ht="15" customHeight="1" x14ac:dyDescent="0.3">
      <c r="A132" s="557"/>
      <c r="B132" s="533" t="s">
        <v>161</v>
      </c>
      <c r="C132" s="92" t="s">
        <v>250</v>
      </c>
      <c r="D132" s="604">
        <v>28.11898512685914</v>
      </c>
      <c r="E132" s="604">
        <v>39.583333333333329</v>
      </c>
      <c r="F132" s="604">
        <v>27.822653024591638</v>
      </c>
      <c r="G132" s="559"/>
    </row>
    <row r="133" spans="1:7" ht="15" customHeight="1" x14ac:dyDescent="0.3">
      <c r="A133" s="557"/>
      <c r="B133" s="533" t="s">
        <v>162</v>
      </c>
      <c r="C133" s="92" t="s">
        <v>224</v>
      </c>
      <c r="D133" s="604">
        <v>24.714671093587882</v>
      </c>
      <c r="E133" s="604">
        <v>41.975308641975303</v>
      </c>
      <c r="F133" s="604">
        <v>24.419586323343182</v>
      </c>
      <c r="G133" s="559"/>
    </row>
    <row r="134" spans="1:7" ht="15" customHeight="1" x14ac:dyDescent="0.3">
      <c r="A134" s="557"/>
      <c r="B134" s="533" t="s">
        <v>163</v>
      </c>
      <c r="C134" s="92" t="s">
        <v>221</v>
      </c>
      <c r="D134" s="604">
        <v>30.762489044697634</v>
      </c>
      <c r="E134" s="604">
        <v>45.901639344262293</v>
      </c>
      <c r="F134" s="604">
        <v>30.346690679873934</v>
      </c>
      <c r="G134" s="559"/>
    </row>
    <row r="135" spans="1:7" ht="15" customHeight="1" x14ac:dyDescent="0.3">
      <c r="A135" s="557"/>
      <c r="B135" s="533" t="s">
        <v>647</v>
      </c>
      <c r="C135" s="92" t="s">
        <v>399</v>
      </c>
      <c r="D135" s="604">
        <v>18.569780853517877</v>
      </c>
      <c r="E135" s="604">
        <v>28.787878787878789</v>
      </c>
      <c r="F135" s="604">
        <v>18.411806043569921</v>
      </c>
      <c r="G135" s="559"/>
    </row>
    <row r="136" spans="1:7" ht="15" customHeight="1" x14ac:dyDescent="0.3">
      <c r="A136" s="557"/>
      <c r="B136" s="533" t="s">
        <v>164</v>
      </c>
      <c r="C136" s="92" t="s">
        <v>245</v>
      </c>
      <c r="D136" s="604">
        <v>24.836029733275033</v>
      </c>
      <c r="E136" s="604">
        <v>42.424242424242422</v>
      </c>
      <c r="F136" s="604">
        <v>24.313372354795138</v>
      </c>
      <c r="G136" s="559"/>
    </row>
    <row r="137" spans="1:7" ht="15" customHeight="1" x14ac:dyDescent="0.3">
      <c r="A137" s="557"/>
      <c r="B137" s="533" t="s">
        <v>165</v>
      </c>
      <c r="C137" s="92" t="s">
        <v>228</v>
      </c>
      <c r="D137" s="604">
        <v>26.906062971636739</v>
      </c>
      <c r="E137" s="604">
        <v>43.661971830985912</v>
      </c>
      <c r="F137" s="604">
        <v>26.590668080593851</v>
      </c>
      <c r="G137" s="559"/>
    </row>
    <row r="138" spans="1:7" ht="15" customHeight="1" x14ac:dyDescent="0.3">
      <c r="A138" s="557"/>
      <c r="B138" s="533" t="s">
        <v>166</v>
      </c>
      <c r="C138" s="92" t="s">
        <v>262</v>
      </c>
      <c r="D138" s="604">
        <v>21.799100449775114</v>
      </c>
      <c r="E138" s="604">
        <v>38.235294117647058</v>
      </c>
      <c r="F138" s="604">
        <v>21.456994184266911</v>
      </c>
      <c r="G138" s="559"/>
    </row>
    <row r="139" spans="1:7" ht="15" customHeight="1" x14ac:dyDescent="0.3">
      <c r="A139" s="557"/>
      <c r="B139" s="533" t="s">
        <v>167</v>
      </c>
      <c r="C139" s="92" t="s">
        <v>218</v>
      </c>
      <c r="D139" s="604">
        <v>26.136363636363637</v>
      </c>
      <c r="E139" s="604">
        <v>52.380952380952387</v>
      </c>
      <c r="F139" s="604">
        <v>25.618540557469466</v>
      </c>
      <c r="G139" s="559"/>
    </row>
    <row r="140" spans="1:7" ht="15" customHeight="1" x14ac:dyDescent="0.3">
      <c r="A140" s="557"/>
      <c r="B140" s="533" t="s">
        <v>168</v>
      </c>
      <c r="C140" s="92" t="s">
        <v>223</v>
      </c>
      <c r="D140" s="604">
        <v>24.982439709669865</v>
      </c>
      <c r="E140" s="604">
        <v>45.679012345679013</v>
      </c>
      <c r="F140" s="604">
        <v>24.582338902147971</v>
      </c>
      <c r="G140" s="559"/>
    </row>
    <row r="141" spans="1:7" ht="15" customHeight="1" x14ac:dyDescent="0.3">
      <c r="A141" s="557"/>
      <c r="B141" s="533" t="s">
        <v>169</v>
      </c>
      <c r="C141" s="92" t="s">
        <v>251</v>
      </c>
      <c r="D141" s="604">
        <v>23.378183565593464</v>
      </c>
      <c r="E141" s="604">
        <v>24.299065420560748</v>
      </c>
      <c r="F141" s="604">
        <v>23.353884093711468</v>
      </c>
      <c r="G141" s="559"/>
    </row>
    <row r="142" spans="1:7" s="570" customFormat="1" ht="15" customHeight="1" x14ac:dyDescent="0.3">
      <c r="A142" s="557"/>
      <c r="B142" s="533" t="s">
        <v>170</v>
      </c>
      <c r="C142" s="92" t="s">
        <v>264</v>
      </c>
      <c r="D142" s="604">
        <v>21.50870406189555</v>
      </c>
      <c r="E142" s="604">
        <v>40.54054054054054</v>
      </c>
      <c r="F142" s="604">
        <v>20.947829549980089</v>
      </c>
      <c r="G142" s="569"/>
    </row>
    <row r="143" spans="1:7" ht="15" customHeight="1" x14ac:dyDescent="0.3">
      <c r="A143" s="557"/>
      <c r="B143" s="533" t="s">
        <v>171</v>
      </c>
      <c r="C143" s="92" t="s">
        <v>272</v>
      </c>
      <c r="D143" s="604">
        <v>15.55891238670695</v>
      </c>
      <c r="E143" s="604">
        <v>25</v>
      </c>
      <c r="F143" s="604">
        <v>15.325077399380804</v>
      </c>
      <c r="G143" s="559"/>
    </row>
    <row r="144" spans="1:7" ht="15" customHeight="1" x14ac:dyDescent="0.3">
      <c r="A144" s="557"/>
      <c r="B144" s="533" t="s">
        <v>172</v>
      </c>
      <c r="C144" s="92" t="s">
        <v>219</v>
      </c>
      <c r="D144" s="604">
        <v>35.120000000000005</v>
      </c>
      <c r="E144" s="604">
        <v>38.888888888888893</v>
      </c>
      <c r="F144" s="604">
        <v>35.03679476696648</v>
      </c>
      <c r="G144" s="559"/>
    </row>
    <row r="145" spans="1:7" ht="15" customHeight="1" x14ac:dyDescent="0.3">
      <c r="A145" s="557"/>
      <c r="B145" s="533" t="s">
        <v>173</v>
      </c>
      <c r="C145" s="92" t="s">
        <v>275</v>
      </c>
      <c r="D145" s="604">
        <v>26.702465218452527</v>
      </c>
      <c r="E145" s="604">
        <v>42.718446601941743</v>
      </c>
      <c r="F145" s="604">
        <v>26.289434151226843</v>
      </c>
      <c r="G145" s="559"/>
    </row>
    <row r="146" spans="1:7" ht="15" customHeight="1" x14ac:dyDescent="0.3">
      <c r="A146" s="557"/>
      <c r="B146" s="533" t="s">
        <v>174</v>
      </c>
      <c r="C146" s="92" t="s">
        <v>277</v>
      </c>
      <c r="D146" s="604">
        <v>28.487358326068001</v>
      </c>
      <c r="E146" s="604">
        <v>33.644859813084111</v>
      </c>
      <c r="F146" s="604">
        <v>28.364204418656552</v>
      </c>
      <c r="G146" s="559"/>
    </row>
    <row r="147" spans="1:7" ht="15" customHeight="1" x14ac:dyDescent="0.3">
      <c r="A147" s="557"/>
      <c r="B147" s="533" t="s">
        <v>175</v>
      </c>
      <c r="C147" s="92" t="s">
        <v>286</v>
      </c>
      <c r="D147" s="604">
        <v>25.008108984755108</v>
      </c>
      <c r="E147" s="604">
        <v>34.848484848484851</v>
      </c>
      <c r="F147" s="604">
        <v>24.792840570102751</v>
      </c>
      <c r="G147" s="559"/>
    </row>
    <row r="148" spans="1:7" ht="15" customHeight="1" x14ac:dyDescent="0.3">
      <c r="A148" s="557"/>
      <c r="B148" s="533" t="s">
        <v>176</v>
      </c>
      <c r="C148" s="92" t="s">
        <v>227</v>
      </c>
      <c r="D148" s="604">
        <v>27.600671140939596</v>
      </c>
      <c r="E148" s="604">
        <v>45.91836734693878</v>
      </c>
      <c r="F148" s="604">
        <v>27.294438758103034</v>
      </c>
      <c r="G148" s="559"/>
    </row>
    <row r="149" spans="1:7" ht="15" customHeight="1" x14ac:dyDescent="0.3">
      <c r="A149" s="557"/>
      <c r="B149" s="533" t="s">
        <v>177</v>
      </c>
      <c r="C149" s="92" t="s">
        <v>299</v>
      </c>
      <c r="D149" s="604">
        <v>19.310897435897438</v>
      </c>
      <c r="E149" s="604">
        <v>30</v>
      </c>
      <c r="F149" s="604">
        <v>19.047619047619047</v>
      </c>
      <c r="G149" s="559"/>
    </row>
    <row r="150" spans="1:7" ht="15" customHeight="1" x14ac:dyDescent="0.3">
      <c r="A150" s="557"/>
      <c r="B150" s="533" t="s">
        <v>178</v>
      </c>
      <c r="C150" s="92" t="s">
        <v>285</v>
      </c>
      <c r="D150" s="604">
        <v>26.734006734006734</v>
      </c>
      <c r="E150" s="604">
        <v>39.0625</v>
      </c>
      <c r="F150" s="604">
        <v>26.462491397109428</v>
      </c>
      <c r="G150" s="559"/>
    </row>
    <row r="151" spans="1:7" ht="15" customHeight="1" x14ac:dyDescent="0.3">
      <c r="A151" s="557"/>
      <c r="B151" s="533" t="s">
        <v>179</v>
      </c>
      <c r="C151" s="92" t="s">
        <v>276</v>
      </c>
      <c r="D151" s="604">
        <v>29.095915557595227</v>
      </c>
      <c r="E151" s="604">
        <v>52.12765957446809</v>
      </c>
      <c r="F151" s="604">
        <v>28.588180112570356</v>
      </c>
      <c r="G151" s="559"/>
    </row>
    <row r="152" spans="1:7" ht="15" customHeight="1" x14ac:dyDescent="0.3">
      <c r="A152" s="557"/>
      <c r="B152" s="533" t="s">
        <v>180</v>
      </c>
      <c r="C152" s="92" t="s">
        <v>287</v>
      </c>
      <c r="D152" s="604">
        <v>32.424242424242422</v>
      </c>
      <c r="E152" s="604">
        <v>40</v>
      </c>
      <c r="F152" s="604">
        <v>32.248062015503876</v>
      </c>
      <c r="G152" s="559"/>
    </row>
    <row r="153" spans="1:7" ht="15" customHeight="1" x14ac:dyDescent="0.3">
      <c r="A153" s="557"/>
      <c r="B153" s="533" t="s">
        <v>181</v>
      </c>
      <c r="C153" s="92" t="s">
        <v>226</v>
      </c>
      <c r="D153" s="604">
        <v>31.026195626051429</v>
      </c>
      <c r="E153" s="604">
        <v>36.585365853658537</v>
      </c>
      <c r="F153" s="604">
        <v>30.914439813679824</v>
      </c>
      <c r="G153" s="559"/>
    </row>
    <row r="154" spans="1:7" ht="15" customHeight="1" x14ac:dyDescent="0.3">
      <c r="A154" s="557"/>
      <c r="B154" s="533" t="s">
        <v>182</v>
      </c>
      <c r="C154" s="92" t="s">
        <v>300</v>
      </c>
      <c r="D154" s="604">
        <v>22.996670366259711</v>
      </c>
      <c r="E154" s="604">
        <v>30.851063829787233</v>
      </c>
      <c r="F154" s="604">
        <v>22.829290410337791</v>
      </c>
      <c r="G154" s="559"/>
    </row>
    <row r="155" spans="1:7" ht="15" customHeight="1" x14ac:dyDescent="0.3">
      <c r="A155" s="557"/>
      <c r="B155" s="533" t="s">
        <v>183</v>
      </c>
      <c r="C155" s="92" t="s">
        <v>278</v>
      </c>
      <c r="D155" s="604">
        <v>31.331433224755699</v>
      </c>
      <c r="E155" s="604">
        <v>46.36363636363636</v>
      </c>
      <c r="F155" s="604">
        <v>30.987088713036236</v>
      </c>
      <c r="G155" s="559"/>
    </row>
    <row r="156" spans="1:7" ht="15" customHeight="1" x14ac:dyDescent="0.3">
      <c r="A156" s="557"/>
      <c r="B156" s="533" t="s">
        <v>478</v>
      </c>
      <c r="C156" s="92" t="s">
        <v>273</v>
      </c>
      <c r="D156" s="604">
        <v>21.619330224671472</v>
      </c>
      <c r="E156" s="604">
        <v>47.727272727272727</v>
      </c>
      <c r="F156" s="604">
        <v>21.123110151187905</v>
      </c>
      <c r="G156" s="559"/>
    </row>
    <row r="157" spans="1:7" ht="12" customHeight="1" x14ac:dyDescent="0.3">
      <c r="A157" s="557"/>
      <c r="B157" s="533"/>
      <c r="C157" s="584"/>
      <c r="D157" s="571"/>
      <c r="E157" s="571"/>
      <c r="F157" s="571"/>
      <c r="G157" s="559"/>
    </row>
    <row r="158" spans="1:7" ht="16.5" customHeight="1" x14ac:dyDescent="0.3">
      <c r="A158" s="567" t="s">
        <v>184</v>
      </c>
      <c r="B158" s="533"/>
      <c r="C158" s="172" t="s">
        <v>374</v>
      </c>
      <c r="D158" s="608">
        <v>37.530756589400667</v>
      </c>
      <c r="E158" s="608">
        <v>51.245816288583114</v>
      </c>
      <c r="F158" s="608">
        <v>37.187529083294557</v>
      </c>
      <c r="G158" s="559"/>
    </row>
    <row r="159" spans="1:7" ht="12" customHeight="1" x14ac:dyDescent="0.3">
      <c r="A159" s="567"/>
      <c r="B159" s="582"/>
      <c r="C159" s="584"/>
      <c r="D159" s="568"/>
      <c r="E159" s="568"/>
      <c r="F159" s="568"/>
      <c r="G159" s="559"/>
    </row>
    <row r="160" spans="1:7" ht="15" customHeight="1" x14ac:dyDescent="0.3">
      <c r="A160" s="557"/>
      <c r="B160" s="533" t="s">
        <v>186</v>
      </c>
      <c r="C160" s="92" t="s">
        <v>346</v>
      </c>
      <c r="D160" s="604">
        <v>38.849385908209442</v>
      </c>
      <c r="E160" s="604">
        <v>65.625</v>
      </c>
      <c r="F160" s="604">
        <v>38.283828382838287</v>
      </c>
      <c r="G160" s="559"/>
    </row>
    <row r="161" spans="1:7" ht="15" customHeight="1" x14ac:dyDescent="0.3">
      <c r="A161" s="557"/>
      <c r="B161" s="533" t="s">
        <v>193</v>
      </c>
      <c r="C161" s="584" t="s">
        <v>281</v>
      </c>
      <c r="D161" s="604">
        <v>28.142714238079357</v>
      </c>
      <c r="E161" s="604">
        <v>53.246753246753244</v>
      </c>
      <c r="F161" s="604">
        <v>27.481177275838466</v>
      </c>
      <c r="G161" s="559"/>
    </row>
    <row r="162" spans="1:7" ht="15" customHeight="1" x14ac:dyDescent="0.3">
      <c r="A162" s="557"/>
      <c r="B162" s="533" t="s">
        <v>197</v>
      </c>
      <c r="C162" s="92" t="s">
        <v>231</v>
      </c>
      <c r="D162" s="604">
        <v>39.136222452299954</v>
      </c>
      <c r="E162" s="604">
        <v>56.115107913669057</v>
      </c>
      <c r="F162" s="604">
        <v>38.779824826336458</v>
      </c>
      <c r="G162" s="559"/>
    </row>
    <row r="163" spans="1:7" ht="15" customHeight="1" x14ac:dyDescent="0.3">
      <c r="A163" s="557"/>
      <c r="B163" s="533" t="s">
        <v>198</v>
      </c>
      <c r="C163" s="92" t="s">
        <v>327</v>
      </c>
      <c r="D163" s="604">
        <v>30.933852140077821</v>
      </c>
      <c r="E163" s="604">
        <v>43.930635838150287</v>
      </c>
      <c r="F163" s="604">
        <v>30.523627075351211</v>
      </c>
      <c r="G163" s="559"/>
    </row>
    <row r="164" spans="1:7" s="570" customFormat="1" ht="15" customHeight="1" x14ac:dyDescent="0.3">
      <c r="A164" s="557"/>
      <c r="B164" s="533" t="s">
        <v>199</v>
      </c>
      <c r="C164" s="92" t="s">
        <v>342</v>
      </c>
      <c r="D164" s="604">
        <v>42.111911077428324</v>
      </c>
      <c r="E164" s="604">
        <v>58.033573141486805</v>
      </c>
      <c r="F164" s="604">
        <v>41.681260945709283</v>
      </c>
      <c r="G164" s="569"/>
    </row>
    <row r="165" spans="1:7" ht="15" customHeight="1" x14ac:dyDescent="0.3">
      <c r="A165" s="557"/>
      <c r="B165" s="533" t="s">
        <v>196</v>
      </c>
      <c r="C165" s="92" t="s">
        <v>359</v>
      </c>
      <c r="D165" s="604">
        <v>32.03240058910162</v>
      </c>
      <c r="E165" s="604">
        <v>38.461538461538467</v>
      </c>
      <c r="F165" s="604">
        <v>31.906906906906908</v>
      </c>
      <c r="G165" s="559"/>
    </row>
    <row r="166" spans="1:7" ht="15" customHeight="1" x14ac:dyDescent="0.3">
      <c r="A166" s="557"/>
      <c r="B166" s="533" t="s">
        <v>200</v>
      </c>
      <c r="C166" s="92" t="s">
        <v>328</v>
      </c>
      <c r="D166" s="604">
        <v>34.379063719115734</v>
      </c>
      <c r="E166" s="604">
        <v>46.92144373673036</v>
      </c>
      <c r="F166" s="604">
        <v>34.050597720322493</v>
      </c>
      <c r="G166" s="559"/>
    </row>
    <row r="167" spans="1:7" ht="15" customHeight="1" x14ac:dyDescent="0.3">
      <c r="A167" s="557"/>
      <c r="B167" s="533" t="s">
        <v>185</v>
      </c>
      <c r="C167" s="92" t="s">
        <v>271</v>
      </c>
      <c r="D167" s="604">
        <v>36.545454545454547</v>
      </c>
      <c r="E167" s="604">
        <v>52.688172043010752</v>
      </c>
      <c r="F167" s="604">
        <v>36.145861059355873</v>
      </c>
      <c r="G167" s="559"/>
    </row>
    <row r="168" spans="1:7" ht="15" customHeight="1" x14ac:dyDescent="0.3">
      <c r="A168" s="557"/>
      <c r="B168" s="533" t="s">
        <v>192</v>
      </c>
      <c r="C168" s="92" t="s">
        <v>230</v>
      </c>
      <c r="D168" s="604">
        <v>36.289190453907345</v>
      </c>
      <c r="E168" s="604">
        <v>50.641025641025635</v>
      </c>
      <c r="F168" s="604">
        <v>35.745507527926179</v>
      </c>
      <c r="G168" s="559"/>
    </row>
    <row r="169" spans="1:7" ht="15" customHeight="1" x14ac:dyDescent="0.3">
      <c r="A169" s="557"/>
      <c r="B169" s="533" t="s">
        <v>201</v>
      </c>
      <c r="C169" s="92" t="s">
        <v>259</v>
      </c>
      <c r="D169" s="604">
        <v>43.749213143648497</v>
      </c>
      <c r="E169" s="604">
        <v>45.222929936305732</v>
      </c>
      <c r="F169" s="604">
        <v>43.719496532237351</v>
      </c>
      <c r="G169" s="559"/>
    </row>
    <row r="170" spans="1:7" ht="15" customHeight="1" x14ac:dyDescent="0.3">
      <c r="A170" s="557"/>
      <c r="B170" s="533" t="s">
        <v>194</v>
      </c>
      <c r="C170" s="92" t="s">
        <v>242</v>
      </c>
      <c r="D170" s="604">
        <v>31.862217438105489</v>
      </c>
      <c r="E170" s="604">
        <v>50.485436893203882</v>
      </c>
      <c r="F170" s="604">
        <v>31.147540983606557</v>
      </c>
      <c r="G170" s="559"/>
    </row>
    <row r="171" spans="1:7" ht="15" customHeight="1" x14ac:dyDescent="0.3">
      <c r="A171" s="557"/>
      <c r="B171" s="533" t="s">
        <v>188</v>
      </c>
      <c r="C171" s="92" t="s">
        <v>344</v>
      </c>
      <c r="D171" s="604">
        <v>38.729054694909898</v>
      </c>
      <c r="E171" s="604">
        <v>60</v>
      </c>
      <c r="F171" s="604">
        <v>38.422065426555484</v>
      </c>
      <c r="G171" s="559"/>
    </row>
    <row r="172" spans="1:7" ht="15" customHeight="1" x14ac:dyDescent="0.3">
      <c r="A172" s="557"/>
      <c r="B172" s="533" t="s">
        <v>189</v>
      </c>
      <c r="C172" s="92" t="s">
        <v>347</v>
      </c>
      <c r="D172" s="604">
        <v>26.458091927385091</v>
      </c>
      <c r="E172" s="604">
        <v>40</v>
      </c>
      <c r="F172" s="604">
        <v>26.191413942497043</v>
      </c>
      <c r="G172" s="559"/>
    </row>
    <row r="173" spans="1:7" ht="15" customHeight="1" x14ac:dyDescent="0.3">
      <c r="A173" s="557"/>
      <c r="B173" s="533" t="s">
        <v>195</v>
      </c>
      <c r="C173" s="584" t="s">
        <v>270</v>
      </c>
      <c r="D173" s="604">
        <v>35.050289545870164</v>
      </c>
      <c r="E173" s="604">
        <v>52.252252252252248</v>
      </c>
      <c r="F173" s="604">
        <v>34.447949526813879</v>
      </c>
      <c r="G173" s="559"/>
    </row>
    <row r="174" spans="1:7" ht="15" customHeight="1" x14ac:dyDescent="0.3">
      <c r="A174" s="557"/>
      <c r="B174" s="533" t="s">
        <v>202</v>
      </c>
      <c r="C174" s="92" t="s">
        <v>325</v>
      </c>
      <c r="D174" s="604">
        <v>36.356198009000408</v>
      </c>
      <c r="E174" s="604">
        <v>48.042704626334519</v>
      </c>
      <c r="F174" s="604">
        <v>36.127911018421969</v>
      </c>
      <c r="G174" s="559"/>
    </row>
    <row r="175" spans="1:7" ht="15" customHeight="1" x14ac:dyDescent="0.3">
      <c r="A175" s="557"/>
      <c r="B175" s="533" t="s">
        <v>187</v>
      </c>
      <c r="C175" s="92" t="s">
        <v>343</v>
      </c>
      <c r="D175" s="604">
        <v>52.44047619047619</v>
      </c>
      <c r="E175" s="604">
        <v>51.282051282051277</v>
      </c>
      <c r="F175" s="604">
        <v>52.468007312614262</v>
      </c>
      <c r="G175" s="559"/>
    </row>
    <row r="176" spans="1:7" ht="15" customHeight="1" x14ac:dyDescent="0.3">
      <c r="A176" s="557"/>
      <c r="B176" s="533" t="s">
        <v>203</v>
      </c>
      <c r="C176" s="92" t="s">
        <v>326</v>
      </c>
      <c r="D176" s="604">
        <v>41.137787056367429</v>
      </c>
      <c r="E176" s="604">
        <v>58.139534883720934</v>
      </c>
      <c r="F176" s="604">
        <v>40.667238789959235</v>
      </c>
      <c r="G176" s="559"/>
    </row>
    <row r="177" spans="1:7" ht="15" customHeight="1" x14ac:dyDescent="0.3">
      <c r="A177" s="557"/>
      <c r="B177" s="533" t="s">
        <v>190</v>
      </c>
      <c r="C177" s="92" t="s">
        <v>348</v>
      </c>
      <c r="D177" s="604">
        <v>33.112244897959179</v>
      </c>
      <c r="E177" s="604">
        <v>40</v>
      </c>
      <c r="F177" s="604">
        <v>33.041237113402062</v>
      </c>
      <c r="G177" s="559"/>
    </row>
    <row r="178" spans="1:7" s="570" customFormat="1" ht="15" customHeight="1" x14ac:dyDescent="0.3">
      <c r="A178" s="557"/>
      <c r="B178" s="533" t="s">
        <v>191</v>
      </c>
      <c r="C178" s="92" t="s">
        <v>345</v>
      </c>
      <c r="D178" s="604">
        <v>49.174729652817298</v>
      </c>
      <c r="E178" s="604">
        <v>48.780487804878049</v>
      </c>
      <c r="F178" s="604">
        <v>49.184149184149184</v>
      </c>
      <c r="G178" s="569"/>
    </row>
    <row r="179" spans="1:7" ht="12" customHeight="1" x14ac:dyDescent="0.3">
      <c r="A179" s="557"/>
      <c r="B179" s="533"/>
      <c r="C179" s="584"/>
      <c r="D179" s="571"/>
      <c r="E179" s="571"/>
      <c r="F179" s="571"/>
      <c r="G179" s="559"/>
    </row>
    <row r="180" spans="1:7" ht="15" customHeight="1" x14ac:dyDescent="0.3">
      <c r="A180" s="567" t="s">
        <v>46</v>
      </c>
      <c r="B180" s="533"/>
      <c r="C180" s="172" t="s">
        <v>375</v>
      </c>
      <c r="D180" s="608">
        <v>41.349399110494275</v>
      </c>
      <c r="E180" s="608">
        <v>52.09003215434084</v>
      </c>
      <c r="F180" s="608">
        <v>41.023724406889826</v>
      </c>
      <c r="G180" s="559"/>
    </row>
    <row r="181" spans="1:7" ht="12" customHeight="1" x14ac:dyDescent="0.3">
      <c r="A181" s="567"/>
      <c r="B181" s="582"/>
      <c r="C181" s="584"/>
      <c r="D181" s="568"/>
      <c r="E181" s="568"/>
      <c r="F181" s="568"/>
      <c r="G181" s="559"/>
    </row>
    <row r="182" spans="1:7" ht="15" customHeight="1" x14ac:dyDescent="0.3">
      <c r="A182" s="557"/>
      <c r="B182" s="533" t="s">
        <v>204</v>
      </c>
      <c r="C182" s="92" t="s">
        <v>243</v>
      </c>
      <c r="D182" s="604">
        <v>46.240234375</v>
      </c>
      <c r="E182" s="604">
        <v>54.385964912280706</v>
      </c>
      <c r="F182" s="604">
        <v>46.007031642390764</v>
      </c>
      <c r="G182" s="559"/>
    </row>
    <row r="183" spans="1:7" ht="15" customHeight="1" x14ac:dyDescent="0.3">
      <c r="A183" s="557"/>
      <c r="B183" s="533" t="s">
        <v>209</v>
      </c>
      <c r="C183" s="92" t="s">
        <v>355</v>
      </c>
      <c r="D183" s="604">
        <v>36.923076923076927</v>
      </c>
      <c r="E183" s="604">
        <v>34.920634920634917</v>
      </c>
      <c r="F183" s="604">
        <v>36.981835118770377</v>
      </c>
      <c r="G183" s="559"/>
    </row>
    <row r="184" spans="1:7" ht="15" customHeight="1" x14ac:dyDescent="0.3">
      <c r="A184" s="557"/>
      <c r="B184" s="533" t="s">
        <v>351</v>
      </c>
      <c r="C184" s="92" t="s">
        <v>350</v>
      </c>
      <c r="D184" s="604">
        <v>40.56</v>
      </c>
      <c r="E184" s="604">
        <v>45.197740112994353</v>
      </c>
      <c r="F184" s="604">
        <v>40.424831220154786</v>
      </c>
      <c r="G184" s="559"/>
    </row>
    <row r="185" spans="1:7" ht="15" customHeight="1" x14ac:dyDescent="0.3">
      <c r="A185" s="557"/>
      <c r="B185" s="533" t="s">
        <v>648</v>
      </c>
      <c r="C185" s="92" t="s">
        <v>400</v>
      </c>
      <c r="D185" s="604">
        <v>31.56338028169014</v>
      </c>
      <c r="E185" s="604">
        <v>45.685279187817258</v>
      </c>
      <c r="F185" s="604">
        <v>31.160365058670141</v>
      </c>
      <c r="G185" s="559"/>
    </row>
    <row r="186" spans="1:7" ht="15" customHeight="1" x14ac:dyDescent="0.3">
      <c r="A186" s="557"/>
      <c r="B186" s="533" t="s">
        <v>213</v>
      </c>
      <c r="C186" s="92" t="s">
        <v>357</v>
      </c>
      <c r="D186" s="604">
        <v>42.740235585864852</v>
      </c>
      <c r="E186" s="604">
        <v>51.079136690647488</v>
      </c>
      <c r="F186" s="604">
        <v>42.442532425837939</v>
      </c>
      <c r="G186" s="559"/>
    </row>
    <row r="187" spans="1:7" ht="15" customHeight="1" x14ac:dyDescent="0.3">
      <c r="A187" s="557"/>
      <c r="B187" s="533" t="s">
        <v>214</v>
      </c>
      <c r="C187" s="92" t="s">
        <v>354</v>
      </c>
      <c r="D187" s="604">
        <v>42.721518987341774</v>
      </c>
      <c r="E187" s="604">
        <v>45.054945054945058</v>
      </c>
      <c r="F187" s="604">
        <v>42.664144825722779</v>
      </c>
      <c r="G187" s="559"/>
    </row>
    <row r="188" spans="1:7" ht="15" customHeight="1" x14ac:dyDescent="0.3">
      <c r="A188" s="557"/>
      <c r="B188" s="533" t="s">
        <v>215</v>
      </c>
      <c r="C188" s="92" t="s">
        <v>349</v>
      </c>
      <c r="D188" s="604">
        <v>45.339764505603632</v>
      </c>
      <c r="E188" s="604">
        <v>56.284153005464475</v>
      </c>
      <c r="F188" s="604">
        <v>45.048062918729975</v>
      </c>
      <c r="G188" s="559"/>
    </row>
    <row r="189" spans="1:7" ht="15" customHeight="1" x14ac:dyDescent="0.3">
      <c r="A189" s="557"/>
      <c r="B189" s="533" t="s">
        <v>205</v>
      </c>
      <c r="C189" s="92" t="s">
        <v>288</v>
      </c>
      <c r="D189" s="604">
        <v>48.454882571075402</v>
      </c>
      <c r="E189" s="604">
        <v>68.421052631578945</v>
      </c>
      <c r="F189" s="604">
        <v>47.809442790302001</v>
      </c>
      <c r="G189" s="559"/>
    </row>
    <row r="190" spans="1:7" ht="15" customHeight="1" x14ac:dyDescent="0.3">
      <c r="A190" s="557"/>
      <c r="B190" s="533" t="s">
        <v>207</v>
      </c>
      <c r="C190" s="92" t="s">
        <v>239</v>
      </c>
      <c r="D190" s="604">
        <v>32.033997655334112</v>
      </c>
      <c r="E190" s="604">
        <v>44.827586206896555</v>
      </c>
      <c r="F190" s="604">
        <v>31.583737864077673</v>
      </c>
      <c r="G190" s="559"/>
    </row>
    <row r="191" spans="1:7" ht="15" customHeight="1" x14ac:dyDescent="0.3">
      <c r="A191" s="557"/>
      <c r="B191" s="533" t="s">
        <v>210</v>
      </c>
      <c r="C191" s="92" t="s">
        <v>356</v>
      </c>
      <c r="D191" s="604">
        <v>35.49222797927461</v>
      </c>
      <c r="E191" s="604">
        <v>54.901960784313729</v>
      </c>
      <c r="F191" s="604">
        <v>34.965407131452899</v>
      </c>
      <c r="G191" s="559"/>
    </row>
    <row r="192" spans="1:7" ht="15" customHeight="1" x14ac:dyDescent="0.3">
      <c r="A192" s="557"/>
      <c r="B192" s="533" t="s">
        <v>216</v>
      </c>
      <c r="C192" s="584" t="s">
        <v>353</v>
      </c>
      <c r="D192" s="604">
        <v>43.641025641025642</v>
      </c>
      <c r="E192" s="604">
        <v>58.988764044943821</v>
      </c>
      <c r="F192" s="604">
        <v>43.159379407616363</v>
      </c>
      <c r="G192" s="559"/>
    </row>
    <row r="193" spans="1:7" ht="15" customHeight="1" x14ac:dyDescent="0.3">
      <c r="A193" s="557"/>
      <c r="B193" s="533" t="s">
        <v>206</v>
      </c>
      <c r="C193" s="92" t="s">
        <v>217</v>
      </c>
      <c r="D193" s="604">
        <v>49.325980392156865</v>
      </c>
      <c r="E193" s="604">
        <v>53.773584905660378</v>
      </c>
      <c r="F193" s="604">
        <v>49.17669411019633</v>
      </c>
      <c r="G193" s="559"/>
    </row>
    <row r="194" spans="1:7" ht="15" customHeight="1" x14ac:dyDescent="0.3">
      <c r="A194" s="557"/>
      <c r="B194" s="533" t="s">
        <v>211</v>
      </c>
      <c r="C194" s="92" t="s">
        <v>260</v>
      </c>
      <c r="D194" s="604">
        <v>42.723760463618802</v>
      </c>
      <c r="E194" s="604">
        <v>63.541666666666664</v>
      </c>
      <c r="F194" s="604">
        <v>42.059800664451828</v>
      </c>
      <c r="G194" s="559"/>
    </row>
    <row r="195" spans="1:7" ht="15" customHeight="1" x14ac:dyDescent="0.3">
      <c r="A195" s="557"/>
      <c r="B195" s="533" t="s">
        <v>208</v>
      </c>
      <c r="C195" s="92" t="s">
        <v>364</v>
      </c>
      <c r="D195" s="604">
        <v>32.816229116945109</v>
      </c>
      <c r="E195" s="604">
        <v>40</v>
      </c>
      <c r="F195" s="604">
        <v>32.595325953259533</v>
      </c>
      <c r="G195" s="559"/>
    </row>
    <row r="196" spans="1:7" ht="15" customHeight="1" x14ac:dyDescent="0.3">
      <c r="A196" s="557"/>
      <c r="B196" s="533" t="s">
        <v>212</v>
      </c>
      <c r="C196" s="92" t="s">
        <v>352</v>
      </c>
      <c r="D196" s="604">
        <v>46.336330591161278</v>
      </c>
      <c r="E196" s="604">
        <v>59.863945578231295</v>
      </c>
      <c r="F196" s="604">
        <v>45.944881889763778</v>
      </c>
      <c r="G196" s="559"/>
    </row>
    <row r="197" spans="1:7" ht="12" customHeight="1" x14ac:dyDescent="0.25">
      <c r="A197" s="586"/>
      <c r="B197" s="587"/>
      <c r="C197" s="587"/>
      <c r="D197" s="587"/>
      <c r="E197" s="572"/>
      <c r="F197" s="572"/>
      <c r="G197" s="564"/>
    </row>
    <row r="198" spans="1:7" ht="15" customHeight="1" x14ac:dyDescent="0.25">
      <c r="A198" s="573" t="s">
        <v>640</v>
      </c>
    </row>
    <row r="199" spans="1:7" s="55" customFormat="1" ht="15" customHeight="1" x14ac:dyDescent="0.3">
      <c r="A199" s="650" t="s">
        <v>641</v>
      </c>
    </row>
    <row r="200" spans="1:7" ht="12" customHeight="1" x14ac:dyDescent="0.25">
      <c r="A200" s="588"/>
    </row>
    <row r="201" spans="1:7" s="625" customFormat="1" ht="15" customHeight="1" x14ac:dyDescent="0.3">
      <c r="A201" s="578" t="s">
        <v>522</v>
      </c>
      <c r="B201" s="578"/>
      <c r="C201" s="578"/>
      <c r="E201" s="626"/>
    </row>
    <row r="202" spans="1:7" s="625" customFormat="1" ht="15" customHeight="1" x14ac:dyDescent="0.3">
      <c r="A202" s="757" t="s">
        <v>642</v>
      </c>
      <c r="B202" s="757"/>
      <c r="C202" s="757"/>
      <c r="D202" s="757"/>
      <c r="E202" s="757"/>
      <c r="F202" s="757"/>
      <c r="G202" s="757"/>
    </row>
    <row r="203" spans="1:7" s="625" customFormat="1" ht="15" customHeight="1" x14ac:dyDescent="0.3">
      <c r="A203" s="757"/>
      <c r="B203" s="757"/>
      <c r="C203" s="757"/>
      <c r="D203" s="757"/>
      <c r="E203" s="757"/>
      <c r="F203" s="757"/>
      <c r="G203" s="757"/>
    </row>
    <row r="204" spans="1:7" s="625" customFormat="1" ht="15" customHeight="1" x14ac:dyDescent="0.3">
      <c r="A204" s="757"/>
      <c r="B204" s="757"/>
      <c r="C204" s="757"/>
      <c r="D204" s="757"/>
      <c r="E204" s="757"/>
      <c r="F204" s="757"/>
      <c r="G204" s="757"/>
    </row>
    <row r="205" spans="1:7" s="625" customFormat="1" ht="15" customHeight="1" x14ac:dyDescent="0.3">
      <c r="A205" s="555" t="s">
        <v>643</v>
      </c>
      <c r="B205" s="652"/>
      <c r="C205" s="652"/>
      <c r="D205" s="652"/>
      <c r="E205" s="652"/>
      <c r="F205" s="652"/>
      <c r="G205" s="652"/>
    </row>
    <row r="206" spans="1:7" s="625" customFormat="1" ht="15" customHeight="1" x14ac:dyDescent="0.3">
      <c r="A206" s="758" t="s">
        <v>652</v>
      </c>
      <c r="B206" s="759"/>
      <c r="C206" s="759"/>
      <c r="D206" s="759"/>
      <c r="E206" s="759"/>
      <c r="F206" s="759"/>
      <c r="G206" s="759"/>
    </row>
    <row r="207" spans="1:7" ht="15" customHeight="1" x14ac:dyDescent="0.25">
      <c r="A207" s="350" t="s">
        <v>649</v>
      </c>
    </row>
    <row r="208" spans="1:7" ht="15" customHeight="1" x14ac:dyDescent="0.25">
      <c r="A208" s="350" t="s">
        <v>650</v>
      </c>
    </row>
    <row r="209" spans="1:4" ht="15" customHeight="1" x14ac:dyDescent="0.25">
      <c r="A209" s="92" t="s">
        <v>651</v>
      </c>
      <c r="C209" s="589"/>
    </row>
    <row r="210" spans="1:4" ht="12" customHeight="1" x14ac:dyDescent="0.25">
      <c r="D210" s="556"/>
    </row>
    <row r="211" spans="1:4" ht="15" customHeight="1" x14ac:dyDescent="0.25">
      <c r="A211" s="60" t="s">
        <v>494</v>
      </c>
    </row>
  </sheetData>
  <mergeCells count="3">
    <mergeCell ref="D13:F13"/>
    <mergeCell ref="A202:G204"/>
    <mergeCell ref="A206:G206"/>
  </mergeCells>
  <hyperlinks>
    <hyperlink ref="A8" location="'Title sheet'!A16" display="Return to Contents" xr:uid="{00000000-0004-0000-1D00-000000000000}"/>
    <hyperlink ref="A206" r:id="rId1" xr:uid="{00000000-0004-0000-1D00-000001000000}"/>
  </hyperlinks>
  <pageMargins left="0.7" right="0.7" top="0.75" bottom="0.75" header="0.3" footer="0.3"/>
  <pageSetup paperSize="9" scale="67" orientation="portrait" r:id="rId2"/>
  <colBreaks count="1" manualBreakCount="1">
    <brk id="8" max="1048575" man="1"/>
  </colBreaks>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S42"/>
  <sheetViews>
    <sheetView view="pageBreakPreview" zoomScaleNormal="100" zoomScaleSheetLayoutView="100" workbookViewId="0"/>
  </sheetViews>
  <sheetFormatPr defaultColWidth="9.1796875" defaultRowHeight="12.5" x14ac:dyDescent="0.25"/>
  <cols>
    <col min="1" max="1" width="25.7265625" style="556" customWidth="1"/>
    <col min="2" max="2" width="13.7265625" style="556" customWidth="1"/>
    <col min="3" max="3" width="22.7265625" style="596" customWidth="1"/>
    <col min="4" max="4" width="22.7265625" style="556" customWidth="1"/>
    <col min="5" max="5" width="22.7265625" style="596" customWidth="1"/>
    <col min="6" max="6" width="1.7265625" style="556" customWidth="1"/>
    <col min="7" max="16384" width="9.1796875" style="556"/>
  </cols>
  <sheetData>
    <row r="1" spans="1:19" s="37" customFormat="1" x14ac:dyDescent="0.25">
      <c r="A1" s="36"/>
      <c r="B1" s="36"/>
      <c r="C1" s="36"/>
      <c r="D1" s="36"/>
      <c r="E1" s="36"/>
      <c r="F1" s="36"/>
      <c r="G1" s="36"/>
      <c r="H1" s="36"/>
      <c r="I1" s="36"/>
      <c r="J1" s="36"/>
      <c r="K1" s="36"/>
      <c r="L1" s="36"/>
      <c r="M1" s="36"/>
      <c r="N1" s="36"/>
      <c r="O1" s="36"/>
      <c r="P1" s="36"/>
      <c r="Q1" s="36"/>
      <c r="R1" s="36"/>
      <c r="S1" s="36"/>
    </row>
    <row r="2" spans="1:19" s="37" customFormat="1" x14ac:dyDescent="0.25">
      <c r="A2" s="36"/>
      <c r="B2" s="36"/>
      <c r="C2" s="36"/>
      <c r="D2" s="36"/>
      <c r="E2" s="36"/>
      <c r="F2" s="36"/>
      <c r="G2" s="36"/>
      <c r="H2" s="36"/>
      <c r="I2" s="36"/>
      <c r="J2" s="36"/>
      <c r="K2" s="36"/>
      <c r="L2" s="36"/>
      <c r="M2" s="36"/>
      <c r="N2" s="36"/>
      <c r="O2" s="36"/>
      <c r="P2" s="36"/>
      <c r="Q2" s="36"/>
      <c r="R2" s="36"/>
      <c r="S2" s="36"/>
    </row>
    <row r="3" spans="1:19" s="37" customFormat="1" x14ac:dyDescent="0.25">
      <c r="A3" s="36"/>
      <c r="B3" s="36"/>
      <c r="C3" s="36"/>
      <c r="D3" s="36"/>
      <c r="E3" s="36"/>
      <c r="F3" s="36"/>
      <c r="G3" s="36"/>
      <c r="H3" s="36"/>
      <c r="I3" s="36"/>
      <c r="J3" s="36"/>
      <c r="K3" s="36"/>
      <c r="L3" s="36"/>
      <c r="M3" s="36"/>
      <c r="N3" s="36"/>
      <c r="O3" s="36"/>
      <c r="P3" s="36"/>
      <c r="Q3" s="36"/>
      <c r="R3" s="36"/>
      <c r="S3" s="36"/>
    </row>
    <row r="4" spans="1:19" s="37" customFormat="1" x14ac:dyDescent="0.25">
      <c r="A4" s="36"/>
      <c r="B4" s="36"/>
      <c r="C4" s="36"/>
      <c r="D4" s="36"/>
      <c r="E4" s="36"/>
      <c r="F4" s="36"/>
      <c r="G4" s="36"/>
      <c r="H4" s="36"/>
      <c r="I4" s="36"/>
      <c r="J4" s="36"/>
      <c r="K4" s="36"/>
      <c r="L4" s="36"/>
      <c r="M4" s="36"/>
      <c r="N4" s="36"/>
      <c r="O4" s="36"/>
      <c r="P4" s="36"/>
      <c r="Q4" s="36"/>
      <c r="R4" s="36"/>
      <c r="S4" s="36"/>
    </row>
    <row r="5" spans="1:19" s="37" customFormat="1" x14ac:dyDescent="0.25">
      <c r="A5" s="36"/>
      <c r="B5" s="36"/>
      <c r="C5" s="36"/>
      <c r="D5" s="36"/>
      <c r="E5" s="36"/>
      <c r="F5" s="36"/>
      <c r="G5" s="36"/>
      <c r="H5" s="36"/>
      <c r="I5" s="36"/>
      <c r="J5" s="36"/>
      <c r="K5" s="36"/>
      <c r="L5" s="36"/>
      <c r="M5" s="36"/>
      <c r="N5" s="36"/>
      <c r="O5" s="36"/>
      <c r="P5" s="36"/>
      <c r="Q5" s="36"/>
      <c r="R5" s="36"/>
      <c r="S5" s="36"/>
    </row>
    <row r="6" spans="1:19" s="37" customFormat="1" x14ac:dyDescent="0.25">
      <c r="A6" s="36"/>
      <c r="B6" s="36"/>
      <c r="C6" s="36"/>
      <c r="D6" s="36"/>
      <c r="E6" s="36"/>
      <c r="F6" s="36"/>
      <c r="G6" s="36"/>
      <c r="H6" s="36"/>
      <c r="I6" s="36"/>
      <c r="J6" s="36"/>
      <c r="K6" s="36"/>
      <c r="L6" s="36"/>
      <c r="M6" s="36"/>
      <c r="N6" s="36"/>
      <c r="O6" s="36"/>
      <c r="P6" s="36"/>
      <c r="Q6" s="36"/>
      <c r="R6" s="36"/>
      <c r="S6" s="36"/>
    </row>
    <row r="7" spans="1:19" s="37" customFormat="1" x14ac:dyDescent="0.25">
      <c r="A7" s="36"/>
      <c r="B7" s="36"/>
      <c r="C7" s="36"/>
      <c r="D7" s="36"/>
      <c r="E7" s="36"/>
      <c r="F7" s="36"/>
      <c r="G7" s="36"/>
      <c r="H7" s="36"/>
      <c r="I7" s="36"/>
      <c r="J7" s="36"/>
      <c r="K7" s="36"/>
      <c r="L7" s="36"/>
      <c r="M7" s="36"/>
      <c r="N7" s="36"/>
      <c r="O7" s="36"/>
      <c r="P7" s="36"/>
      <c r="Q7" s="36"/>
      <c r="R7" s="36"/>
      <c r="S7" s="36"/>
    </row>
    <row r="8" spans="1:19" s="37" customFormat="1" x14ac:dyDescent="0.25">
      <c r="A8" s="12" t="s">
        <v>497</v>
      </c>
      <c r="B8" s="12"/>
      <c r="C8" s="36"/>
      <c r="D8" s="36"/>
      <c r="E8" s="36"/>
      <c r="F8" s="36"/>
      <c r="G8" s="36"/>
      <c r="H8" s="36"/>
      <c r="I8" s="36"/>
      <c r="J8" s="36"/>
      <c r="K8" s="36"/>
      <c r="L8" s="36"/>
      <c r="M8" s="36"/>
      <c r="N8" s="36"/>
      <c r="O8" s="36"/>
      <c r="P8" s="36"/>
      <c r="Q8" s="36"/>
      <c r="R8" s="36"/>
      <c r="S8" s="36"/>
    </row>
    <row r="9" spans="1:19" s="555" customFormat="1" ht="15" customHeight="1" x14ac:dyDescent="0.3">
      <c r="A9" s="553" t="s">
        <v>687</v>
      </c>
      <c r="B9" s="94"/>
      <c r="C9" s="594"/>
      <c r="D9" s="94"/>
      <c r="E9" s="595"/>
      <c r="G9" s="55"/>
      <c r="H9" s="554"/>
    </row>
    <row r="10" spans="1:19" ht="12" customHeight="1" x14ac:dyDescent="0.25"/>
    <row r="11" spans="1:19" ht="15" customHeight="1" x14ac:dyDescent="0.3">
      <c r="C11" s="603"/>
      <c r="D11" s="533"/>
      <c r="E11" s="604" t="s">
        <v>1</v>
      </c>
    </row>
    <row r="12" spans="1:19" ht="12" customHeight="1" x14ac:dyDescent="0.25">
      <c r="A12" s="565"/>
      <c r="B12" s="574"/>
      <c r="C12" s="601"/>
      <c r="D12" s="574"/>
      <c r="E12" s="605"/>
      <c r="F12" s="566"/>
    </row>
    <row r="13" spans="1:19" s="555" customFormat="1" ht="15" customHeight="1" x14ac:dyDescent="0.35">
      <c r="A13" s="560"/>
      <c r="B13" s="578"/>
      <c r="C13" s="756" t="s">
        <v>644</v>
      </c>
      <c r="D13" s="756"/>
      <c r="E13" s="756"/>
      <c r="F13" s="562"/>
    </row>
    <row r="14" spans="1:19" ht="12" customHeight="1" x14ac:dyDescent="0.3">
      <c r="A14" s="567"/>
      <c r="B14" s="582"/>
      <c r="C14" s="614"/>
      <c r="D14" s="615"/>
      <c r="E14" s="614"/>
      <c r="F14" s="559"/>
    </row>
    <row r="15" spans="1:19" ht="12" customHeight="1" x14ac:dyDescent="0.3">
      <c r="A15" s="567"/>
      <c r="B15" s="582"/>
      <c r="C15" s="616"/>
      <c r="D15" s="582"/>
      <c r="E15" s="617"/>
      <c r="F15" s="559"/>
    </row>
    <row r="16" spans="1:19" s="597" customFormat="1" ht="15" customHeight="1" x14ac:dyDescent="0.35">
      <c r="A16" s="618"/>
      <c r="B16" s="619"/>
      <c r="C16" s="620"/>
      <c r="D16" s="621" t="s">
        <v>443</v>
      </c>
      <c r="E16" s="621" t="s">
        <v>444</v>
      </c>
      <c r="F16" s="606"/>
    </row>
    <row r="17" spans="1:9" s="555" customFormat="1" ht="15" customHeight="1" x14ac:dyDescent="0.35">
      <c r="A17" s="560" t="s">
        <v>391</v>
      </c>
      <c r="B17" s="128" t="s">
        <v>43</v>
      </c>
      <c r="C17" s="561" t="s">
        <v>442</v>
      </c>
      <c r="D17" s="622" t="s">
        <v>645</v>
      </c>
      <c r="E17" s="622" t="s">
        <v>645</v>
      </c>
      <c r="F17" s="562"/>
    </row>
    <row r="18" spans="1:9" ht="12" customHeight="1" x14ac:dyDescent="0.25">
      <c r="A18" s="563"/>
      <c r="B18" s="344"/>
      <c r="C18" s="602"/>
      <c r="D18" s="572"/>
      <c r="E18" s="607"/>
      <c r="F18" s="564"/>
    </row>
    <row r="19" spans="1:9" ht="12" customHeight="1" x14ac:dyDescent="0.25">
      <c r="A19" s="565"/>
      <c r="B19" s="343"/>
      <c r="C19" s="598"/>
      <c r="D19" s="574"/>
      <c r="E19" s="605"/>
      <c r="F19" s="566"/>
    </row>
    <row r="20" spans="1:9" s="570" customFormat="1" ht="15" customHeight="1" x14ac:dyDescent="0.3">
      <c r="A20" s="567" t="s">
        <v>0</v>
      </c>
      <c r="B20" s="370"/>
      <c r="C20" s="608">
        <v>37.668649609147288</v>
      </c>
      <c r="D20" s="608">
        <v>52.28019094694789</v>
      </c>
      <c r="E20" s="608">
        <v>37.036174029262803</v>
      </c>
      <c r="F20" s="569"/>
      <c r="G20" s="599"/>
      <c r="H20" s="599"/>
      <c r="I20" s="599"/>
    </row>
    <row r="21" spans="1:9" s="570" customFormat="1" ht="12" customHeight="1" x14ac:dyDescent="0.3">
      <c r="A21" s="567"/>
      <c r="B21" s="350"/>
      <c r="C21" s="604"/>
      <c r="D21" s="608"/>
      <c r="E21" s="608"/>
      <c r="F21" s="569"/>
      <c r="G21" s="600"/>
      <c r="H21" s="600"/>
      <c r="I21" s="600"/>
    </row>
    <row r="22" spans="1:9" s="570" customFormat="1" ht="15" customHeight="1" x14ac:dyDescent="0.3">
      <c r="A22" s="557" t="s">
        <v>29</v>
      </c>
      <c r="B22" s="101" t="s">
        <v>367</v>
      </c>
      <c r="C22" s="604">
        <v>41.567947606664738</v>
      </c>
      <c r="D22" s="604">
        <v>53.205661948376346</v>
      </c>
      <c r="E22" s="604">
        <v>41.101242153065314</v>
      </c>
      <c r="F22" s="569"/>
      <c r="G22" s="600"/>
      <c r="H22" s="600"/>
      <c r="I22" s="600"/>
    </row>
    <row r="23" spans="1:9" s="570" customFormat="1" ht="15" customHeight="1" x14ac:dyDescent="0.3">
      <c r="A23" s="557" t="s">
        <v>30</v>
      </c>
      <c r="B23" s="101" t="s">
        <v>368</v>
      </c>
      <c r="C23" s="604">
        <v>38.164387119113577</v>
      </c>
      <c r="D23" s="604">
        <v>54.372801875732712</v>
      </c>
      <c r="E23" s="604">
        <v>37.380177195947859</v>
      </c>
      <c r="F23" s="569"/>
      <c r="G23" s="600"/>
      <c r="H23" s="600"/>
      <c r="I23" s="600"/>
    </row>
    <row r="24" spans="1:9" s="570" customFormat="1" ht="15" customHeight="1" x14ac:dyDescent="0.3">
      <c r="A24" s="557" t="s">
        <v>47</v>
      </c>
      <c r="B24" s="101" t="s">
        <v>369</v>
      </c>
      <c r="C24" s="604">
        <v>38.990092681367848</v>
      </c>
      <c r="D24" s="604">
        <v>52.194684980591219</v>
      </c>
      <c r="E24" s="604">
        <v>38.314831498419579</v>
      </c>
      <c r="F24" s="569"/>
      <c r="G24" s="600"/>
      <c r="H24" s="600"/>
      <c r="I24" s="600"/>
    </row>
    <row r="25" spans="1:9" s="570" customFormat="1" ht="15" customHeight="1" x14ac:dyDescent="0.3">
      <c r="A25" s="557" t="s">
        <v>32</v>
      </c>
      <c r="B25" s="101" t="s">
        <v>370</v>
      </c>
      <c r="C25" s="604">
        <v>42.49467463753178</v>
      </c>
      <c r="D25" s="604">
        <v>52.938916634652323</v>
      </c>
      <c r="E25" s="604">
        <v>42.005790429606719</v>
      </c>
      <c r="F25" s="569"/>
      <c r="G25" s="600"/>
      <c r="H25" s="600"/>
      <c r="I25" s="600"/>
    </row>
    <row r="26" spans="1:9" s="570" customFormat="1" ht="15" customHeight="1" x14ac:dyDescent="0.3">
      <c r="A26" s="557" t="s">
        <v>33</v>
      </c>
      <c r="B26" s="101" t="s">
        <v>371</v>
      </c>
      <c r="C26" s="604">
        <v>36.291487230194768</v>
      </c>
      <c r="D26" s="604">
        <v>49.893064466849985</v>
      </c>
      <c r="E26" s="604">
        <v>35.686524976898411</v>
      </c>
      <c r="F26" s="569"/>
      <c r="G26" s="600"/>
      <c r="H26" s="600"/>
      <c r="I26" s="600"/>
    </row>
    <row r="27" spans="1:9" s="570" customFormat="1" ht="15" customHeight="1" x14ac:dyDescent="0.3">
      <c r="A27" s="557" t="s">
        <v>407</v>
      </c>
      <c r="B27" s="101" t="s">
        <v>372</v>
      </c>
      <c r="C27" s="604">
        <v>38.600870455709163</v>
      </c>
      <c r="D27" s="604">
        <v>52.585119798234544</v>
      </c>
      <c r="E27" s="604">
        <v>37.853145438608323</v>
      </c>
      <c r="F27" s="569"/>
      <c r="G27" s="600"/>
      <c r="H27" s="600"/>
      <c r="I27" s="600"/>
    </row>
    <row r="28" spans="1:9" s="570" customFormat="1" ht="15" customHeight="1" x14ac:dyDescent="0.3">
      <c r="A28" s="557" t="s">
        <v>45</v>
      </c>
      <c r="B28" s="101" t="s">
        <v>373</v>
      </c>
      <c r="C28" s="604">
        <v>28.783526778376938</v>
      </c>
      <c r="D28" s="604">
        <v>43.946078431372548</v>
      </c>
      <c r="E28" s="604">
        <v>28.283383592985743</v>
      </c>
      <c r="F28" s="569"/>
      <c r="G28" s="600"/>
      <c r="H28" s="600"/>
      <c r="I28" s="600"/>
    </row>
    <row r="29" spans="1:9" s="570" customFormat="1" ht="15" customHeight="1" x14ac:dyDescent="0.3">
      <c r="A29" s="557" t="s">
        <v>184</v>
      </c>
      <c r="B29" s="101" t="s">
        <v>374</v>
      </c>
      <c r="C29" s="604">
        <v>39.921781772888416</v>
      </c>
      <c r="D29" s="604">
        <v>55.334805003679179</v>
      </c>
      <c r="E29" s="604">
        <v>39.354285198229924</v>
      </c>
      <c r="F29" s="569"/>
      <c r="G29" s="600"/>
      <c r="H29" s="600"/>
      <c r="I29" s="600"/>
    </row>
    <row r="30" spans="1:9" s="570" customFormat="1" ht="15" customHeight="1" x14ac:dyDescent="0.3">
      <c r="A30" s="557" t="s">
        <v>46</v>
      </c>
      <c r="B30" s="101" t="s">
        <v>375</v>
      </c>
      <c r="C30" s="604">
        <v>43.48119439519229</v>
      </c>
      <c r="D30" s="604">
        <v>58.406754772393541</v>
      </c>
      <c r="E30" s="604">
        <v>42.814758962086316</v>
      </c>
      <c r="F30" s="569"/>
      <c r="G30" s="600"/>
      <c r="H30" s="600"/>
      <c r="I30" s="600"/>
    </row>
    <row r="31" spans="1:9" ht="12" customHeight="1" x14ac:dyDescent="0.25">
      <c r="A31" s="563"/>
      <c r="B31" s="572"/>
      <c r="C31" s="609"/>
      <c r="D31" s="572"/>
      <c r="E31" s="607"/>
      <c r="F31" s="564"/>
    </row>
    <row r="32" spans="1:9" s="533" customFormat="1" ht="15" customHeight="1" x14ac:dyDescent="0.25">
      <c r="A32" s="578" t="s">
        <v>640</v>
      </c>
      <c r="C32" s="603"/>
      <c r="E32" s="603"/>
    </row>
    <row r="33" spans="1:9" s="55" customFormat="1" ht="15" customHeight="1" x14ac:dyDescent="0.3">
      <c r="A33" s="650" t="s">
        <v>641</v>
      </c>
    </row>
    <row r="34" spans="1:9" s="55" customFormat="1" ht="15" customHeight="1" x14ac:dyDescent="0.3">
      <c r="A34" s="650"/>
    </row>
    <row r="35" spans="1:9" s="625" customFormat="1" ht="12" customHeight="1" x14ac:dyDescent="0.3">
      <c r="A35" s="578" t="s">
        <v>522</v>
      </c>
      <c r="B35" s="578"/>
      <c r="C35" s="578"/>
      <c r="E35" s="626"/>
    </row>
    <row r="36" spans="1:9" s="625" customFormat="1" ht="15" customHeight="1" x14ac:dyDescent="0.3">
      <c r="A36" s="757" t="s">
        <v>642</v>
      </c>
      <c r="B36" s="757"/>
      <c r="C36" s="757"/>
      <c r="D36" s="757"/>
      <c r="E36" s="757"/>
      <c r="F36" s="757"/>
      <c r="G36" s="757"/>
      <c r="I36" s="651"/>
    </row>
    <row r="37" spans="1:9" s="625" customFormat="1" ht="15" customHeight="1" x14ac:dyDescent="0.3">
      <c r="A37" s="757"/>
      <c r="B37" s="757"/>
      <c r="C37" s="757"/>
      <c r="D37" s="757"/>
      <c r="E37" s="757"/>
      <c r="F37" s="757"/>
      <c r="G37" s="757"/>
    </row>
    <row r="38" spans="1:9" s="625" customFormat="1" ht="15" customHeight="1" x14ac:dyDescent="0.3">
      <c r="A38" s="757"/>
      <c r="B38" s="757"/>
      <c r="C38" s="757"/>
      <c r="D38" s="757"/>
      <c r="E38" s="757"/>
      <c r="F38" s="757"/>
      <c r="G38" s="757"/>
    </row>
    <row r="39" spans="1:9" s="625" customFormat="1" ht="15" customHeight="1" x14ac:dyDescent="0.3">
      <c r="A39" s="555" t="s">
        <v>643</v>
      </c>
      <c r="B39" s="652"/>
      <c r="C39" s="652"/>
      <c r="D39" s="652"/>
      <c r="E39" s="652"/>
      <c r="F39" s="652"/>
      <c r="G39" s="652"/>
    </row>
    <row r="40" spans="1:9" s="625" customFormat="1" ht="15" customHeight="1" x14ac:dyDescent="0.3">
      <c r="A40" s="758" t="s">
        <v>652</v>
      </c>
      <c r="B40" s="759"/>
      <c r="C40" s="759"/>
      <c r="D40" s="759"/>
      <c r="E40" s="759"/>
      <c r="F40" s="759"/>
      <c r="G40" s="759"/>
    </row>
    <row r="41" spans="1:9" s="625" customFormat="1" ht="12" customHeight="1" x14ac:dyDescent="0.3">
      <c r="A41" s="588"/>
      <c r="B41" s="588"/>
      <c r="C41" s="588"/>
      <c r="D41" s="556"/>
      <c r="E41" s="596"/>
      <c r="F41" s="556"/>
      <c r="G41" s="556"/>
    </row>
    <row r="42" spans="1:9" ht="15" customHeight="1" x14ac:dyDescent="0.25">
      <c r="A42" s="555" t="s">
        <v>494</v>
      </c>
      <c r="B42" s="555"/>
      <c r="C42" s="555"/>
    </row>
  </sheetData>
  <mergeCells count="3">
    <mergeCell ref="C13:E13"/>
    <mergeCell ref="A36:G38"/>
    <mergeCell ref="A40:G40"/>
  </mergeCells>
  <hyperlinks>
    <hyperlink ref="A8" location="'Title sheet'!A16" display="Return to Contents" xr:uid="{00000000-0004-0000-1E00-000000000000}"/>
    <hyperlink ref="A40" r:id="rId1" xr:uid="{00000000-0004-0000-1E00-000001000000}"/>
  </hyperlinks>
  <pageMargins left="0.7" right="0.7" top="0.75" bottom="0.75" header="0.3" footer="0.3"/>
  <pageSetup paperSize="9" scale="68" orientation="portrait" horizontalDpi="90" verticalDpi="90" r:id="rId2"/>
  <colBreaks count="1" manualBreakCount="1">
    <brk id="8" max="42" man="1"/>
  </colBreaks>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211"/>
  <sheetViews>
    <sheetView view="pageBreakPreview" zoomScaleNormal="100" zoomScaleSheetLayoutView="100" workbookViewId="0"/>
  </sheetViews>
  <sheetFormatPr defaultColWidth="9.1796875" defaultRowHeight="12.5" x14ac:dyDescent="0.25"/>
  <cols>
    <col min="1" max="1" width="9.7265625" style="556" customWidth="1"/>
    <col min="2" max="2" width="28.7265625" style="556" customWidth="1"/>
    <col min="3" max="3" width="13.7265625" style="556" customWidth="1"/>
    <col min="4" max="4" width="22.7265625" style="576" customWidth="1"/>
    <col min="5" max="6" width="22.7265625" style="556" customWidth="1"/>
    <col min="7" max="7" width="1.7265625" style="556" customWidth="1"/>
    <col min="8" max="16384" width="9.1796875" style="556"/>
  </cols>
  <sheetData>
    <row r="1" spans="1:19" s="37" customFormat="1" x14ac:dyDescent="0.25">
      <c r="A1" s="36"/>
      <c r="B1" s="36"/>
      <c r="C1" s="36"/>
      <c r="D1" s="36"/>
      <c r="E1" s="36"/>
      <c r="F1" s="36"/>
      <c r="G1" s="36"/>
      <c r="H1" s="36"/>
      <c r="I1" s="36"/>
      <c r="J1" s="36"/>
      <c r="K1" s="36"/>
      <c r="L1" s="36"/>
      <c r="M1" s="36"/>
      <c r="N1" s="36"/>
      <c r="O1" s="36"/>
      <c r="P1" s="36"/>
      <c r="Q1" s="36"/>
      <c r="R1" s="36"/>
      <c r="S1" s="36"/>
    </row>
    <row r="2" spans="1:19" s="37" customFormat="1" x14ac:dyDescent="0.25">
      <c r="A2" s="36"/>
      <c r="B2" s="36"/>
      <c r="C2" s="36"/>
      <c r="D2" s="36"/>
      <c r="E2" s="36"/>
      <c r="F2" s="36"/>
      <c r="G2" s="36"/>
      <c r="H2" s="36"/>
      <c r="I2" s="36"/>
      <c r="J2" s="36"/>
      <c r="K2" s="36"/>
      <c r="L2" s="36"/>
      <c r="M2" s="36"/>
      <c r="N2" s="36"/>
      <c r="O2" s="36"/>
      <c r="P2" s="36"/>
      <c r="Q2" s="36"/>
      <c r="R2" s="36"/>
      <c r="S2" s="36"/>
    </row>
    <row r="3" spans="1:19" s="37" customFormat="1" x14ac:dyDescent="0.25">
      <c r="A3" s="36"/>
      <c r="B3" s="36"/>
      <c r="C3" s="36"/>
      <c r="D3" s="36"/>
      <c r="E3" s="36"/>
      <c r="F3" s="36"/>
      <c r="G3" s="36"/>
      <c r="H3" s="36"/>
      <c r="I3" s="36"/>
      <c r="J3" s="36"/>
      <c r="K3" s="36"/>
      <c r="L3" s="36"/>
      <c r="M3" s="36"/>
      <c r="N3" s="36"/>
      <c r="O3" s="36"/>
      <c r="P3" s="36"/>
      <c r="Q3" s="36"/>
      <c r="R3" s="36"/>
      <c r="S3" s="36"/>
    </row>
    <row r="4" spans="1:19" s="37" customFormat="1" x14ac:dyDescent="0.25">
      <c r="A4" s="36"/>
      <c r="B4" s="36"/>
      <c r="C4" s="36"/>
      <c r="D4" s="36"/>
      <c r="E4" s="36"/>
      <c r="F4" s="36"/>
      <c r="G4" s="36"/>
      <c r="H4" s="36"/>
      <c r="I4" s="36"/>
      <c r="J4" s="36"/>
      <c r="K4" s="36"/>
      <c r="L4" s="36"/>
      <c r="M4" s="36"/>
      <c r="N4" s="36"/>
      <c r="O4" s="36"/>
      <c r="P4" s="36"/>
      <c r="Q4" s="36"/>
      <c r="R4" s="36"/>
      <c r="S4" s="36"/>
    </row>
    <row r="5" spans="1:19" s="37" customFormat="1" x14ac:dyDescent="0.25">
      <c r="A5" s="36"/>
      <c r="B5" s="36"/>
      <c r="C5" s="36"/>
      <c r="D5" s="36"/>
      <c r="E5" s="36"/>
      <c r="F5" s="36"/>
      <c r="G5" s="36"/>
      <c r="H5" s="36"/>
      <c r="I5" s="36"/>
      <c r="J5" s="36"/>
      <c r="K5" s="36"/>
      <c r="L5" s="36"/>
      <c r="M5" s="36"/>
      <c r="N5" s="36"/>
      <c r="O5" s="36"/>
      <c r="P5" s="36"/>
      <c r="Q5" s="36"/>
      <c r="R5" s="36"/>
      <c r="S5" s="36"/>
    </row>
    <row r="6" spans="1:19" s="37" customFormat="1" x14ac:dyDescent="0.25">
      <c r="A6" s="36"/>
      <c r="B6" s="36"/>
      <c r="C6" s="36"/>
      <c r="D6" s="36"/>
      <c r="E6" s="36"/>
      <c r="F6" s="36"/>
      <c r="G6" s="36"/>
      <c r="H6" s="36"/>
      <c r="I6" s="36"/>
      <c r="J6" s="36"/>
      <c r="K6" s="36"/>
      <c r="L6" s="36"/>
      <c r="M6" s="36"/>
      <c r="N6" s="36"/>
      <c r="O6" s="36"/>
      <c r="P6" s="36"/>
      <c r="Q6" s="36"/>
      <c r="R6" s="36"/>
      <c r="S6" s="36"/>
    </row>
    <row r="7" spans="1:19" s="37" customFormat="1" x14ac:dyDescent="0.25">
      <c r="A7" s="36"/>
      <c r="B7" s="36"/>
      <c r="C7" s="36"/>
      <c r="D7" s="36"/>
      <c r="E7" s="36"/>
      <c r="F7" s="36"/>
      <c r="G7" s="36"/>
      <c r="H7" s="36"/>
      <c r="I7" s="36"/>
      <c r="J7" s="36"/>
      <c r="K7" s="36"/>
      <c r="L7" s="36"/>
      <c r="M7" s="36"/>
      <c r="N7" s="36"/>
      <c r="O7" s="36"/>
      <c r="P7" s="36"/>
      <c r="Q7" s="36"/>
      <c r="R7" s="36"/>
      <c r="S7" s="36"/>
    </row>
    <row r="8" spans="1:19" s="37" customFormat="1" x14ac:dyDescent="0.25">
      <c r="A8" s="12" t="s">
        <v>497</v>
      </c>
      <c r="B8" s="12"/>
      <c r="C8" s="36"/>
      <c r="D8" s="36"/>
      <c r="E8" s="36"/>
      <c r="F8" s="36"/>
      <c r="G8" s="36"/>
      <c r="H8" s="36"/>
      <c r="I8" s="36"/>
      <c r="J8" s="36"/>
      <c r="K8" s="36"/>
      <c r="L8" s="36"/>
      <c r="M8" s="36"/>
      <c r="N8" s="36"/>
      <c r="O8" s="36"/>
      <c r="P8" s="36"/>
      <c r="Q8" s="36"/>
      <c r="R8" s="36"/>
      <c r="S8" s="36"/>
    </row>
    <row r="9" spans="1:19" ht="15" customHeight="1" x14ac:dyDescent="0.3">
      <c r="A9" s="553" t="s">
        <v>688</v>
      </c>
    </row>
    <row r="10" spans="1:19" ht="12" customHeight="1" x14ac:dyDescent="0.25">
      <c r="E10" s="577"/>
    </row>
    <row r="11" spans="1:19" ht="15" customHeight="1" x14ac:dyDescent="0.3">
      <c r="D11" s="604"/>
      <c r="E11" s="558"/>
      <c r="F11" s="604" t="s">
        <v>1</v>
      </c>
    </row>
    <row r="12" spans="1:19" ht="12" customHeight="1" x14ac:dyDescent="0.25">
      <c r="A12" s="565"/>
      <c r="B12" s="574"/>
      <c r="C12" s="574"/>
      <c r="D12" s="580"/>
      <c r="E12" s="580"/>
      <c r="F12" s="574"/>
      <c r="G12" s="566"/>
    </row>
    <row r="13" spans="1:19" ht="15" customHeight="1" x14ac:dyDescent="0.3">
      <c r="A13" s="567"/>
      <c r="B13" s="582"/>
      <c r="C13" s="582"/>
      <c r="D13" s="760" t="s">
        <v>644</v>
      </c>
      <c r="E13" s="760"/>
      <c r="F13" s="760"/>
      <c r="G13" s="559"/>
    </row>
    <row r="14" spans="1:19" ht="12" customHeight="1" x14ac:dyDescent="0.3">
      <c r="A14" s="567"/>
      <c r="B14" s="582"/>
      <c r="C14" s="582"/>
      <c r="D14" s="628"/>
      <c r="E14" s="628"/>
      <c r="F14" s="593"/>
      <c r="G14" s="559"/>
    </row>
    <row r="15" spans="1:19" ht="12" customHeight="1" x14ac:dyDescent="0.3">
      <c r="A15" s="567"/>
      <c r="B15" s="582"/>
      <c r="C15" s="582"/>
      <c r="D15" s="591"/>
      <c r="E15" s="591"/>
      <c r="F15" s="582"/>
      <c r="G15" s="559"/>
    </row>
    <row r="16" spans="1:19" ht="15" customHeight="1" x14ac:dyDescent="0.3">
      <c r="A16" s="567"/>
      <c r="B16" s="582"/>
      <c r="C16" s="582"/>
      <c r="D16" s="620"/>
      <c r="E16" s="621" t="s">
        <v>443</v>
      </c>
      <c r="F16" s="621" t="s">
        <v>444</v>
      </c>
      <c r="G16" s="559"/>
    </row>
    <row r="17" spans="1:7" s="555" customFormat="1" ht="15" customHeight="1" x14ac:dyDescent="0.35">
      <c r="A17" s="560" t="s">
        <v>408</v>
      </c>
      <c r="B17" s="578"/>
      <c r="C17" s="578" t="s">
        <v>43</v>
      </c>
      <c r="D17" s="561" t="s">
        <v>442</v>
      </c>
      <c r="E17" s="622" t="s">
        <v>645</v>
      </c>
      <c r="F17" s="622" t="s">
        <v>645</v>
      </c>
      <c r="G17" s="562"/>
    </row>
    <row r="18" spans="1:7" ht="12" customHeight="1" x14ac:dyDescent="0.25">
      <c r="A18" s="563"/>
      <c r="B18" s="572"/>
      <c r="C18" s="572"/>
      <c r="D18" s="579"/>
      <c r="E18" s="572"/>
      <c r="F18" s="629"/>
      <c r="G18" s="564"/>
    </row>
    <row r="19" spans="1:7" ht="12" customHeight="1" x14ac:dyDescent="0.3">
      <c r="A19" s="565"/>
      <c r="B19" s="574"/>
      <c r="C19" s="580"/>
      <c r="D19" s="581"/>
      <c r="E19" s="574"/>
      <c r="F19" s="574"/>
      <c r="G19" s="566"/>
    </row>
    <row r="20" spans="1:7" s="570" customFormat="1" ht="15" customHeight="1" x14ac:dyDescent="0.3">
      <c r="A20" s="567" t="s">
        <v>0</v>
      </c>
      <c r="B20" s="582"/>
      <c r="C20" s="533"/>
      <c r="D20" s="608">
        <v>37.668649609147288</v>
      </c>
      <c r="E20" s="608">
        <v>52.28019094694789</v>
      </c>
      <c r="F20" s="608">
        <v>37.036174029262803</v>
      </c>
      <c r="G20" s="569"/>
    </row>
    <row r="21" spans="1:7" ht="12" customHeight="1" x14ac:dyDescent="0.3">
      <c r="A21" s="557"/>
      <c r="B21" s="533"/>
      <c r="C21" s="582"/>
      <c r="D21" s="583"/>
      <c r="E21" s="583"/>
      <c r="F21" s="583"/>
      <c r="G21" s="559"/>
    </row>
    <row r="22" spans="1:7" ht="15" customHeight="1" x14ac:dyDescent="0.3">
      <c r="A22" s="567" t="s">
        <v>29</v>
      </c>
      <c r="B22" s="172"/>
      <c r="C22" s="582" t="s">
        <v>367</v>
      </c>
      <c r="D22" s="568">
        <v>41.567947606664738</v>
      </c>
      <c r="E22" s="568">
        <v>53.205661948376346</v>
      </c>
      <c r="F22" s="568">
        <v>41.101242153065314</v>
      </c>
      <c r="G22" s="559"/>
    </row>
    <row r="23" spans="1:7" s="570" customFormat="1" ht="12" customHeight="1" x14ac:dyDescent="0.3">
      <c r="A23" s="567"/>
      <c r="B23" s="582"/>
      <c r="C23" s="584"/>
      <c r="D23" s="585"/>
      <c r="E23" s="585"/>
      <c r="F23" s="585"/>
      <c r="G23" s="569"/>
    </row>
    <row r="24" spans="1:7" ht="15" customHeight="1" x14ac:dyDescent="0.3">
      <c r="A24" s="557"/>
      <c r="B24" s="533" t="s">
        <v>86</v>
      </c>
      <c r="C24" s="92" t="s">
        <v>301</v>
      </c>
      <c r="D24" s="604">
        <v>41.802855668329606</v>
      </c>
      <c r="E24" s="604">
        <v>51.263537906137181</v>
      </c>
      <c r="F24" s="604">
        <v>41.329479768786129</v>
      </c>
      <c r="G24" s="559"/>
    </row>
    <row r="25" spans="1:7" ht="15" customHeight="1" x14ac:dyDescent="0.3">
      <c r="A25" s="557"/>
      <c r="B25" s="533" t="s">
        <v>85</v>
      </c>
      <c r="C25" s="92" t="s">
        <v>256</v>
      </c>
      <c r="D25" s="604">
        <v>42.354740061162076</v>
      </c>
      <c r="E25" s="604">
        <v>53.448275862068961</v>
      </c>
      <c r="F25" s="604">
        <v>41.839999999999996</v>
      </c>
      <c r="G25" s="559"/>
    </row>
    <row r="26" spans="1:7" ht="15" customHeight="1" x14ac:dyDescent="0.3">
      <c r="A26" s="557"/>
      <c r="B26" s="533" t="s">
        <v>76</v>
      </c>
      <c r="C26" s="92" t="s">
        <v>266</v>
      </c>
      <c r="D26" s="604">
        <v>42.739130434782609</v>
      </c>
      <c r="E26" s="604">
        <v>48.051948051948052</v>
      </c>
      <c r="F26" s="604">
        <v>42.555105713000451</v>
      </c>
      <c r="G26" s="559"/>
    </row>
    <row r="27" spans="1:7" ht="15" customHeight="1" x14ac:dyDescent="0.3">
      <c r="A27" s="557"/>
      <c r="B27" s="533" t="s">
        <v>81</v>
      </c>
      <c r="C27" s="92" t="s">
        <v>234</v>
      </c>
      <c r="D27" s="604">
        <v>30.828351836037577</v>
      </c>
      <c r="E27" s="604">
        <v>50</v>
      </c>
      <c r="F27" s="604">
        <v>30.324276950043821</v>
      </c>
      <c r="G27" s="559"/>
    </row>
    <row r="28" spans="1:7" ht="15" customHeight="1" x14ac:dyDescent="0.3">
      <c r="A28" s="557"/>
      <c r="B28" s="533" t="s">
        <v>82</v>
      </c>
      <c r="C28" s="92" t="s">
        <v>269</v>
      </c>
      <c r="D28" s="604">
        <v>34.278959810874703</v>
      </c>
      <c r="E28" s="604">
        <v>44.444444444444443</v>
      </c>
      <c r="F28" s="604">
        <v>33.874139626352019</v>
      </c>
      <c r="G28" s="559"/>
    </row>
    <row r="29" spans="1:7" ht="15" customHeight="1" x14ac:dyDescent="0.3">
      <c r="A29" s="557"/>
      <c r="B29" s="533" t="s">
        <v>77</v>
      </c>
      <c r="C29" s="92" t="s">
        <v>232</v>
      </c>
      <c r="D29" s="604">
        <v>40.345231129315387</v>
      </c>
      <c r="E29" s="604">
        <v>58.267716535433067</v>
      </c>
      <c r="F29" s="604">
        <v>39.653600729261626</v>
      </c>
      <c r="G29" s="559"/>
    </row>
    <row r="30" spans="1:7" ht="15" customHeight="1" x14ac:dyDescent="0.3">
      <c r="A30" s="557"/>
      <c r="B30" s="533" t="s">
        <v>78</v>
      </c>
      <c r="C30" s="92" t="s">
        <v>233</v>
      </c>
      <c r="D30" s="604">
        <v>42.252931323283086</v>
      </c>
      <c r="E30" s="604">
        <v>51.515151515151516</v>
      </c>
      <c r="F30" s="604">
        <v>41.989664082687341</v>
      </c>
      <c r="G30" s="559"/>
    </row>
    <row r="31" spans="1:7" ht="15" customHeight="1" x14ac:dyDescent="0.3">
      <c r="A31" s="557"/>
      <c r="B31" s="533" t="s">
        <v>87</v>
      </c>
      <c r="C31" s="101" t="s">
        <v>362</v>
      </c>
      <c r="D31" s="604">
        <v>48.038360941586753</v>
      </c>
      <c r="E31" s="604">
        <v>61.53846153846154</v>
      </c>
      <c r="F31" s="604">
        <v>47.56317689530686</v>
      </c>
      <c r="G31" s="559"/>
    </row>
    <row r="32" spans="1:7" ht="15" customHeight="1" x14ac:dyDescent="0.3">
      <c r="A32" s="557"/>
      <c r="B32" s="533" t="s">
        <v>83</v>
      </c>
      <c r="C32" s="92" t="s">
        <v>358</v>
      </c>
      <c r="D32" s="604">
        <v>36.923997606223821</v>
      </c>
      <c r="E32" s="604">
        <v>45.238095238095241</v>
      </c>
      <c r="F32" s="604">
        <v>36.483931947069941</v>
      </c>
      <c r="G32" s="559"/>
    </row>
    <row r="33" spans="1:7" ht="15" customHeight="1" x14ac:dyDescent="0.3">
      <c r="A33" s="557"/>
      <c r="B33" s="533" t="s">
        <v>79</v>
      </c>
      <c r="C33" s="92" t="s">
        <v>267</v>
      </c>
      <c r="D33" s="604">
        <v>44.15807560137457</v>
      </c>
      <c r="E33" s="604">
        <v>55.737704918032783</v>
      </c>
      <c r="F33" s="604">
        <v>43.738872403560833</v>
      </c>
      <c r="G33" s="559"/>
    </row>
    <row r="34" spans="1:7" ht="15" customHeight="1" x14ac:dyDescent="0.3">
      <c r="A34" s="557"/>
      <c r="B34" s="533" t="s">
        <v>84</v>
      </c>
      <c r="C34" s="92" t="s">
        <v>235</v>
      </c>
      <c r="D34" s="604">
        <v>45.948072383949643</v>
      </c>
      <c r="E34" s="604">
        <v>57.258064516129039</v>
      </c>
      <c r="F34" s="604">
        <v>45.368072787427629</v>
      </c>
      <c r="G34" s="559"/>
    </row>
    <row r="35" spans="1:7" ht="15" customHeight="1" x14ac:dyDescent="0.3">
      <c r="A35" s="557"/>
      <c r="B35" s="533" t="s">
        <v>80</v>
      </c>
      <c r="C35" s="92" t="s">
        <v>268</v>
      </c>
      <c r="D35" s="604">
        <v>40.111248454882571</v>
      </c>
      <c r="E35" s="604">
        <v>55.555555555555557</v>
      </c>
      <c r="F35" s="604">
        <v>39.623844437360532</v>
      </c>
      <c r="G35" s="559"/>
    </row>
    <row r="36" spans="1:7" ht="12" customHeight="1" x14ac:dyDescent="0.3">
      <c r="A36" s="557"/>
      <c r="B36" s="533"/>
      <c r="C36" s="584"/>
      <c r="D36" s="571"/>
      <c r="E36" s="571"/>
      <c r="F36" s="571"/>
      <c r="G36" s="559"/>
    </row>
    <row r="37" spans="1:7" ht="15" customHeight="1" x14ac:dyDescent="0.3">
      <c r="A37" s="567" t="s">
        <v>30</v>
      </c>
      <c r="B37" s="533"/>
      <c r="C37" s="172" t="s">
        <v>368</v>
      </c>
      <c r="D37" s="568">
        <v>38.164387119113577</v>
      </c>
      <c r="E37" s="568">
        <v>54.372801875732712</v>
      </c>
      <c r="F37" s="568">
        <v>37.380177195947859</v>
      </c>
      <c r="G37" s="559"/>
    </row>
    <row r="38" spans="1:7" ht="12" customHeight="1" x14ac:dyDescent="0.3">
      <c r="A38" s="567"/>
      <c r="B38" s="582"/>
      <c r="C38" s="584"/>
      <c r="D38" s="585"/>
      <c r="E38" s="585"/>
      <c r="F38" s="585"/>
      <c r="G38" s="559"/>
    </row>
    <row r="39" spans="1:7" ht="15" customHeight="1" x14ac:dyDescent="0.3">
      <c r="A39" s="557"/>
      <c r="B39" s="533" t="s">
        <v>106</v>
      </c>
      <c r="C39" s="92" t="s">
        <v>366</v>
      </c>
      <c r="D39" s="604">
        <v>29.828753484667462</v>
      </c>
      <c r="E39" s="604">
        <v>48.360655737704917</v>
      </c>
      <c r="F39" s="604">
        <v>28.88237756383424</v>
      </c>
      <c r="G39" s="559"/>
    </row>
    <row r="40" spans="1:7" ht="15" customHeight="1" x14ac:dyDescent="0.3">
      <c r="A40" s="557"/>
      <c r="B40" s="533" t="s">
        <v>107</v>
      </c>
      <c r="C40" s="92" t="s">
        <v>248</v>
      </c>
      <c r="D40" s="604">
        <v>30.973922299095264</v>
      </c>
      <c r="E40" s="604">
        <v>48.421052631578945</v>
      </c>
      <c r="F40" s="604">
        <v>30.044843049327351</v>
      </c>
      <c r="G40" s="559"/>
    </row>
    <row r="41" spans="1:7" ht="15" customHeight="1" x14ac:dyDescent="0.3">
      <c r="A41" s="557"/>
      <c r="B41" s="533" t="s">
        <v>88</v>
      </c>
      <c r="C41" s="92" t="s">
        <v>249</v>
      </c>
      <c r="D41" s="604">
        <v>34.120121523720499</v>
      </c>
      <c r="E41" s="604">
        <v>49.397590361445779</v>
      </c>
      <c r="F41" s="604">
        <v>33.50352540724532</v>
      </c>
      <c r="G41" s="559"/>
    </row>
    <row r="42" spans="1:7" ht="15" customHeight="1" x14ac:dyDescent="0.3">
      <c r="A42" s="557"/>
      <c r="B42" s="533" t="s">
        <v>89</v>
      </c>
      <c r="C42" s="92" t="s">
        <v>258</v>
      </c>
      <c r="D42" s="604">
        <v>39.580152671755727</v>
      </c>
      <c r="E42" s="604">
        <v>56.999999999999993</v>
      </c>
      <c r="F42" s="604">
        <v>38.888888888888893</v>
      </c>
      <c r="G42" s="559"/>
    </row>
    <row r="43" spans="1:7" s="570" customFormat="1" ht="15" customHeight="1" x14ac:dyDescent="0.3">
      <c r="A43" s="557"/>
      <c r="B43" s="533" t="s">
        <v>102</v>
      </c>
      <c r="C43" s="92" t="s">
        <v>311</v>
      </c>
      <c r="D43" s="604">
        <v>48.772246001351654</v>
      </c>
      <c r="E43" s="604">
        <v>65.243902439024396</v>
      </c>
      <c r="F43" s="604">
        <v>48.140350877192986</v>
      </c>
      <c r="G43" s="569"/>
    </row>
    <row r="44" spans="1:7" ht="15" customHeight="1" x14ac:dyDescent="0.3">
      <c r="A44" s="557"/>
      <c r="B44" s="533" t="s">
        <v>105</v>
      </c>
      <c r="C44" s="92" t="s">
        <v>310</v>
      </c>
      <c r="D44" s="604">
        <v>46.626078132927447</v>
      </c>
      <c r="E44" s="604">
        <v>63.73626373626373</v>
      </c>
      <c r="F44" s="604">
        <v>45.797872340425535</v>
      </c>
      <c r="G44" s="559"/>
    </row>
    <row r="45" spans="1:7" ht="15" customHeight="1" x14ac:dyDescent="0.3">
      <c r="A45" s="557"/>
      <c r="B45" s="533" t="s">
        <v>108</v>
      </c>
      <c r="C45" s="92" t="s">
        <v>302</v>
      </c>
      <c r="D45" s="604">
        <v>35.70193969656232</v>
      </c>
      <c r="E45" s="604">
        <v>53.092783505154642</v>
      </c>
      <c r="F45" s="604">
        <v>35.028924795531616</v>
      </c>
      <c r="G45" s="559"/>
    </row>
    <row r="46" spans="1:7" ht="15" customHeight="1" x14ac:dyDescent="0.3">
      <c r="A46" s="557"/>
      <c r="B46" s="533" t="s">
        <v>103</v>
      </c>
      <c r="C46" s="92" t="s">
        <v>307</v>
      </c>
      <c r="D46" s="604">
        <v>38.621110433190971</v>
      </c>
      <c r="E46" s="604">
        <v>49.397590361445779</v>
      </c>
      <c r="F46" s="604">
        <v>38.046272493573262</v>
      </c>
      <c r="G46" s="559"/>
    </row>
    <row r="47" spans="1:7" ht="15" customHeight="1" x14ac:dyDescent="0.3">
      <c r="A47" s="557"/>
      <c r="B47" s="533" t="s">
        <v>98</v>
      </c>
      <c r="C47" s="92" t="s">
        <v>253</v>
      </c>
      <c r="D47" s="604">
        <v>33.562315996074581</v>
      </c>
      <c r="E47" s="604">
        <v>48.235294117647058</v>
      </c>
      <c r="F47" s="604">
        <v>32.923707117255503</v>
      </c>
      <c r="G47" s="559"/>
    </row>
    <row r="48" spans="1:7" ht="15" customHeight="1" x14ac:dyDescent="0.3">
      <c r="A48" s="557"/>
      <c r="B48" s="533" t="s">
        <v>109</v>
      </c>
      <c r="C48" s="92" t="s">
        <v>303</v>
      </c>
      <c r="D48" s="604">
        <v>37.973568281938327</v>
      </c>
      <c r="E48" s="604">
        <v>53.372434017595303</v>
      </c>
      <c r="F48" s="604">
        <v>37.161848817437011</v>
      </c>
      <c r="G48" s="559"/>
    </row>
    <row r="49" spans="1:7" ht="15" customHeight="1" x14ac:dyDescent="0.3">
      <c r="A49" s="557"/>
      <c r="B49" s="533" t="s">
        <v>99</v>
      </c>
      <c r="C49" s="92" t="s">
        <v>306</v>
      </c>
      <c r="D49" s="604">
        <v>29.479674796747968</v>
      </c>
      <c r="E49" s="604">
        <v>44.155844155844157</v>
      </c>
      <c r="F49" s="604">
        <v>28.705922629236564</v>
      </c>
      <c r="G49" s="559"/>
    </row>
    <row r="50" spans="1:7" ht="15" customHeight="1" x14ac:dyDescent="0.3">
      <c r="A50" s="557"/>
      <c r="B50" s="533" t="s">
        <v>90</v>
      </c>
      <c r="C50" s="92" t="s">
        <v>314</v>
      </c>
      <c r="D50" s="604">
        <v>33.694066147859928</v>
      </c>
      <c r="E50" s="604">
        <v>51.761517615176153</v>
      </c>
      <c r="F50" s="604">
        <v>32.845321451304905</v>
      </c>
      <c r="G50" s="559"/>
    </row>
    <row r="51" spans="1:7" ht="15" customHeight="1" x14ac:dyDescent="0.3">
      <c r="A51" s="557"/>
      <c r="B51" s="533" t="s">
        <v>91</v>
      </c>
      <c r="C51" s="233" t="s">
        <v>254</v>
      </c>
      <c r="D51" s="604">
        <v>39.841223169655983</v>
      </c>
      <c r="E51" s="604">
        <v>62.068965517241381</v>
      </c>
      <c r="F51" s="604">
        <v>38.430268918073793</v>
      </c>
      <c r="G51" s="559"/>
    </row>
    <row r="52" spans="1:7" ht="15" customHeight="1" x14ac:dyDescent="0.3">
      <c r="A52" s="557"/>
      <c r="B52" s="533" t="s">
        <v>92</v>
      </c>
      <c r="C52" s="92" t="s">
        <v>312</v>
      </c>
      <c r="D52" s="604">
        <v>39.30254476908577</v>
      </c>
      <c r="E52" s="604">
        <v>57.627118644067799</v>
      </c>
      <c r="F52" s="604">
        <v>38.223552894211579</v>
      </c>
      <c r="G52" s="559"/>
    </row>
    <row r="53" spans="1:7" ht="15" customHeight="1" x14ac:dyDescent="0.3">
      <c r="A53" s="557"/>
      <c r="B53" s="533" t="s">
        <v>93</v>
      </c>
      <c r="C53" s="92" t="s">
        <v>240</v>
      </c>
      <c r="D53" s="604">
        <v>32.559395248380127</v>
      </c>
      <c r="E53" s="604">
        <v>50</v>
      </c>
      <c r="F53" s="604">
        <v>32.005571030640667</v>
      </c>
      <c r="G53" s="559"/>
    </row>
    <row r="54" spans="1:7" ht="15" customHeight="1" x14ac:dyDescent="0.3">
      <c r="A54" s="557"/>
      <c r="B54" s="533" t="s">
        <v>100</v>
      </c>
      <c r="C54" s="233" t="s">
        <v>304</v>
      </c>
      <c r="D54" s="604">
        <v>37.165021156558531</v>
      </c>
      <c r="E54" s="604">
        <v>49.418604651162788</v>
      </c>
      <c r="F54" s="604">
        <v>36.373873873873876</v>
      </c>
      <c r="G54" s="559"/>
    </row>
    <row r="55" spans="1:7" ht="15" customHeight="1" x14ac:dyDescent="0.3">
      <c r="A55" s="557"/>
      <c r="B55" s="533" t="s">
        <v>409</v>
      </c>
      <c r="C55" s="92" t="s">
        <v>308</v>
      </c>
      <c r="D55" s="604">
        <v>36.874183717892905</v>
      </c>
      <c r="E55" s="604">
        <v>55.238095238095241</v>
      </c>
      <c r="F55" s="604">
        <v>35.994525547445257</v>
      </c>
      <c r="G55" s="559"/>
    </row>
    <row r="56" spans="1:7" ht="15" customHeight="1" x14ac:dyDescent="0.3">
      <c r="A56" s="557"/>
      <c r="B56" s="533" t="s">
        <v>94</v>
      </c>
      <c r="C56" s="92" t="s">
        <v>241</v>
      </c>
      <c r="D56" s="604">
        <v>46.793534932221064</v>
      </c>
      <c r="E56" s="604">
        <v>66.891891891891902</v>
      </c>
      <c r="F56" s="604">
        <v>45.986984815618221</v>
      </c>
      <c r="G56" s="559"/>
    </row>
    <row r="57" spans="1:7" ht="15" customHeight="1" x14ac:dyDescent="0.3">
      <c r="A57" s="557"/>
      <c r="B57" s="533" t="s">
        <v>95</v>
      </c>
      <c r="C57" s="92" t="s">
        <v>280</v>
      </c>
      <c r="D57" s="604">
        <v>41.492234976367321</v>
      </c>
      <c r="E57" s="604">
        <v>62.585034013605444</v>
      </c>
      <c r="F57" s="604">
        <v>40.390763765541742</v>
      </c>
      <c r="G57" s="559"/>
    </row>
    <row r="58" spans="1:7" ht="15" customHeight="1" x14ac:dyDescent="0.3">
      <c r="A58" s="557"/>
      <c r="B58" s="533" t="s">
        <v>96</v>
      </c>
      <c r="C58" s="92" t="s">
        <v>313</v>
      </c>
      <c r="D58" s="604">
        <v>47.666459240821411</v>
      </c>
      <c r="E58" s="604">
        <v>55.769230769230774</v>
      </c>
      <c r="F58" s="604">
        <v>47.253106605624588</v>
      </c>
      <c r="G58" s="559"/>
    </row>
    <row r="59" spans="1:7" ht="15" customHeight="1" x14ac:dyDescent="0.3">
      <c r="A59" s="557"/>
      <c r="B59" s="533" t="s">
        <v>104</v>
      </c>
      <c r="C59" s="92" t="s">
        <v>252</v>
      </c>
      <c r="D59" s="604">
        <v>39.922928709055874</v>
      </c>
      <c r="E59" s="604">
        <v>52.678571428571431</v>
      </c>
      <c r="F59" s="604">
        <v>39.347563431333064</v>
      </c>
      <c r="G59" s="559"/>
    </row>
    <row r="60" spans="1:7" s="570" customFormat="1" ht="15" customHeight="1" x14ac:dyDescent="0.3">
      <c r="A60" s="557"/>
      <c r="B60" s="533" t="s">
        <v>97</v>
      </c>
      <c r="C60" s="92" t="s">
        <v>247</v>
      </c>
      <c r="D60" s="604">
        <v>41.235480464625127</v>
      </c>
      <c r="E60" s="604">
        <v>58.378378378378379</v>
      </c>
      <c r="F60" s="604">
        <v>40.355259505967247</v>
      </c>
      <c r="G60" s="569"/>
    </row>
    <row r="61" spans="1:7" ht="15" customHeight="1" x14ac:dyDescent="0.3">
      <c r="A61" s="557"/>
      <c r="B61" s="533" t="s">
        <v>101</v>
      </c>
      <c r="C61" s="92" t="s">
        <v>305</v>
      </c>
      <c r="D61" s="604">
        <v>40.473840078973346</v>
      </c>
      <c r="E61" s="604">
        <v>52.551020408163261</v>
      </c>
      <c r="F61" s="604">
        <v>39.859958506224068</v>
      </c>
      <c r="G61" s="559"/>
    </row>
    <row r="62" spans="1:7" ht="12" customHeight="1" x14ac:dyDescent="0.3">
      <c r="A62" s="557"/>
      <c r="B62" s="533"/>
      <c r="C62" s="584"/>
      <c r="D62" s="571"/>
      <c r="E62" s="571"/>
      <c r="F62" s="571"/>
      <c r="G62" s="559"/>
    </row>
    <row r="63" spans="1:7" ht="15" customHeight="1" x14ac:dyDescent="0.3">
      <c r="A63" s="567" t="s">
        <v>47</v>
      </c>
      <c r="B63" s="533"/>
      <c r="C63" s="172" t="s">
        <v>369</v>
      </c>
      <c r="D63" s="568">
        <v>38.990092681367848</v>
      </c>
      <c r="E63" s="568">
        <v>52.194684980591219</v>
      </c>
      <c r="F63" s="568">
        <v>38.314831498419579</v>
      </c>
      <c r="G63" s="559"/>
    </row>
    <row r="64" spans="1:7" ht="12" customHeight="1" x14ac:dyDescent="0.3">
      <c r="A64" s="567"/>
      <c r="B64" s="582"/>
      <c r="C64" s="584"/>
      <c r="D64" s="568"/>
      <c r="E64" s="568"/>
      <c r="F64" s="568"/>
      <c r="G64" s="559"/>
    </row>
    <row r="65" spans="1:7" ht="15" customHeight="1" x14ac:dyDescent="0.3">
      <c r="A65" s="557"/>
      <c r="B65" s="533" t="s">
        <v>110</v>
      </c>
      <c r="C65" s="92" t="s">
        <v>257</v>
      </c>
      <c r="D65" s="604">
        <v>37.324602432179603</v>
      </c>
      <c r="E65" s="604">
        <v>58.450704225352112</v>
      </c>
      <c r="F65" s="604">
        <v>36.345840130505707</v>
      </c>
      <c r="G65" s="559"/>
    </row>
    <row r="66" spans="1:7" ht="15" customHeight="1" x14ac:dyDescent="0.3">
      <c r="A66" s="557"/>
      <c r="B66" s="533" t="s">
        <v>114</v>
      </c>
      <c r="C66" s="92" t="s">
        <v>320</v>
      </c>
      <c r="D66" s="604">
        <v>31.553569328472303</v>
      </c>
      <c r="E66" s="604">
        <v>48.997134670487107</v>
      </c>
      <c r="F66" s="604">
        <v>30.806965906303656</v>
      </c>
      <c r="G66" s="559"/>
    </row>
    <row r="67" spans="1:7" ht="15" customHeight="1" x14ac:dyDescent="0.3">
      <c r="A67" s="557"/>
      <c r="B67" s="533" t="s">
        <v>115</v>
      </c>
      <c r="C67" s="92" t="s">
        <v>255</v>
      </c>
      <c r="D67" s="604">
        <v>38.926413082118735</v>
      </c>
      <c r="E67" s="604">
        <v>48.333333333333336</v>
      </c>
      <c r="F67" s="604">
        <v>38.507240995172673</v>
      </c>
      <c r="G67" s="559"/>
    </row>
    <row r="68" spans="1:7" ht="15" customHeight="1" x14ac:dyDescent="0.3">
      <c r="A68" s="557"/>
      <c r="B68" s="533" t="s">
        <v>111</v>
      </c>
      <c r="C68" s="92" t="s">
        <v>296</v>
      </c>
      <c r="D68" s="604">
        <v>38.722966014418127</v>
      </c>
      <c r="E68" s="604">
        <v>54.54545454545454</v>
      </c>
      <c r="F68" s="604">
        <v>37.823129251700685</v>
      </c>
      <c r="G68" s="559"/>
    </row>
    <row r="69" spans="1:7" ht="15" customHeight="1" x14ac:dyDescent="0.3">
      <c r="A69" s="557"/>
      <c r="B69" s="533" t="s">
        <v>119</v>
      </c>
      <c r="C69" s="92" t="s">
        <v>317</v>
      </c>
      <c r="D69" s="604">
        <v>41.844187461959834</v>
      </c>
      <c r="E69" s="604">
        <v>53.289473684210535</v>
      </c>
      <c r="F69" s="604">
        <v>41.28908742820677</v>
      </c>
      <c r="G69" s="559"/>
    </row>
    <row r="70" spans="1:7" ht="15" customHeight="1" x14ac:dyDescent="0.3">
      <c r="A70" s="557"/>
      <c r="B70" s="533" t="s">
        <v>319</v>
      </c>
      <c r="C70" s="92" t="s">
        <v>318</v>
      </c>
      <c r="D70" s="604">
        <v>36.772088353413658</v>
      </c>
      <c r="E70" s="604">
        <v>50.828729281767963</v>
      </c>
      <c r="F70" s="604">
        <v>36.103076518537996</v>
      </c>
      <c r="G70" s="559"/>
    </row>
    <row r="71" spans="1:7" ht="15" customHeight="1" x14ac:dyDescent="0.3">
      <c r="A71" s="557"/>
      <c r="B71" s="533" t="s">
        <v>116</v>
      </c>
      <c r="C71" s="92" t="s">
        <v>293</v>
      </c>
      <c r="D71" s="604">
        <v>32.712906057945567</v>
      </c>
      <c r="E71" s="604">
        <v>40.206185567010309</v>
      </c>
      <c r="F71" s="604">
        <v>32.015355086372359</v>
      </c>
      <c r="G71" s="559"/>
    </row>
    <row r="72" spans="1:7" ht="15" customHeight="1" x14ac:dyDescent="0.3">
      <c r="A72" s="557"/>
      <c r="B72" s="533" t="s">
        <v>117</v>
      </c>
      <c r="C72" s="92" t="s">
        <v>292</v>
      </c>
      <c r="D72" s="604">
        <v>42.343836373687118</v>
      </c>
      <c r="E72" s="604">
        <v>54.702495201535505</v>
      </c>
      <c r="F72" s="604">
        <v>41.720700667763481</v>
      </c>
      <c r="G72" s="559"/>
    </row>
    <row r="73" spans="1:7" ht="15" customHeight="1" x14ac:dyDescent="0.3">
      <c r="A73" s="557"/>
      <c r="B73" s="533" t="s">
        <v>120</v>
      </c>
      <c r="C73" s="92" t="s">
        <v>365</v>
      </c>
      <c r="D73" s="604">
        <v>33.665244191559978</v>
      </c>
      <c r="E73" s="604">
        <v>59.340659340659343</v>
      </c>
      <c r="F73" s="604">
        <v>32.507433102081265</v>
      </c>
      <c r="G73" s="559"/>
    </row>
    <row r="74" spans="1:7" ht="15" customHeight="1" x14ac:dyDescent="0.3">
      <c r="A74" s="557"/>
      <c r="B74" s="533" t="s">
        <v>121</v>
      </c>
      <c r="C74" s="92" t="s">
        <v>236</v>
      </c>
      <c r="D74" s="604">
        <v>35.069444444444443</v>
      </c>
      <c r="E74" s="604">
        <v>52.5</v>
      </c>
      <c r="F74" s="604">
        <v>34.349173553719012</v>
      </c>
      <c r="G74" s="559"/>
    </row>
    <row r="75" spans="1:7" ht="15" customHeight="1" x14ac:dyDescent="0.3">
      <c r="A75" s="557"/>
      <c r="B75" s="533" t="s">
        <v>123</v>
      </c>
      <c r="C75" s="584" t="s">
        <v>315</v>
      </c>
      <c r="D75" s="604">
        <v>46.475507765830351</v>
      </c>
      <c r="E75" s="604">
        <v>56.640625</v>
      </c>
      <c r="F75" s="604">
        <v>46.011065500624667</v>
      </c>
      <c r="G75" s="559"/>
    </row>
    <row r="76" spans="1:7" ht="15" customHeight="1" x14ac:dyDescent="0.3">
      <c r="A76" s="557"/>
      <c r="B76" s="533" t="s">
        <v>112</v>
      </c>
      <c r="C76" s="92" t="s">
        <v>246</v>
      </c>
      <c r="D76" s="604">
        <v>41.377027474346242</v>
      </c>
      <c r="E76" s="604">
        <v>55.329949238578678</v>
      </c>
      <c r="F76" s="604">
        <v>40.403682719546744</v>
      </c>
      <c r="G76" s="559"/>
    </row>
    <row r="77" spans="1:7" ht="15" customHeight="1" x14ac:dyDescent="0.3">
      <c r="A77" s="557"/>
      <c r="B77" s="533" t="s">
        <v>113</v>
      </c>
      <c r="C77" s="92" t="s">
        <v>295</v>
      </c>
      <c r="D77" s="604">
        <v>43.150488225157957</v>
      </c>
      <c r="E77" s="604">
        <v>60.13289036544851</v>
      </c>
      <c r="F77" s="604">
        <v>42.383310820951522</v>
      </c>
      <c r="G77" s="559"/>
    </row>
    <row r="78" spans="1:7" ht="15" customHeight="1" x14ac:dyDescent="0.3">
      <c r="A78" s="557"/>
      <c r="B78" s="533" t="s">
        <v>118</v>
      </c>
      <c r="C78" s="92" t="s">
        <v>294</v>
      </c>
      <c r="D78" s="604">
        <v>37.998188405797102</v>
      </c>
      <c r="E78" s="604">
        <v>51.256281407035175</v>
      </c>
      <c r="F78" s="604">
        <v>37.372539720180228</v>
      </c>
      <c r="G78" s="559"/>
    </row>
    <row r="79" spans="1:7" ht="15" customHeight="1" x14ac:dyDescent="0.3">
      <c r="A79" s="557"/>
      <c r="B79" s="533" t="s">
        <v>122</v>
      </c>
      <c r="C79" s="92" t="s">
        <v>316</v>
      </c>
      <c r="D79" s="604">
        <v>44.409519533004044</v>
      </c>
      <c r="E79" s="604">
        <v>54.54545454545454</v>
      </c>
      <c r="F79" s="604">
        <v>44.099953725127257</v>
      </c>
      <c r="G79" s="559"/>
    </row>
    <row r="80" spans="1:7" ht="12" customHeight="1" x14ac:dyDescent="0.3">
      <c r="A80" s="557"/>
      <c r="B80" s="533"/>
      <c r="C80" s="584"/>
      <c r="D80" s="571"/>
      <c r="E80" s="571"/>
      <c r="F80" s="571"/>
      <c r="G80" s="559"/>
    </row>
    <row r="81" spans="1:7" ht="15" customHeight="1" x14ac:dyDescent="0.3">
      <c r="A81" s="567" t="s">
        <v>32</v>
      </c>
      <c r="B81" s="533"/>
      <c r="C81" s="172" t="s">
        <v>370</v>
      </c>
      <c r="D81" s="568">
        <v>42.49467463753178</v>
      </c>
      <c r="E81" s="568">
        <v>52.938916634652323</v>
      </c>
      <c r="F81" s="568">
        <v>42.005790429606719</v>
      </c>
      <c r="G81" s="559"/>
    </row>
    <row r="82" spans="1:7" ht="12" customHeight="1" x14ac:dyDescent="0.3">
      <c r="A82" s="567"/>
      <c r="B82" s="582"/>
      <c r="C82" s="584"/>
      <c r="D82" s="568"/>
      <c r="E82" s="568"/>
      <c r="F82" s="568"/>
      <c r="G82" s="559"/>
    </row>
    <row r="83" spans="1:7" ht="15" customHeight="1" x14ac:dyDescent="0.3">
      <c r="A83" s="557"/>
      <c r="B83" s="533" t="s">
        <v>124</v>
      </c>
      <c r="C83" s="92" t="s">
        <v>297</v>
      </c>
      <c r="D83" s="604">
        <v>39.452054794520549</v>
      </c>
      <c r="E83" s="604">
        <v>50</v>
      </c>
      <c r="F83" s="604">
        <v>39.087301587301589</v>
      </c>
      <c r="G83" s="559"/>
    </row>
    <row r="84" spans="1:7" ht="15" customHeight="1" x14ac:dyDescent="0.3">
      <c r="A84" s="557"/>
      <c r="B84" s="533" t="s">
        <v>126</v>
      </c>
      <c r="C84" s="92" t="s">
        <v>279</v>
      </c>
      <c r="D84" s="604">
        <v>50.79507278835387</v>
      </c>
      <c r="E84" s="604">
        <v>62.640449438202253</v>
      </c>
      <c r="F84" s="604">
        <v>50.303242360625141</v>
      </c>
      <c r="G84" s="559"/>
    </row>
    <row r="85" spans="1:7" ht="15" customHeight="1" x14ac:dyDescent="0.3">
      <c r="A85" s="557"/>
      <c r="B85" s="533" t="s">
        <v>410</v>
      </c>
      <c r="C85" s="92" t="s">
        <v>393</v>
      </c>
      <c r="D85" s="604">
        <v>35.402257007644707</v>
      </c>
      <c r="E85" s="604">
        <v>49.282296650717704</v>
      </c>
      <c r="F85" s="604">
        <v>34.853358561967838</v>
      </c>
      <c r="G85" s="559"/>
    </row>
    <row r="86" spans="1:7" ht="15" customHeight="1" x14ac:dyDescent="0.3">
      <c r="A86" s="557"/>
      <c r="B86" s="533" t="s">
        <v>646</v>
      </c>
      <c r="C86" s="92" t="s">
        <v>329</v>
      </c>
      <c r="D86" s="604">
        <v>49.581960983025084</v>
      </c>
      <c r="E86" s="604">
        <v>58.545454545454547</v>
      </c>
      <c r="F86" s="604">
        <v>49.258432865205407</v>
      </c>
      <c r="G86" s="559"/>
    </row>
    <row r="87" spans="1:7" ht="15" customHeight="1" x14ac:dyDescent="0.3">
      <c r="A87" s="557"/>
      <c r="B87" s="533" t="s">
        <v>127</v>
      </c>
      <c r="C87" s="92" t="s">
        <v>298</v>
      </c>
      <c r="D87" s="604">
        <v>41.998094784472492</v>
      </c>
      <c r="E87" s="604">
        <v>55.837563451776653</v>
      </c>
      <c r="F87" s="604">
        <v>41.316841579210397</v>
      </c>
      <c r="G87" s="559"/>
    </row>
    <row r="88" spans="1:7" ht="15" customHeight="1" x14ac:dyDescent="0.3">
      <c r="A88" s="557"/>
      <c r="B88" s="533" t="s">
        <v>128</v>
      </c>
      <c r="C88" s="92" t="s">
        <v>330</v>
      </c>
      <c r="D88" s="604">
        <v>35.102249488752555</v>
      </c>
      <c r="E88" s="604">
        <v>46.504559270516715</v>
      </c>
      <c r="F88" s="604">
        <v>34.279763209822406</v>
      </c>
      <c r="G88" s="559"/>
    </row>
    <row r="89" spans="1:7" ht="15" customHeight="1" x14ac:dyDescent="0.3">
      <c r="A89" s="557"/>
      <c r="B89" s="533" t="s">
        <v>125</v>
      </c>
      <c r="C89" s="92" t="s">
        <v>237</v>
      </c>
      <c r="D89" s="604">
        <v>36.050420168067227</v>
      </c>
      <c r="E89" s="604">
        <v>49.295774647887328</v>
      </c>
      <c r="F89" s="604">
        <v>35.42995381570266</v>
      </c>
      <c r="G89" s="559"/>
    </row>
    <row r="90" spans="1:7" ht="15" customHeight="1" x14ac:dyDescent="0.3">
      <c r="A90" s="557"/>
      <c r="B90" s="533" t="s">
        <v>129</v>
      </c>
      <c r="C90" s="92" t="s">
        <v>238</v>
      </c>
      <c r="D90" s="604">
        <v>45.411562432839034</v>
      </c>
      <c r="E90" s="604">
        <v>52.925531914893618</v>
      </c>
      <c r="F90" s="604">
        <v>45.095184770436731</v>
      </c>
      <c r="G90" s="559"/>
    </row>
    <row r="91" spans="1:7" ht="12" customHeight="1" x14ac:dyDescent="0.3">
      <c r="A91" s="557"/>
      <c r="B91" s="533"/>
      <c r="C91" s="584"/>
      <c r="D91" s="571"/>
      <c r="E91" s="571"/>
      <c r="F91" s="571"/>
      <c r="G91" s="559"/>
    </row>
    <row r="92" spans="1:7" ht="15" customHeight="1" x14ac:dyDescent="0.3">
      <c r="A92" s="567" t="s">
        <v>33</v>
      </c>
      <c r="B92" s="533"/>
      <c r="C92" s="172" t="s">
        <v>371</v>
      </c>
      <c r="D92" s="568">
        <v>36.291487230194768</v>
      </c>
      <c r="E92" s="568">
        <v>49.893064466849985</v>
      </c>
      <c r="F92" s="568">
        <v>35.686524976898411</v>
      </c>
      <c r="G92" s="559"/>
    </row>
    <row r="93" spans="1:7" ht="12" customHeight="1" x14ac:dyDescent="0.3">
      <c r="A93" s="567"/>
      <c r="B93" s="582"/>
      <c r="C93" s="584"/>
      <c r="D93" s="568"/>
      <c r="E93" s="568"/>
      <c r="F93" s="568"/>
      <c r="G93" s="559"/>
    </row>
    <row r="94" spans="1:7" s="570" customFormat="1" ht="15" customHeight="1" x14ac:dyDescent="0.3">
      <c r="A94" s="557"/>
      <c r="B94" s="533" t="s">
        <v>130</v>
      </c>
      <c r="C94" s="92" t="s">
        <v>282</v>
      </c>
      <c r="D94" s="604">
        <v>29.167799097678969</v>
      </c>
      <c r="E94" s="604">
        <v>44</v>
      </c>
      <c r="F94" s="604">
        <v>28.515491998638065</v>
      </c>
      <c r="G94" s="569"/>
    </row>
    <row r="95" spans="1:7" ht="15" customHeight="1" x14ac:dyDescent="0.3">
      <c r="A95" s="557"/>
      <c r="B95" s="533" t="s">
        <v>131</v>
      </c>
      <c r="C95" s="92" t="s">
        <v>289</v>
      </c>
      <c r="D95" s="604">
        <v>34.33098591549296</v>
      </c>
      <c r="E95" s="604">
        <v>51.136363636363633</v>
      </c>
      <c r="F95" s="604">
        <v>33.73176661264182</v>
      </c>
      <c r="G95" s="559"/>
    </row>
    <row r="96" spans="1:7" ht="15" customHeight="1" x14ac:dyDescent="0.3">
      <c r="A96" s="557"/>
      <c r="B96" s="533" t="s">
        <v>132</v>
      </c>
      <c r="C96" s="92" t="s">
        <v>331</v>
      </c>
      <c r="D96" s="604">
        <v>40.005067139599696</v>
      </c>
      <c r="E96" s="604">
        <v>52.941176470588239</v>
      </c>
      <c r="F96" s="604">
        <v>39.422822345777071</v>
      </c>
      <c r="G96" s="559"/>
    </row>
    <row r="97" spans="1:7" ht="15" customHeight="1" x14ac:dyDescent="0.3">
      <c r="A97" s="557"/>
      <c r="B97" s="533" t="s">
        <v>486</v>
      </c>
      <c r="C97" s="92" t="s">
        <v>229</v>
      </c>
      <c r="D97" s="604">
        <v>40.89026915113871</v>
      </c>
      <c r="E97" s="604">
        <v>65.909090909090907</v>
      </c>
      <c r="F97" s="604">
        <v>39.696312364425161</v>
      </c>
      <c r="G97" s="559"/>
    </row>
    <row r="98" spans="1:7" ht="15" customHeight="1" x14ac:dyDescent="0.3">
      <c r="A98" s="557"/>
      <c r="B98" s="533" t="s">
        <v>133</v>
      </c>
      <c r="C98" s="92" t="s">
        <v>332</v>
      </c>
      <c r="D98" s="604">
        <v>32.592159157401987</v>
      </c>
      <c r="E98" s="604">
        <v>50.769230769230766</v>
      </c>
      <c r="F98" s="604">
        <v>31.621121840969796</v>
      </c>
      <c r="G98" s="559"/>
    </row>
    <row r="99" spans="1:7" ht="15" customHeight="1" x14ac:dyDescent="0.3">
      <c r="A99" s="557"/>
      <c r="B99" s="533" t="s">
        <v>138</v>
      </c>
      <c r="C99" s="92" t="s">
        <v>283</v>
      </c>
      <c r="D99" s="604">
        <v>48.624440179142674</v>
      </c>
      <c r="E99" s="604">
        <v>63.398692810457511</v>
      </c>
      <c r="F99" s="604">
        <v>47.86411032626976</v>
      </c>
      <c r="G99" s="559"/>
    </row>
    <row r="100" spans="1:7" ht="15" customHeight="1" x14ac:dyDescent="0.3">
      <c r="A100" s="557"/>
      <c r="B100" s="533" t="s">
        <v>134</v>
      </c>
      <c r="C100" s="92" t="s">
        <v>361</v>
      </c>
      <c r="D100" s="604">
        <v>35.723997280761388</v>
      </c>
      <c r="E100" s="604">
        <v>48.03921568627451</v>
      </c>
      <c r="F100" s="604">
        <v>35.281690140845065</v>
      </c>
      <c r="G100" s="559"/>
    </row>
    <row r="101" spans="1:7" ht="15" customHeight="1" x14ac:dyDescent="0.3">
      <c r="A101" s="557"/>
      <c r="B101" s="533" t="s">
        <v>140</v>
      </c>
      <c r="C101" s="92" t="s">
        <v>333</v>
      </c>
      <c r="D101" s="604">
        <v>40.403376082429027</v>
      </c>
      <c r="E101" s="604">
        <v>53.230769230769226</v>
      </c>
      <c r="F101" s="604">
        <v>39.929529438508752</v>
      </c>
      <c r="G101" s="559"/>
    </row>
    <row r="102" spans="1:7" ht="15" customHeight="1" x14ac:dyDescent="0.3">
      <c r="A102" s="557"/>
      <c r="B102" s="533" t="s">
        <v>139</v>
      </c>
      <c r="C102" s="92" t="s">
        <v>334</v>
      </c>
      <c r="D102" s="604">
        <v>36.840696117804548</v>
      </c>
      <c r="E102" s="604">
        <v>54.395604395604394</v>
      </c>
      <c r="F102" s="604">
        <v>35.941457922882073</v>
      </c>
      <c r="G102" s="559"/>
    </row>
    <row r="103" spans="1:7" ht="15" customHeight="1" x14ac:dyDescent="0.3">
      <c r="A103" s="557"/>
      <c r="B103" s="533" t="s">
        <v>137</v>
      </c>
      <c r="C103" s="233" t="s">
        <v>290</v>
      </c>
      <c r="D103" s="604">
        <v>38.123415046491971</v>
      </c>
      <c r="E103" s="604">
        <v>60.638297872340431</v>
      </c>
      <c r="F103" s="604">
        <v>37.191901408450704</v>
      </c>
      <c r="G103" s="559"/>
    </row>
    <row r="104" spans="1:7" ht="15" customHeight="1" x14ac:dyDescent="0.3">
      <c r="A104" s="557"/>
      <c r="B104" s="533" t="s">
        <v>135</v>
      </c>
      <c r="C104" s="92" t="s">
        <v>284</v>
      </c>
      <c r="D104" s="604">
        <v>34.469696969696969</v>
      </c>
      <c r="E104" s="604">
        <v>44.785276073619634</v>
      </c>
      <c r="F104" s="604">
        <v>34.026863313141952</v>
      </c>
      <c r="G104" s="559"/>
    </row>
    <row r="105" spans="1:7" ht="15" customHeight="1" x14ac:dyDescent="0.3">
      <c r="A105" s="557"/>
      <c r="B105" s="533" t="s">
        <v>141</v>
      </c>
      <c r="C105" s="92" t="s">
        <v>336</v>
      </c>
      <c r="D105" s="604">
        <v>40.597966307482167</v>
      </c>
      <c r="E105" s="604">
        <v>54.474708171206224</v>
      </c>
      <c r="F105" s="604">
        <v>40.034744156664559</v>
      </c>
      <c r="G105" s="559"/>
    </row>
    <row r="106" spans="1:7" ht="15" customHeight="1" x14ac:dyDescent="0.3">
      <c r="A106" s="557"/>
      <c r="B106" s="533" t="s">
        <v>136</v>
      </c>
      <c r="C106" s="92" t="s">
        <v>291</v>
      </c>
      <c r="D106" s="604">
        <v>35.235798499464096</v>
      </c>
      <c r="E106" s="604">
        <v>45.029239766081872</v>
      </c>
      <c r="F106" s="604">
        <v>34.765515304689693</v>
      </c>
      <c r="G106" s="559"/>
    </row>
    <row r="107" spans="1:7" ht="15" customHeight="1" x14ac:dyDescent="0.3">
      <c r="A107" s="557"/>
      <c r="B107" s="533" t="s">
        <v>142</v>
      </c>
      <c r="C107" s="92" t="s">
        <v>335</v>
      </c>
      <c r="D107" s="604">
        <v>41.975490919828736</v>
      </c>
      <c r="E107" s="604">
        <v>43.977591036414566</v>
      </c>
      <c r="F107" s="604">
        <v>41.864089775561098</v>
      </c>
      <c r="G107" s="559"/>
    </row>
    <row r="108" spans="1:7" ht="12" customHeight="1" x14ac:dyDescent="0.3">
      <c r="A108" s="557"/>
      <c r="B108" s="533"/>
      <c r="C108" s="584"/>
      <c r="D108" s="571"/>
      <c r="E108" s="571"/>
      <c r="F108" s="571"/>
      <c r="G108" s="559"/>
    </row>
    <row r="109" spans="1:7" ht="15" customHeight="1" x14ac:dyDescent="0.3">
      <c r="A109" s="567" t="s">
        <v>34</v>
      </c>
      <c r="B109" s="533"/>
      <c r="C109" s="172" t="s">
        <v>372</v>
      </c>
      <c r="D109" s="568">
        <v>38.600870455709163</v>
      </c>
      <c r="E109" s="568">
        <v>52.585119798234544</v>
      </c>
      <c r="F109" s="568">
        <v>37.853145438608323</v>
      </c>
      <c r="G109" s="559"/>
    </row>
    <row r="110" spans="1:7" ht="12" customHeight="1" x14ac:dyDescent="0.3">
      <c r="A110" s="567"/>
      <c r="B110" s="582"/>
      <c r="C110" s="584"/>
      <c r="D110" s="568"/>
      <c r="E110" s="568"/>
      <c r="F110" s="568"/>
      <c r="G110" s="559"/>
    </row>
    <row r="111" spans="1:7" ht="15" customHeight="1" x14ac:dyDescent="0.3">
      <c r="A111" s="557"/>
      <c r="B111" s="533" t="s">
        <v>145</v>
      </c>
      <c r="C111" s="92" t="s">
        <v>324</v>
      </c>
      <c r="D111" s="604">
        <v>43.115318416523237</v>
      </c>
      <c r="E111" s="604">
        <v>52</v>
      </c>
      <c r="F111" s="604">
        <v>42.610277398817644</v>
      </c>
      <c r="G111" s="559"/>
    </row>
    <row r="112" spans="1:7" ht="15" customHeight="1" x14ac:dyDescent="0.3">
      <c r="A112" s="557"/>
      <c r="B112" s="533" t="s">
        <v>149</v>
      </c>
      <c r="C112" s="92" t="s">
        <v>338</v>
      </c>
      <c r="D112" s="604">
        <v>42.445679636179889</v>
      </c>
      <c r="E112" s="604">
        <v>57.142857142857139</v>
      </c>
      <c r="F112" s="604">
        <v>41.622198505869797</v>
      </c>
      <c r="G112" s="559"/>
    </row>
    <row r="113" spans="1:7" ht="15" customHeight="1" x14ac:dyDescent="0.3">
      <c r="A113" s="557"/>
      <c r="B113" s="533" t="s">
        <v>146</v>
      </c>
      <c r="C113" s="92" t="s">
        <v>323</v>
      </c>
      <c r="D113" s="604">
        <v>49.049429657794676</v>
      </c>
      <c r="E113" s="604">
        <v>59.638554216867469</v>
      </c>
      <c r="F113" s="604">
        <v>48.509068552105752</v>
      </c>
      <c r="G113" s="559"/>
    </row>
    <row r="114" spans="1:7" ht="15" customHeight="1" x14ac:dyDescent="0.3">
      <c r="A114" s="557"/>
      <c r="B114" s="533" t="s">
        <v>150</v>
      </c>
      <c r="C114" s="92" t="s">
        <v>321</v>
      </c>
      <c r="D114" s="604">
        <v>35.298415196133526</v>
      </c>
      <c r="E114" s="604">
        <v>52.289156626506028</v>
      </c>
      <c r="F114" s="604">
        <v>34.467106814430558</v>
      </c>
      <c r="G114" s="559"/>
    </row>
    <row r="115" spans="1:7" ht="15" customHeight="1" x14ac:dyDescent="0.3">
      <c r="A115" s="557"/>
      <c r="B115" s="533" t="s">
        <v>151</v>
      </c>
      <c r="C115" s="92" t="s">
        <v>360</v>
      </c>
      <c r="D115" s="604">
        <v>41.610237932534012</v>
      </c>
      <c r="E115" s="604">
        <v>58.92307692307692</v>
      </c>
      <c r="F115" s="604">
        <v>40.88172460671975</v>
      </c>
      <c r="G115" s="559"/>
    </row>
    <row r="116" spans="1:7" ht="15" customHeight="1" x14ac:dyDescent="0.3">
      <c r="A116" s="557"/>
      <c r="B116" s="533" t="s">
        <v>144</v>
      </c>
      <c r="C116" s="92" t="s">
        <v>244</v>
      </c>
      <c r="D116" s="604">
        <v>31.093749999999996</v>
      </c>
      <c r="E116" s="604">
        <v>45.5026455026455</v>
      </c>
      <c r="F116" s="604">
        <v>30.347849904135852</v>
      </c>
      <c r="G116" s="559"/>
    </row>
    <row r="117" spans="1:7" ht="15" customHeight="1" x14ac:dyDescent="0.3">
      <c r="A117" s="557"/>
      <c r="B117" s="533" t="s">
        <v>152</v>
      </c>
      <c r="C117" s="92" t="s">
        <v>339</v>
      </c>
      <c r="D117" s="604">
        <v>40.212808672957237</v>
      </c>
      <c r="E117" s="604">
        <v>51.121794871794869</v>
      </c>
      <c r="F117" s="604">
        <v>39.48382951381452</v>
      </c>
      <c r="G117" s="559"/>
    </row>
    <row r="118" spans="1:7" ht="15" customHeight="1" x14ac:dyDescent="0.3">
      <c r="A118" s="557"/>
      <c r="B118" s="533" t="s">
        <v>143</v>
      </c>
      <c r="C118" s="92" t="s">
        <v>337</v>
      </c>
      <c r="D118" s="604">
        <v>30.118973074514717</v>
      </c>
      <c r="E118" s="604">
        <v>39.516129032258064</v>
      </c>
      <c r="F118" s="604">
        <v>29.739413680781755</v>
      </c>
      <c r="G118" s="559"/>
    </row>
    <row r="119" spans="1:7" ht="15" customHeight="1" x14ac:dyDescent="0.3">
      <c r="A119" s="557"/>
      <c r="B119" s="533" t="s">
        <v>147</v>
      </c>
      <c r="C119" s="92" t="s">
        <v>322</v>
      </c>
      <c r="D119" s="604">
        <v>22.142536978933215</v>
      </c>
      <c r="E119" s="604">
        <v>45.794392523364486</v>
      </c>
      <c r="F119" s="604">
        <v>20.951035781544256</v>
      </c>
      <c r="G119" s="559"/>
    </row>
    <row r="120" spans="1:7" ht="15" customHeight="1" x14ac:dyDescent="0.3">
      <c r="A120" s="557"/>
      <c r="B120" s="533" t="s">
        <v>153</v>
      </c>
      <c r="C120" s="92" t="s">
        <v>340</v>
      </c>
      <c r="D120" s="604">
        <v>43.314651721377103</v>
      </c>
      <c r="E120" s="604">
        <v>54.452054794520542</v>
      </c>
      <c r="F120" s="604">
        <v>42.51746537565878</v>
      </c>
      <c r="G120" s="559"/>
    </row>
    <row r="121" spans="1:7" ht="15" customHeight="1" x14ac:dyDescent="0.3">
      <c r="A121" s="557"/>
      <c r="B121" s="533" t="s">
        <v>148</v>
      </c>
      <c r="C121" s="92" t="s">
        <v>341</v>
      </c>
      <c r="D121" s="604">
        <v>26.692307692307693</v>
      </c>
      <c r="E121" s="604">
        <v>29.452054794520549</v>
      </c>
      <c r="F121" s="604">
        <v>26.528117359413201</v>
      </c>
      <c r="G121" s="559"/>
    </row>
    <row r="122" spans="1:7" ht="12" customHeight="1" x14ac:dyDescent="0.3">
      <c r="A122" s="557"/>
      <c r="B122" s="533"/>
      <c r="C122" s="584"/>
      <c r="D122" s="571"/>
      <c r="E122" s="571"/>
      <c r="F122" s="571"/>
      <c r="G122" s="559"/>
    </row>
    <row r="123" spans="1:7" ht="15" customHeight="1" x14ac:dyDescent="0.3">
      <c r="A123" s="567" t="s">
        <v>45</v>
      </c>
      <c r="B123" s="533"/>
      <c r="C123" s="172" t="s">
        <v>373</v>
      </c>
      <c r="D123" s="568">
        <v>28.783526778376938</v>
      </c>
      <c r="E123" s="568">
        <v>43.946078431372548</v>
      </c>
      <c r="F123" s="568">
        <v>28.283383592985743</v>
      </c>
      <c r="G123" s="559"/>
    </row>
    <row r="124" spans="1:7" ht="12" customHeight="1" x14ac:dyDescent="0.3">
      <c r="A124" s="567"/>
      <c r="B124" s="582"/>
      <c r="C124" s="584"/>
      <c r="D124" s="568"/>
      <c r="E124" s="568"/>
      <c r="F124" s="568"/>
      <c r="G124" s="559"/>
    </row>
    <row r="125" spans="1:7" ht="15" customHeight="1" x14ac:dyDescent="0.3">
      <c r="A125" s="557"/>
      <c r="B125" s="533" t="s">
        <v>154</v>
      </c>
      <c r="C125" s="92" t="s">
        <v>225</v>
      </c>
      <c r="D125" s="604">
        <v>30.449988342270927</v>
      </c>
      <c r="E125" s="604">
        <v>59.848484848484851</v>
      </c>
      <c r="F125" s="604">
        <v>29.516478229492421</v>
      </c>
      <c r="G125" s="559"/>
    </row>
    <row r="126" spans="1:7" ht="15" customHeight="1" x14ac:dyDescent="0.3">
      <c r="A126" s="557"/>
      <c r="B126" s="533" t="s">
        <v>155</v>
      </c>
      <c r="C126" s="92" t="s">
        <v>222</v>
      </c>
      <c r="D126" s="604">
        <v>31.878031878031877</v>
      </c>
      <c r="E126" s="604">
        <v>50</v>
      </c>
      <c r="F126" s="604">
        <v>31.314755269739191</v>
      </c>
      <c r="G126" s="559"/>
    </row>
    <row r="127" spans="1:7" ht="15" customHeight="1" x14ac:dyDescent="0.3">
      <c r="A127" s="557"/>
      <c r="B127" s="533" t="s">
        <v>156</v>
      </c>
      <c r="C127" s="92" t="s">
        <v>363</v>
      </c>
      <c r="D127" s="604">
        <v>31.228508909034076</v>
      </c>
      <c r="E127" s="604">
        <v>45.454545454545453</v>
      </c>
      <c r="F127" s="604">
        <v>30.774193548387096</v>
      </c>
      <c r="G127" s="559"/>
    </row>
    <row r="128" spans="1:7" ht="15" customHeight="1" x14ac:dyDescent="0.3">
      <c r="A128" s="557"/>
      <c r="B128" s="533" t="s">
        <v>157</v>
      </c>
      <c r="C128" s="92" t="s">
        <v>261</v>
      </c>
      <c r="D128" s="604">
        <v>29.45945945945946</v>
      </c>
      <c r="E128" s="604">
        <v>45.222929936305732</v>
      </c>
      <c r="F128" s="604">
        <v>28.966752936492135</v>
      </c>
      <c r="G128" s="559"/>
    </row>
    <row r="129" spans="1:7" ht="15" customHeight="1" x14ac:dyDescent="0.3">
      <c r="A129" s="557"/>
      <c r="B129" s="533" t="s">
        <v>158</v>
      </c>
      <c r="C129" s="92" t="s">
        <v>220</v>
      </c>
      <c r="D129" s="604">
        <v>33.630289532293986</v>
      </c>
      <c r="E129" s="604">
        <v>44.736842105263158</v>
      </c>
      <c r="F129" s="604">
        <v>33.241124942369751</v>
      </c>
      <c r="G129" s="559"/>
    </row>
    <row r="130" spans="1:7" ht="15" customHeight="1" x14ac:dyDescent="0.3">
      <c r="A130" s="557"/>
      <c r="B130" s="533" t="s">
        <v>159</v>
      </c>
      <c r="C130" s="92" t="s">
        <v>263</v>
      </c>
      <c r="D130" s="604">
        <v>30.688935281837161</v>
      </c>
      <c r="E130" s="604">
        <v>41.860465116279073</v>
      </c>
      <c r="F130" s="604">
        <v>30.272845387613685</v>
      </c>
      <c r="G130" s="559"/>
    </row>
    <row r="131" spans="1:7" s="570" customFormat="1" ht="15" customHeight="1" x14ac:dyDescent="0.3">
      <c r="A131" s="557"/>
      <c r="B131" s="533" t="s">
        <v>160</v>
      </c>
      <c r="C131" s="92" t="s">
        <v>265</v>
      </c>
      <c r="D131" s="604">
        <v>29.475714536209015</v>
      </c>
      <c r="E131" s="604">
        <v>50</v>
      </c>
      <c r="F131" s="604">
        <v>28.783759289468914</v>
      </c>
      <c r="G131" s="559"/>
    </row>
    <row r="132" spans="1:7" ht="15" customHeight="1" x14ac:dyDescent="0.3">
      <c r="A132" s="557"/>
      <c r="B132" s="533" t="s">
        <v>161</v>
      </c>
      <c r="C132" s="92" t="s">
        <v>250</v>
      </c>
      <c r="D132" s="604">
        <v>28.806302449049493</v>
      </c>
      <c r="E132" s="604">
        <v>42.06008583690987</v>
      </c>
      <c r="F132" s="604">
        <v>28.255440599357829</v>
      </c>
      <c r="G132" s="559"/>
    </row>
    <row r="133" spans="1:7" ht="15" customHeight="1" x14ac:dyDescent="0.3">
      <c r="A133" s="557"/>
      <c r="B133" s="533" t="s">
        <v>162</v>
      </c>
      <c r="C133" s="92" t="s">
        <v>224</v>
      </c>
      <c r="D133" s="604">
        <v>25.404757145712569</v>
      </c>
      <c r="E133" s="604">
        <v>38.888888888888893</v>
      </c>
      <c r="F133" s="604">
        <v>25.056387123231495</v>
      </c>
      <c r="G133" s="559"/>
    </row>
    <row r="134" spans="1:7" ht="15" customHeight="1" x14ac:dyDescent="0.3">
      <c r="A134" s="557"/>
      <c r="B134" s="533" t="s">
        <v>163</v>
      </c>
      <c r="C134" s="92" t="s">
        <v>221</v>
      </c>
      <c r="D134" s="604">
        <v>31.865168539325843</v>
      </c>
      <c r="E134" s="604">
        <v>49.044585987261144</v>
      </c>
      <c r="F134" s="604">
        <v>31.236897274633122</v>
      </c>
      <c r="G134" s="559"/>
    </row>
    <row r="135" spans="1:7" ht="15" customHeight="1" x14ac:dyDescent="0.3">
      <c r="A135" s="557"/>
      <c r="B135" s="533" t="s">
        <v>647</v>
      </c>
      <c r="C135" s="92" t="s">
        <v>399</v>
      </c>
      <c r="D135" s="604">
        <v>21.284185493460168</v>
      </c>
      <c r="E135" s="604">
        <v>43.859649122807014</v>
      </c>
      <c r="F135" s="604">
        <v>20.655096553409923</v>
      </c>
      <c r="G135" s="559"/>
    </row>
    <row r="136" spans="1:7" ht="15" customHeight="1" x14ac:dyDescent="0.3">
      <c r="A136" s="557"/>
      <c r="B136" s="533" t="s">
        <v>164</v>
      </c>
      <c r="C136" s="92" t="s">
        <v>245</v>
      </c>
      <c r="D136" s="604">
        <v>26.402361872627583</v>
      </c>
      <c r="E136" s="604">
        <v>40.54054054054054</v>
      </c>
      <c r="F136" s="604">
        <v>25.946887244231608</v>
      </c>
      <c r="G136" s="559"/>
    </row>
    <row r="137" spans="1:7" ht="15" customHeight="1" x14ac:dyDescent="0.3">
      <c r="A137" s="557"/>
      <c r="B137" s="533" t="s">
        <v>165</v>
      </c>
      <c r="C137" s="92" t="s">
        <v>228</v>
      </c>
      <c r="D137" s="604">
        <v>28.239026969857218</v>
      </c>
      <c r="E137" s="604">
        <v>37.373737373737377</v>
      </c>
      <c r="F137" s="604">
        <v>27.993483573174043</v>
      </c>
      <c r="G137" s="559"/>
    </row>
    <row r="138" spans="1:7" ht="15" customHeight="1" x14ac:dyDescent="0.3">
      <c r="A138" s="557"/>
      <c r="B138" s="533" t="s">
        <v>166</v>
      </c>
      <c r="C138" s="92" t="s">
        <v>262</v>
      </c>
      <c r="D138" s="604">
        <v>23.854289071680377</v>
      </c>
      <c r="E138" s="604">
        <v>42.307692307692307</v>
      </c>
      <c r="F138" s="604">
        <v>23.121563836285887</v>
      </c>
      <c r="G138" s="559"/>
    </row>
    <row r="139" spans="1:7" ht="15" customHeight="1" x14ac:dyDescent="0.3">
      <c r="A139" s="557"/>
      <c r="B139" s="533" t="s">
        <v>167</v>
      </c>
      <c r="C139" s="92" t="s">
        <v>218</v>
      </c>
      <c r="D139" s="604">
        <v>27.267138026437138</v>
      </c>
      <c r="E139" s="604">
        <v>46.875</v>
      </c>
      <c r="F139" s="604">
        <v>26.670890085524228</v>
      </c>
      <c r="G139" s="559"/>
    </row>
    <row r="140" spans="1:7" ht="15" customHeight="1" x14ac:dyDescent="0.3">
      <c r="A140" s="557"/>
      <c r="B140" s="533" t="s">
        <v>168</v>
      </c>
      <c r="C140" s="92" t="s">
        <v>223</v>
      </c>
      <c r="D140" s="604">
        <v>29.478976234003657</v>
      </c>
      <c r="E140" s="604">
        <v>42.753623188405797</v>
      </c>
      <c r="F140" s="604">
        <v>29.046720151014632</v>
      </c>
      <c r="G140" s="559"/>
    </row>
    <row r="141" spans="1:7" ht="15" customHeight="1" x14ac:dyDescent="0.3">
      <c r="A141" s="557"/>
      <c r="B141" s="533" t="s">
        <v>169</v>
      </c>
      <c r="C141" s="92" t="s">
        <v>251</v>
      </c>
      <c r="D141" s="604">
        <v>25.389483933787734</v>
      </c>
      <c r="E141" s="604">
        <v>38.888888888888893</v>
      </c>
      <c r="F141" s="604">
        <v>24.899091826437942</v>
      </c>
      <c r="G141" s="559"/>
    </row>
    <row r="142" spans="1:7" s="570" customFormat="1" ht="15" customHeight="1" x14ac:dyDescent="0.3">
      <c r="A142" s="557"/>
      <c r="B142" s="533" t="s">
        <v>170</v>
      </c>
      <c r="C142" s="92" t="s">
        <v>264</v>
      </c>
      <c r="D142" s="604">
        <v>23.568890643505725</v>
      </c>
      <c r="E142" s="604">
        <v>46.36363636363636</v>
      </c>
      <c r="F142" s="604">
        <v>22.534048699958728</v>
      </c>
      <c r="G142" s="569"/>
    </row>
    <row r="143" spans="1:7" ht="15" customHeight="1" x14ac:dyDescent="0.3">
      <c r="A143" s="557"/>
      <c r="B143" s="533" t="s">
        <v>171</v>
      </c>
      <c r="C143" s="92" t="s">
        <v>272</v>
      </c>
      <c r="D143" s="604">
        <v>13.509395632300661</v>
      </c>
      <c r="E143" s="604">
        <v>16.666666666666664</v>
      </c>
      <c r="F143" s="604">
        <v>13.44058121432278</v>
      </c>
      <c r="G143" s="559"/>
    </row>
    <row r="144" spans="1:7" ht="15" customHeight="1" x14ac:dyDescent="0.3">
      <c r="A144" s="557"/>
      <c r="B144" s="533" t="s">
        <v>172</v>
      </c>
      <c r="C144" s="92" t="s">
        <v>219</v>
      </c>
      <c r="D144" s="604">
        <v>35.756154747948415</v>
      </c>
      <c r="E144" s="604">
        <v>45.945945945945951</v>
      </c>
      <c r="F144" s="604">
        <v>35.452716297786715</v>
      </c>
      <c r="G144" s="559"/>
    </row>
    <row r="145" spans="1:7" ht="15" customHeight="1" x14ac:dyDescent="0.3">
      <c r="A145" s="557"/>
      <c r="B145" s="533" t="s">
        <v>173</v>
      </c>
      <c r="C145" s="92" t="s">
        <v>275</v>
      </c>
      <c r="D145" s="604">
        <v>28.201332346410069</v>
      </c>
      <c r="E145" s="604">
        <v>37.662337662337663</v>
      </c>
      <c r="F145" s="604">
        <v>27.827648114901255</v>
      </c>
      <c r="G145" s="559"/>
    </row>
    <row r="146" spans="1:7" ht="15" customHeight="1" x14ac:dyDescent="0.3">
      <c r="A146" s="557"/>
      <c r="B146" s="533" t="s">
        <v>174</v>
      </c>
      <c r="C146" s="92" t="s">
        <v>277</v>
      </c>
      <c r="D146" s="604">
        <v>32.631345599645314</v>
      </c>
      <c r="E146" s="604">
        <v>42.105263157894733</v>
      </c>
      <c r="F146" s="604">
        <v>32.258064516129032</v>
      </c>
      <c r="G146" s="559"/>
    </row>
    <row r="147" spans="1:7" ht="15" customHeight="1" x14ac:dyDescent="0.3">
      <c r="A147" s="557"/>
      <c r="B147" s="533" t="s">
        <v>175</v>
      </c>
      <c r="C147" s="92" t="s">
        <v>286</v>
      </c>
      <c r="D147" s="604">
        <v>30.595813204508858</v>
      </c>
      <c r="E147" s="604">
        <v>42.391304347826086</v>
      </c>
      <c r="F147" s="604">
        <v>30.235645536010619</v>
      </c>
      <c r="G147" s="559"/>
    </row>
    <row r="148" spans="1:7" ht="15" customHeight="1" x14ac:dyDescent="0.3">
      <c r="A148" s="557"/>
      <c r="B148" s="533" t="s">
        <v>176</v>
      </c>
      <c r="C148" s="92" t="s">
        <v>227</v>
      </c>
      <c r="D148" s="604">
        <v>29.883897021706208</v>
      </c>
      <c r="E148" s="604">
        <v>41.578947368421055</v>
      </c>
      <c r="F148" s="604">
        <v>29.497653398227015</v>
      </c>
      <c r="G148" s="559"/>
    </row>
    <row r="149" spans="1:7" ht="15" customHeight="1" x14ac:dyDescent="0.3">
      <c r="A149" s="557"/>
      <c r="B149" s="533" t="s">
        <v>177</v>
      </c>
      <c r="C149" s="92" t="s">
        <v>299</v>
      </c>
      <c r="D149" s="604">
        <v>22.915416916616678</v>
      </c>
      <c r="E149" s="604">
        <v>41.717791411042946</v>
      </c>
      <c r="F149" s="604">
        <v>22.281934683753619</v>
      </c>
      <c r="G149" s="559"/>
    </row>
    <row r="150" spans="1:7" ht="15" customHeight="1" x14ac:dyDescent="0.3">
      <c r="A150" s="557"/>
      <c r="B150" s="533" t="s">
        <v>178</v>
      </c>
      <c r="C150" s="92" t="s">
        <v>285</v>
      </c>
      <c r="D150" s="604">
        <v>28.742709008425145</v>
      </c>
      <c r="E150" s="604">
        <v>31.081081081081081</v>
      </c>
      <c r="F150" s="604">
        <v>28.685258964143429</v>
      </c>
      <c r="G150" s="559"/>
    </row>
    <row r="151" spans="1:7" ht="15" customHeight="1" x14ac:dyDescent="0.3">
      <c r="A151" s="557"/>
      <c r="B151" s="533" t="s">
        <v>179</v>
      </c>
      <c r="C151" s="92" t="s">
        <v>276</v>
      </c>
      <c r="D151" s="604">
        <v>30.732592424586073</v>
      </c>
      <c r="E151" s="604">
        <v>39.849624060150376</v>
      </c>
      <c r="F151" s="604">
        <v>30.449017773620206</v>
      </c>
      <c r="G151" s="559"/>
    </row>
    <row r="152" spans="1:7" ht="15" customHeight="1" x14ac:dyDescent="0.3">
      <c r="A152" s="557"/>
      <c r="B152" s="533" t="s">
        <v>180</v>
      </c>
      <c r="C152" s="92" t="s">
        <v>287</v>
      </c>
      <c r="D152" s="604">
        <v>35.279458882164469</v>
      </c>
      <c r="E152" s="604">
        <v>47.191011235955052</v>
      </c>
      <c r="F152" s="604">
        <v>34.889705882352942</v>
      </c>
      <c r="G152" s="559"/>
    </row>
    <row r="153" spans="1:7" ht="15" customHeight="1" x14ac:dyDescent="0.3">
      <c r="A153" s="557"/>
      <c r="B153" s="533" t="s">
        <v>181</v>
      </c>
      <c r="C153" s="92" t="s">
        <v>226</v>
      </c>
      <c r="D153" s="604">
        <v>34.009546539379478</v>
      </c>
      <c r="E153" s="604">
        <v>53.174603174603178</v>
      </c>
      <c r="F153" s="604">
        <v>33.415354330708666</v>
      </c>
      <c r="G153" s="559"/>
    </row>
    <row r="154" spans="1:7" ht="15" customHeight="1" x14ac:dyDescent="0.3">
      <c r="A154" s="557"/>
      <c r="B154" s="533" t="s">
        <v>182</v>
      </c>
      <c r="C154" s="92" t="s">
        <v>300</v>
      </c>
      <c r="D154" s="604">
        <v>24.324324324324326</v>
      </c>
      <c r="E154" s="604">
        <v>41.095890410958901</v>
      </c>
      <c r="F154" s="604">
        <v>23.773075191355243</v>
      </c>
      <c r="G154" s="559"/>
    </row>
    <row r="155" spans="1:7" ht="15" customHeight="1" x14ac:dyDescent="0.3">
      <c r="A155" s="557"/>
      <c r="B155" s="533" t="s">
        <v>183</v>
      </c>
      <c r="C155" s="92" t="s">
        <v>278</v>
      </c>
      <c r="D155" s="604">
        <v>33.706467661691541</v>
      </c>
      <c r="E155" s="604">
        <v>50.714285714285708</v>
      </c>
      <c r="F155" s="604">
        <v>33.198121263877027</v>
      </c>
      <c r="G155" s="559"/>
    </row>
    <row r="156" spans="1:7" ht="15" customHeight="1" x14ac:dyDescent="0.3">
      <c r="A156" s="557"/>
      <c r="B156" s="533" t="s">
        <v>478</v>
      </c>
      <c r="C156" s="92" t="s">
        <v>273</v>
      </c>
      <c r="D156" s="604">
        <v>22.048903878583474</v>
      </c>
      <c r="E156" s="604">
        <v>43.037974683544306</v>
      </c>
      <c r="F156" s="604">
        <v>21.32577409507196</v>
      </c>
      <c r="G156" s="559"/>
    </row>
    <row r="157" spans="1:7" ht="12" customHeight="1" x14ac:dyDescent="0.3">
      <c r="A157" s="557"/>
      <c r="B157" s="533"/>
      <c r="C157" s="584"/>
      <c r="D157" s="571"/>
      <c r="E157" s="571"/>
      <c r="F157" s="571"/>
      <c r="G157" s="559"/>
    </row>
    <row r="158" spans="1:7" ht="15" customHeight="1" x14ac:dyDescent="0.3">
      <c r="A158" s="567" t="s">
        <v>184</v>
      </c>
      <c r="B158" s="533"/>
      <c r="C158" s="172" t="s">
        <v>374</v>
      </c>
      <c r="D158" s="568">
        <v>39.921781772888416</v>
      </c>
      <c r="E158" s="568">
        <v>55.334805003679179</v>
      </c>
      <c r="F158" s="568">
        <v>39.354285198229924</v>
      </c>
      <c r="G158" s="559"/>
    </row>
    <row r="159" spans="1:7" ht="12" customHeight="1" x14ac:dyDescent="0.3">
      <c r="A159" s="567"/>
      <c r="B159" s="582"/>
      <c r="C159" s="584"/>
      <c r="D159" s="568"/>
      <c r="E159" s="568"/>
      <c r="F159" s="568"/>
      <c r="G159" s="559"/>
    </row>
    <row r="160" spans="1:7" ht="15" customHeight="1" x14ac:dyDescent="0.3">
      <c r="A160" s="557"/>
      <c r="B160" s="533" t="s">
        <v>186</v>
      </c>
      <c r="C160" s="92" t="s">
        <v>346</v>
      </c>
      <c r="D160" s="604">
        <v>47.13140037014189</v>
      </c>
      <c r="E160" s="604">
        <v>55.26315789473685</v>
      </c>
      <c r="F160" s="604">
        <v>46.936197094125085</v>
      </c>
      <c r="G160" s="559"/>
    </row>
    <row r="161" spans="1:7" ht="15" customHeight="1" x14ac:dyDescent="0.3">
      <c r="A161" s="557"/>
      <c r="B161" s="533" t="s">
        <v>193</v>
      </c>
      <c r="C161" s="584" t="s">
        <v>281</v>
      </c>
      <c r="D161" s="604">
        <v>31.471917366042607</v>
      </c>
      <c r="E161" s="604">
        <v>46.601941747572816</v>
      </c>
      <c r="F161" s="604">
        <v>30.951585976627712</v>
      </c>
      <c r="G161" s="559"/>
    </row>
    <row r="162" spans="1:7" ht="15" customHeight="1" x14ac:dyDescent="0.3">
      <c r="A162" s="557"/>
      <c r="B162" s="533" t="s">
        <v>197</v>
      </c>
      <c r="C162" s="92" t="s">
        <v>231</v>
      </c>
      <c r="D162" s="604">
        <v>42.646638054363379</v>
      </c>
      <c r="E162" s="604">
        <v>57.510729613733901</v>
      </c>
      <c r="F162" s="604">
        <v>42.13408317300577</v>
      </c>
      <c r="G162" s="559"/>
    </row>
    <row r="163" spans="1:7" ht="15" customHeight="1" x14ac:dyDescent="0.3">
      <c r="A163" s="557"/>
      <c r="B163" s="533" t="s">
        <v>198</v>
      </c>
      <c r="C163" s="92" t="s">
        <v>327</v>
      </c>
      <c r="D163" s="604">
        <v>32.64195851751105</v>
      </c>
      <c r="E163" s="604">
        <v>45.525291828793776</v>
      </c>
      <c r="F163" s="604">
        <v>32.053333333333335</v>
      </c>
      <c r="G163" s="559"/>
    </row>
    <row r="164" spans="1:7" s="570" customFormat="1" ht="15" customHeight="1" x14ac:dyDescent="0.3">
      <c r="A164" s="557"/>
      <c r="B164" s="533" t="s">
        <v>199</v>
      </c>
      <c r="C164" s="92" t="s">
        <v>342</v>
      </c>
      <c r="D164" s="604">
        <v>45.478414850094644</v>
      </c>
      <c r="E164" s="604">
        <v>62.372881355932208</v>
      </c>
      <c r="F164" s="604">
        <v>44.847026034078674</v>
      </c>
      <c r="G164" s="569"/>
    </row>
    <row r="165" spans="1:7" ht="15" customHeight="1" x14ac:dyDescent="0.3">
      <c r="A165" s="557"/>
      <c r="B165" s="533" t="s">
        <v>196</v>
      </c>
      <c r="C165" s="92" t="s">
        <v>359</v>
      </c>
      <c r="D165" s="604">
        <v>35.410764872521241</v>
      </c>
      <c r="E165" s="604">
        <v>53.846153846153847</v>
      </c>
      <c r="F165" s="604">
        <v>34.705882352941174</v>
      </c>
      <c r="G165" s="559"/>
    </row>
    <row r="166" spans="1:7" ht="15" customHeight="1" x14ac:dyDescent="0.3">
      <c r="A166" s="557"/>
      <c r="B166" s="533" t="s">
        <v>200</v>
      </c>
      <c r="C166" s="92" t="s">
        <v>328</v>
      </c>
      <c r="D166" s="604">
        <v>37.30537999075073</v>
      </c>
      <c r="E166" s="604">
        <v>51.303155006858717</v>
      </c>
      <c r="F166" s="604">
        <v>36.760623531923983</v>
      </c>
      <c r="G166" s="559"/>
    </row>
    <row r="167" spans="1:7" ht="15" customHeight="1" x14ac:dyDescent="0.3">
      <c r="A167" s="557"/>
      <c r="B167" s="533" t="s">
        <v>185</v>
      </c>
      <c r="C167" s="92" t="s">
        <v>271</v>
      </c>
      <c r="D167" s="604">
        <v>38.074893189243532</v>
      </c>
      <c r="E167" s="604">
        <v>62.878787878787875</v>
      </c>
      <c r="F167" s="604">
        <v>37.223810761632443</v>
      </c>
      <c r="G167" s="559"/>
    </row>
    <row r="168" spans="1:7" ht="15" customHeight="1" x14ac:dyDescent="0.3">
      <c r="A168" s="557"/>
      <c r="B168" s="533" t="s">
        <v>192</v>
      </c>
      <c r="C168" s="92" t="s">
        <v>230</v>
      </c>
      <c r="D168" s="604">
        <v>36.565977742448332</v>
      </c>
      <c r="E168" s="604">
        <v>54.3010752688172</v>
      </c>
      <c r="F168" s="604">
        <v>35.783732511263935</v>
      </c>
      <c r="G168" s="559"/>
    </row>
    <row r="169" spans="1:7" ht="15" customHeight="1" x14ac:dyDescent="0.3">
      <c r="A169" s="557"/>
      <c r="B169" s="533" t="s">
        <v>201</v>
      </c>
      <c r="C169" s="92" t="s">
        <v>259</v>
      </c>
      <c r="D169" s="604">
        <v>44.164343715913226</v>
      </c>
      <c r="E169" s="604">
        <v>60.852713178294572</v>
      </c>
      <c r="F169" s="604">
        <v>43.625672463405479</v>
      </c>
      <c r="G169" s="559"/>
    </row>
    <row r="170" spans="1:7" ht="15" customHeight="1" x14ac:dyDescent="0.3">
      <c r="A170" s="557"/>
      <c r="B170" s="533" t="s">
        <v>194</v>
      </c>
      <c r="C170" s="92" t="s">
        <v>242</v>
      </c>
      <c r="D170" s="604">
        <v>37.914691943127963</v>
      </c>
      <c r="E170" s="604">
        <v>58.771929824561411</v>
      </c>
      <c r="F170" s="604">
        <v>37.010270064663366</v>
      </c>
      <c r="G170" s="559"/>
    </row>
    <row r="171" spans="1:7" ht="15" customHeight="1" x14ac:dyDescent="0.3">
      <c r="A171" s="557"/>
      <c r="B171" s="533" t="s">
        <v>188</v>
      </c>
      <c r="C171" s="92" t="s">
        <v>344</v>
      </c>
      <c r="D171" s="604">
        <v>40.955740859525335</v>
      </c>
      <c r="E171" s="604">
        <v>59.420289855072461</v>
      </c>
      <c r="F171" s="604">
        <v>40.537881272548375</v>
      </c>
      <c r="G171" s="559"/>
    </row>
    <row r="172" spans="1:7" ht="15" customHeight="1" x14ac:dyDescent="0.3">
      <c r="A172" s="557"/>
      <c r="B172" s="533" t="s">
        <v>189</v>
      </c>
      <c r="C172" s="92" t="s">
        <v>347</v>
      </c>
      <c r="D172" s="604">
        <v>30.029806259314455</v>
      </c>
      <c r="E172" s="604">
        <v>53.488372093023251</v>
      </c>
      <c r="F172" s="604">
        <v>29.253271747498076</v>
      </c>
      <c r="G172" s="559"/>
    </row>
    <row r="173" spans="1:7" ht="15" customHeight="1" x14ac:dyDescent="0.3">
      <c r="A173" s="557"/>
      <c r="B173" s="533" t="s">
        <v>195</v>
      </c>
      <c r="C173" s="584" t="s">
        <v>270</v>
      </c>
      <c r="D173" s="604">
        <v>35.817307692307693</v>
      </c>
      <c r="E173" s="604">
        <v>54.421768707482997</v>
      </c>
      <c r="F173" s="604">
        <v>34.957560515561141</v>
      </c>
      <c r="G173" s="559"/>
    </row>
    <row r="174" spans="1:7" ht="15" customHeight="1" x14ac:dyDescent="0.3">
      <c r="A174" s="557"/>
      <c r="B174" s="533" t="s">
        <v>202</v>
      </c>
      <c r="C174" s="92" t="s">
        <v>325</v>
      </c>
      <c r="D174" s="604">
        <v>38.097067486233833</v>
      </c>
      <c r="E174" s="604">
        <v>50.59288537549407</v>
      </c>
      <c r="F174" s="604">
        <v>37.678665960825839</v>
      </c>
      <c r="G174" s="559"/>
    </row>
    <row r="175" spans="1:7" ht="15" customHeight="1" x14ac:dyDescent="0.3">
      <c r="A175" s="557"/>
      <c r="B175" s="533" t="s">
        <v>187</v>
      </c>
      <c r="C175" s="92" t="s">
        <v>343</v>
      </c>
      <c r="D175" s="604">
        <v>50.484330484330485</v>
      </c>
      <c r="E175" s="604">
        <v>55.555555555555557</v>
      </c>
      <c r="F175" s="604">
        <v>50.295508274231679</v>
      </c>
      <c r="G175" s="559"/>
    </row>
    <row r="176" spans="1:7" ht="15" customHeight="1" x14ac:dyDescent="0.3">
      <c r="A176" s="557"/>
      <c r="B176" s="533" t="s">
        <v>203</v>
      </c>
      <c r="C176" s="92" t="s">
        <v>326</v>
      </c>
      <c r="D176" s="604">
        <v>42.631214786992189</v>
      </c>
      <c r="E176" s="604">
        <v>57.487922705314013</v>
      </c>
      <c r="F176" s="604">
        <v>41.997320416366072</v>
      </c>
      <c r="G176" s="559"/>
    </row>
    <row r="177" spans="1:7" ht="15" customHeight="1" x14ac:dyDescent="0.3">
      <c r="A177" s="557"/>
      <c r="B177" s="533" t="s">
        <v>190</v>
      </c>
      <c r="C177" s="92" t="s">
        <v>348</v>
      </c>
      <c r="D177" s="604">
        <v>36.686103012633623</v>
      </c>
      <c r="E177" s="604">
        <v>53.658536585365859</v>
      </c>
      <c r="F177" s="604">
        <v>36.341100644521568</v>
      </c>
      <c r="G177" s="559"/>
    </row>
    <row r="178" spans="1:7" s="570" customFormat="1" ht="15" customHeight="1" x14ac:dyDescent="0.3">
      <c r="A178" s="557"/>
      <c r="B178" s="533" t="s">
        <v>191</v>
      </c>
      <c r="C178" s="92" t="s">
        <v>345</v>
      </c>
      <c r="D178" s="604">
        <v>52.144351464435147</v>
      </c>
      <c r="E178" s="604">
        <v>67.796610169491515</v>
      </c>
      <c r="F178" s="604">
        <v>51.645979492714524</v>
      </c>
      <c r="G178" s="569"/>
    </row>
    <row r="179" spans="1:7" ht="12" customHeight="1" x14ac:dyDescent="0.3">
      <c r="A179" s="557"/>
      <c r="B179" s="533"/>
      <c r="C179" s="584"/>
      <c r="D179" s="571"/>
      <c r="E179" s="571"/>
      <c r="F179" s="571"/>
      <c r="G179" s="559"/>
    </row>
    <row r="180" spans="1:7" ht="15" customHeight="1" x14ac:dyDescent="0.3">
      <c r="A180" s="567" t="s">
        <v>46</v>
      </c>
      <c r="B180" s="533"/>
      <c r="C180" s="172" t="s">
        <v>375</v>
      </c>
      <c r="D180" s="568">
        <v>43.48119439519229</v>
      </c>
      <c r="E180" s="568">
        <v>58.406754772393541</v>
      </c>
      <c r="F180" s="568">
        <v>42.814758962086316</v>
      </c>
      <c r="G180" s="559"/>
    </row>
    <row r="181" spans="1:7" ht="12" customHeight="1" x14ac:dyDescent="0.3">
      <c r="A181" s="567"/>
      <c r="B181" s="582"/>
      <c r="C181" s="584"/>
      <c r="D181" s="568"/>
      <c r="E181" s="568"/>
      <c r="F181" s="568"/>
      <c r="G181" s="559"/>
    </row>
    <row r="182" spans="1:7" ht="15" customHeight="1" x14ac:dyDescent="0.3">
      <c r="A182" s="557"/>
      <c r="B182" s="533" t="s">
        <v>204</v>
      </c>
      <c r="C182" s="92" t="s">
        <v>243</v>
      </c>
      <c r="D182" s="604">
        <v>47.828185328185327</v>
      </c>
      <c r="E182" s="604">
        <v>67.088607594936718</v>
      </c>
      <c r="F182" s="604">
        <v>47.064726542900146</v>
      </c>
      <c r="G182" s="559"/>
    </row>
    <row r="183" spans="1:7" ht="15" customHeight="1" x14ac:dyDescent="0.3">
      <c r="A183" s="557"/>
      <c r="B183" s="533" t="s">
        <v>209</v>
      </c>
      <c r="C183" s="92" t="s">
        <v>355</v>
      </c>
      <c r="D183" s="604">
        <v>38.575935105903561</v>
      </c>
      <c r="E183" s="604">
        <v>49.450549450549453</v>
      </c>
      <c r="F183" s="604">
        <v>38.110902255639097</v>
      </c>
      <c r="G183" s="559"/>
    </row>
    <row r="184" spans="1:7" ht="15" customHeight="1" x14ac:dyDescent="0.3">
      <c r="A184" s="557"/>
      <c r="B184" s="533" t="s">
        <v>351</v>
      </c>
      <c r="C184" s="92" t="s">
        <v>350</v>
      </c>
      <c r="D184" s="604">
        <v>38.973954222573006</v>
      </c>
      <c r="E184" s="604">
        <v>58.555133079847913</v>
      </c>
      <c r="F184" s="604">
        <v>38.125823451910406</v>
      </c>
      <c r="G184" s="559"/>
    </row>
    <row r="185" spans="1:7" ht="15" customHeight="1" x14ac:dyDescent="0.3">
      <c r="A185" s="557"/>
      <c r="B185" s="533" t="s">
        <v>648</v>
      </c>
      <c r="C185" s="92" t="s">
        <v>400</v>
      </c>
      <c r="D185" s="604">
        <v>36.249794035261161</v>
      </c>
      <c r="E185" s="604">
        <v>53.846153846153847</v>
      </c>
      <c r="F185" s="604">
        <v>35.584815321477429</v>
      </c>
      <c r="G185" s="559"/>
    </row>
    <row r="186" spans="1:7" ht="15" customHeight="1" x14ac:dyDescent="0.3">
      <c r="A186" s="557"/>
      <c r="B186" s="533" t="s">
        <v>213</v>
      </c>
      <c r="C186" s="92" t="s">
        <v>357</v>
      </c>
      <c r="D186" s="604">
        <v>42.498196681894683</v>
      </c>
      <c r="E186" s="604">
        <v>55.882352941176471</v>
      </c>
      <c r="F186" s="604">
        <v>41.868076535750255</v>
      </c>
      <c r="G186" s="559"/>
    </row>
    <row r="187" spans="1:7" ht="15" customHeight="1" x14ac:dyDescent="0.3">
      <c r="A187" s="557"/>
      <c r="B187" s="533" t="s">
        <v>214</v>
      </c>
      <c r="C187" s="92" t="s">
        <v>354</v>
      </c>
      <c r="D187" s="604">
        <v>44.373727087576377</v>
      </c>
      <c r="E187" s="604">
        <v>55.026455026455025</v>
      </c>
      <c r="F187" s="604">
        <v>43.835250066862798</v>
      </c>
      <c r="G187" s="559"/>
    </row>
    <row r="188" spans="1:7" ht="15" customHeight="1" x14ac:dyDescent="0.3">
      <c r="A188" s="557"/>
      <c r="B188" s="533" t="s">
        <v>215</v>
      </c>
      <c r="C188" s="92" t="s">
        <v>349</v>
      </c>
      <c r="D188" s="604">
        <v>47.793516752928355</v>
      </c>
      <c r="E188" s="604">
        <v>61.016949152542374</v>
      </c>
      <c r="F188" s="604">
        <v>47.239960266780187</v>
      </c>
      <c r="G188" s="559"/>
    </row>
    <row r="189" spans="1:7" ht="15" customHeight="1" x14ac:dyDescent="0.3">
      <c r="A189" s="557"/>
      <c r="B189" s="533" t="s">
        <v>205</v>
      </c>
      <c r="C189" s="92" t="s">
        <v>288</v>
      </c>
      <c r="D189" s="604">
        <v>52.289924332935087</v>
      </c>
      <c r="E189" s="604">
        <v>66.956521739130437</v>
      </c>
      <c r="F189" s="604">
        <v>51.58597662771286</v>
      </c>
      <c r="G189" s="559"/>
    </row>
    <row r="190" spans="1:7" ht="15" customHeight="1" x14ac:dyDescent="0.3">
      <c r="A190" s="557"/>
      <c r="B190" s="533" t="s">
        <v>207</v>
      </c>
      <c r="C190" s="92" t="s">
        <v>239</v>
      </c>
      <c r="D190" s="604">
        <v>38.044530493707647</v>
      </c>
      <c r="E190" s="604">
        <v>53.448275862068961</v>
      </c>
      <c r="F190" s="604">
        <v>37.128205128205124</v>
      </c>
      <c r="G190" s="559"/>
    </row>
    <row r="191" spans="1:7" ht="15" customHeight="1" x14ac:dyDescent="0.3">
      <c r="A191" s="557"/>
      <c r="B191" s="533" t="s">
        <v>210</v>
      </c>
      <c r="C191" s="92" t="s">
        <v>356</v>
      </c>
      <c r="D191" s="604">
        <v>40.882917466410753</v>
      </c>
      <c r="E191" s="604">
        <v>49</v>
      </c>
      <c r="F191" s="604">
        <v>40.473790322580641</v>
      </c>
      <c r="G191" s="559"/>
    </row>
    <row r="192" spans="1:7" ht="15" customHeight="1" x14ac:dyDescent="0.3">
      <c r="A192" s="557"/>
      <c r="B192" s="533" t="s">
        <v>216</v>
      </c>
      <c r="C192" s="584" t="s">
        <v>353</v>
      </c>
      <c r="D192" s="604">
        <v>43.836283904498949</v>
      </c>
      <c r="E192" s="604">
        <v>59.832635983263593</v>
      </c>
      <c r="F192" s="604">
        <v>43.190266982088545</v>
      </c>
      <c r="G192" s="559"/>
    </row>
    <row r="193" spans="1:9" ht="15" customHeight="1" x14ac:dyDescent="0.3">
      <c r="A193" s="557"/>
      <c r="B193" s="533" t="s">
        <v>206</v>
      </c>
      <c r="C193" s="92" t="s">
        <v>217</v>
      </c>
      <c r="D193" s="604">
        <v>51.843114125626656</v>
      </c>
      <c r="E193" s="604">
        <v>62.820512820512818</v>
      </c>
      <c r="F193" s="604">
        <v>51.31375579598145</v>
      </c>
      <c r="G193" s="559"/>
    </row>
    <row r="194" spans="1:9" ht="15" customHeight="1" x14ac:dyDescent="0.3">
      <c r="A194" s="557"/>
      <c r="B194" s="533" t="s">
        <v>211</v>
      </c>
      <c r="C194" s="92" t="s">
        <v>260</v>
      </c>
      <c r="D194" s="604">
        <v>43.880959611296689</v>
      </c>
      <c r="E194" s="604">
        <v>60.563380281690137</v>
      </c>
      <c r="F194" s="604">
        <v>43.129165344335128</v>
      </c>
      <c r="G194" s="559"/>
    </row>
    <row r="195" spans="1:9" ht="15" customHeight="1" x14ac:dyDescent="0.3">
      <c r="A195" s="557"/>
      <c r="B195" s="533" t="s">
        <v>208</v>
      </c>
      <c r="C195" s="92" t="s">
        <v>364</v>
      </c>
      <c r="D195" s="604">
        <v>39.435650378527185</v>
      </c>
      <c r="E195" s="604">
        <v>60.294117647058819</v>
      </c>
      <c r="F195" s="604">
        <v>38.411552346570396</v>
      </c>
      <c r="G195" s="559"/>
    </row>
    <row r="196" spans="1:9" ht="15" customHeight="1" x14ac:dyDescent="0.3">
      <c r="A196" s="557"/>
      <c r="B196" s="533" t="s">
        <v>212</v>
      </c>
      <c r="C196" s="92" t="s">
        <v>352</v>
      </c>
      <c r="D196" s="604">
        <v>47.417582417582416</v>
      </c>
      <c r="E196" s="604">
        <v>64.22018348623854</v>
      </c>
      <c r="F196" s="604">
        <v>46.718809614650894</v>
      </c>
      <c r="G196" s="559"/>
    </row>
    <row r="197" spans="1:9" ht="12" customHeight="1" x14ac:dyDescent="0.25">
      <c r="A197" s="586"/>
      <c r="B197" s="587"/>
      <c r="C197" s="587"/>
      <c r="D197" s="587"/>
      <c r="E197" s="572"/>
      <c r="F197" s="572"/>
      <c r="G197" s="564"/>
    </row>
    <row r="198" spans="1:9" ht="15" customHeight="1" x14ac:dyDescent="0.25">
      <c r="A198" s="573" t="s">
        <v>640</v>
      </c>
    </row>
    <row r="199" spans="1:9" s="55" customFormat="1" ht="15" customHeight="1" x14ac:dyDescent="0.3">
      <c r="A199" s="650" t="s">
        <v>641</v>
      </c>
    </row>
    <row r="200" spans="1:9" ht="12" customHeight="1" x14ac:dyDescent="0.25">
      <c r="A200" s="588"/>
    </row>
    <row r="201" spans="1:9" s="625" customFormat="1" ht="15" customHeight="1" x14ac:dyDescent="0.3">
      <c r="A201" s="578" t="s">
        <v>522</v>
      </c>
      <c r="B201" s="578"/>
      <c r="C201" s="578"/>
      <c r="E201" s="626"/>
    </row>
    <row r="202" spans="1:9" s="625" customFormat="1" ht="15" customHeight="1" x14ac:dyDescent="0.3">
      <c r="A202" s="757" t="s">
        <v>642</v>
      </c>
      <c r="B202" s="757"/>
      <c r="C202" s="757"/>
      <c r="D202" s="757"/>
      <c r="E202" s="757"/>
      <c r="F202" s="757"/>
      <c r="G202" s="757"/>
      <c r="I202" s="651"/>
    </row>
    <row r="203" spans="1:9" s="625" customFormat="1" ht="15" customHeight="1" x14ac:dyDescent="0.3">
      <c r="A203" s="757"/>
      <c r="B203" s="757"/>
      <c r="C203" s="757"/>
      <c r="D203" s="757"/>
      <c r="E203" s="757"/>
      <c r="F203" s="757"/>
      <c r="G203" s="757"/>
    </row>
    <row r="204" spans="1:9" s="625" customFormat="1" ht="15" customHeight="1" x14ac:dyDescent="0.3">
      <c r="A204" s="757"/>
      <c r="B204" s="757"/>
      <c r="C204" s="757"/>
      <c r="D204" s="757"/>
      <c r="E204" s="757"/>
      <c r="F204" s="757"/>
      <c r="G204" s="757"/>
    </row>
    <row r="205" spans="1:9" s="625" customFormat="1" ht="15" customHeight="1" x14ac:dyDescent="0.3">
      <c r="A205" s="555" t="s">
        <v>643</v>
      </c>
      <c r="B205" s="652"/>
      <c r="C205" s="652"/>
      <c r="D205" s="652"/>
      <c r="E205" s="652"/>
      <c r="F205" s="652"/>
      <c r="G205" s="652"/>
    </row>
    <row r="206" spans="1:9" s="625" customFormat="1" ht="15" customHeight="1" x14ac:dyDescent="0.3">
      <c r="A206" s="758" t="s">
        <v>652</v>
      </c>
      <c r="B206" s="759"/>
      <c r="C206" s="759"/>
      <c r="D206" s="759"/>
      <c r="E206" s="759"/>
      <c r="F206" s="759"/>
      <c r="G206" s="759"/>
    </row>
    <row r="207" spans="1:9" ht="15" customHeight="1" x14ac:dyDescent="0.25">
      <c r="A207" s="350" t="s">
        <v>649</v>
      </c>
    </row>
    <row r="208" spans="1:9" ht="15" customHeight="1" x14ac:dyDescent="0.25">
      <c r="A208" s="350" t="s">
        <v>650</v>
      </c>
    </row>
    <row r="209" spans="1:4" ht="15" customHeight="1" x14ac:dyDescent="0.25">
      <c r="A209" s="92" t="s">
        <v>651</v>
      </c>
      <c r="C209" s="589"/>
    </row>
    <row r="210" spans="1:4" ht="12" customHeight="1" x14ac:dyDescent="0.25">
      <c r="D210" s="556"/>
    </row>
    <row r="211" spans="1:4" ht="15" customHeight="1" x14ac:dyDescent="0.25">
      <c r="A211" s="60" t="s">
        <v>494</v>
      </c>
    </row>
  </sheetData>
  <mergeCells count="3">
    <mergeCell ref="D13:F13"/>
    <mergeCell ref="A202:G204"/>
    <mergeCell ref="A206:G206"/>
  </mergeCells>
  <hyperlinks>
    <hyperlink ref="A8" location="'Title sheet'!A16" display="Return to Contents" xr:uid="{00000000-0004-0000-1F00-000000000000}"/>
    <hyperlink ref="A206" r:id="rId1" xr:uid="{00000000-0004-0000-1F00-000001000000}"/>
  </hyperlinks>
  <pageMargins left="0.7" right="0.7" top="0.75" bottom="0.75" header="0.3" footer="0.3"/>
  <pageSetup paperSize="9" scale="66" orientation="portrait" r:id="rId2"/>
  <colBreaks count="1" manualBreakCount="1">
    <brk id="8" max="1048575" man="1"/>
  </colBreaks>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42"/>
  <sheetViews>
    <sheetView view="pageBreakPreview" zoomScaleNormal="100" zoomScaleSheetLayoutView="100" workbookViewId="0"/>
  </sheetViews>
  <sheetFormatPr defaultColWidth="9.1796875" defaultRowHeight="12.5" x14ac:dyDescent="0.25"/>
  <cols>
    <col min="1" max="1" width="25.7265625" style="556" customWidth="1"/>
    <col min="2" max="2" width="16.7265625" style="556" customWidth="1"/>
    <col min="3" max="3" width="22.7265625" style="596" customWidth="1"/>
    <col min="4" max="4" width="22.7265625" style="556" customWidth="1"/>
    <col min="5" max="5" width="22.7265625" style="596" customWidth="1"/>
    <col min="6" max="6" width="1.7265625" style="556" customWidth="1"/>
    <col min="7" max="16384" width="9.1796875" style="556"/>
  </cols>
  <sheetData>
    <row r="1" spans="1:19" s="37" customFormat="1" x14ac:dyDescent="0.25">
      <c r="A1" s="36"/>
      <c r="B1" s="36"/>
      <c r="C1" s="36"/>
      <c r="D1" s="36"/>
      <c r="E1" s="36"/>
      <c r="F1" s="36"/>
      <c r="G1" s="36"/>
      <c r="H1" s="36"/>
      <c r="I1" s="36"/>
      <c r="J1" s="36"/>
      <c r="K1" s="36"/>
      <c r="L1" s="36"/>
      <c r="M1" s="36"/>
      <c r="N1" s="36"/>
      <c r="O1" s="36"/>
      <c r="P1" s="36"/>
      <c r="Q1" s="36"/>
      <c r="R1" s="36"/>
      <c r="S1" s="36"/>
    </row>
    <row r="2" spans="1:19" s="37" customFormat="1" x14ac:dyDescent="0.25">
      <c r="A2" s="36"/>
      <c r="B2" s="36"/>
      <c r="C2" s="36"/>
      <c r="D2" s="36"/>
      <c r="E2" s="36"/>
      <c r="F2" s="36"/>
      <c r="G2" s="36"/>
      <c r="H2" s="36"/>
      <c r="I2" s="36"/>
      <c r="J2" s="36"/>
      <c r="K2" s="36"/>
      <c r="L2" s="36"/>
      <c r="M2" s="36"/>
      <c r="N2" s="36"/>
      <c r="O2" s="36"/>
      <c r="P2" s="36"/>
      <c r="Q2" s="36"/>
      <c r="R2" s="36"/>
      <c r="S2" s="36"/>
    </row>
    <row r="3" spans="1:19" s="37" customFormat="1" x14ac:dyDescent="0.25">
      <c r="A3" s="36"/>
      <c r="B3" s="36"/>
      <c r="C3" s="36"/>
      <c r="D3" s="36"/>
      <c r="E3" s="36"/>
      <c r="F3" s="36"/>
      <c r="G3" s="36"/>
      <c r="H3" s="36"/>
      <c r="I3" s="36"/>
      <c r="J3" s="36"/>
      <c r="K3" s="36"/>
      <c r="L3" s="36"/>
      <c r="M3" s="36"/>
      <c r="N3" s="36"/>
      <c r="O3" s="36"/>
      <c r="P3" s="36"/>
      <c r="Q3" s="36"/>
      <c r="R3" s="36"/>
      <c r="S3" s="36"/>
    </row>
    <row r="4" spans="1:19" s="37" customFormat="1" x14ac:dyDescent="0.25">
      <c r="A4" s="36"/>
      <c r="B4" s="36"/>
      <c r="C4" s="36"/>
      <c r="D4" s="36"/>
      <c r="E4" s="36"/>
      <c r="F4" s="36"/>
      <c r="G4" s="36"/>
      <c r="H4" s="36"/>
      <c r="I4" s="36"/>
      <c r="J4" s="36"/>
      <c r="K4" s="36"/>
      <c r="L4" s="36"/>
      <c r="M4" s="36"/>
      <c r="N4" s="36"/>
      <c r="O4" s="36"/>
      <c r="P4" s="36"/>
      <c r="Q4" s="36"/>
      <c r="R4" s="36"/>
      <c r="S4" s="36"/>
    </row>
    <row r="5" spans="1:19" s="37" customFormat="1" x14ac:dyDescent="0.25">
      <c r="A5" s="36"/>
      <c r="B5" s="36"/>
      <c r="C5" s="36"/>
      <c r="D5" s="36"/>
      <c r="E5" s="36"/>
      <c r="F5" s="36"/>
      <c r="G5" s="36"/>
      <c r="H5" s="36"/>
      <c r="I5" s="36"/>
      <c r="J5" s="36"/>
      <c r="K5" s="36"/>
      <c r="L5" s="36"/>
      <c r="M5" s="36"/>
      <c r="N5" s="36"/>
      <c r="O5" s="36"/>
      <c r="P5" s="36"/>
      <c r="Q5" s="36"/>
      <c r="R5" s="36"/>
      <c r="S5" s="36"/>
    </row>
    <row r="6" spans="1:19" s="37" customFormat="1" x14ac:dyDescent="0.25">
      <c r="A6" s="36"/>
      <c r="B6" s="36"/>
      <c r="C6" s="36"/>
      <c r="D6" s="36"/>
      <c r="E6" s="36"/>
      <c r="F6" s="36"/>
      <c r="G6" s="36"/>
      <c r="H6" s="36"/>
      <c r="I6" s="36"/>
      <c r="J6" s="36"/>
      <c r="K6" s="36"/>
      <c r="L6" s="36"/>
      <c r="M6" s="36"/>
      <c r="N6" s="36"/>
      <c r="O6" s="36"/>
      <c r="P6" s="36"/>
      <c r="Q6" s="36"/>
      <c r="R6" s="36"/>
      <c r="S6" s="36"/>
    </row>
    <row r="7" spans="1:19" s="37" customFormat="1" x14ac:dyDescent="0.25">
      <c r="A7" s="36"/>
      <c r="B7" s="36"/>
      <c r="C7" s="36"/>
      <c r="D7" s="36"/>
      <c r="E7" s="36"/>
      <c r="F7" s="36"/>
      <c r="G7" s="36"/>
      <c r="H7" s="36"/>
      <c r="I7" s="36"/>
      <c r="J7" s="36"/>
      <c r="K7" s="36"/>
      <c r="L7" s="36"/>
      <c r="M7" s="36"/>
      <c r="N7" s="36"/>
      <c r="O7" s="36"/>
      <c r="P7" s="36"/>
      <c r="Q7" s="36"/>
      <c r="R7" s="36"/>
      <c r="S7" s="36"/>
    </row>
    <row r="8" spans="1:19" s="37" customFormat="1" x14ac:dyDescent="0.25">
      <c r="A8" s="12" t="s">
        <v>497</v>
      </c>
      <c r="B8" s="12"/>
      <c r="C8" s="36"/>
      <c r="D8" s="36"/>
      <c r="E8" s="36"/>
      <c r="F8" s="36"/>
      <c r="G8" s="36"/>
      <c r="H8" s="36"/>
      <c r="I8" s="36"/>
      <c r="J8" s="36"/>
      <c r="K8" s="36"/>
      <c r="L8" s="36"/>
      <c r="M8" s="36"/>
      <c r="N8" s="36"/>
      <c r="O8" s="36"/>
      <c r="P8" s="36"/>
      <c r="Q8" s="36"/>
      <c r="R8" s="36"/>
      <c r="S8" s="36"/>
    </row>
    <row r="9" spans="1:19" s="555" customFormat="1" ht="15" customHeight="1" x14ac:dyDescent="0.3">
      <c r="A9" s="553" t="s">
        <v>689</v>
      </c>
      <c r="B9" s="94"/>
      <c r="C9" s="594"/>
      <c r="D9" s="94"/>
      <c r="E9" s="595"/>
      <c r="G9" s="55"/>
      <c r="H9" s="554"/>
    </row>
    <row r="11" spans="1:19" ht="15" customHeight="1" x14ac:dyDescent="0.3">
      <c r="C11" s="603"/>
      <c r="D11" s="533"/>
      <c r="E11" s="604" t="s">
        <v>1</v>
      </c>
    </row>
    <row r="12" spans="1:19" ht="12" customHeight="1" x14ac:dyDescent="0.3">
      <c r="A12" s="610"/>
      <c r="B12" s="611"/>
      <c r="C12" s="612"/>
      <c r="D12" s="611"/>
      <c r="E12" s="613"/>
      <c r="F12" s="566"/>
    </row>
    <row r="13" spans="1:19" s="555" customFormat="1" ht="15" customHeight="1" x14ac:dyDescent="0.35">
      <c r="A13" s="560"/>
      <c r="B13" s="578"/>
      <c r="C13" s="756" t="s">
        <v>644</v>
      </c>
      <c r="D13" s="756"/>
      <c r="E13" s="756"/>
      <c r="F13" s="562"/>
    </row>
    <row r="14" spans="1:19" ht="12" customHeight="1" x14ac:dyDescent="0.3">
      <c r="A14" s="567"/>
      <c r="B14" s="582"/>
      <c r="C14" s="614"/>
      <c r="D14" s="615"/>
      <c r="E14" s="614"/>
      <c r="F14" s="559"/>
    </row>
    <row r="15" spans="1:19" ht="12" customHeight="1" x14ac:dyDescent="0.3">
      <c r="A15" s="567"/>
      <c r="B15" s="582"/>
      <c r="C15" s="616"/>
      <c r="D15" s="582"/>
      <c r="E15" s="617"/>
      <c r="F15" s="559"/>
    </row>
    <row r="16" spans="1:19" s="597" customFormat="1" ht="15" customHeight="1" x14ac:dyDescent="0.35">
      <c r="A16" s="618"/>
      <c r="B16" s="619"/>
      <c r="C16" s="620"/>
      <c r="D16" s="621" t="s">
        <v>446</v>
      </c>
      <c r="E16" s="621" t="s">
        <v>447</v>
      </c>
      <c r="F16" s="606"/>
    </row>
    <row r="17" spans="1:6" s="555" customFormat="1" ht="15" customHeight="1" x14ac:dyDescent="0.35">
      <c r="A17" s="560" t="s">
        <v>391</v>
      </c>
      <c r="B17" s="128" t="s">
        <v>43</v>
      </c>
      <c r="C17" s="561" t="s">
        <v>445</v>
      </c>
      <c r="D17" s="622" t="s">
        <v>645</v>
      </c>
      <c r="E17" s="622" t="s">
        <v>645</v>
      </c>
      <c r="F17" s="562"/>
    </row>
    <row r="18" spans="1:6" ht="12" customHeight="1" x14ac:dyDescent="0.3">
      <c r="A18" s="592"/>
      <c r="B18" s="356"/>
      <c r="C18" s="623"/>
      <c r="D18" s="593"/>
      <c r="E18" s="624"/>
      <c r="F18" s="564"/>
    </row>
    <row r="19" spans="1:6" ht="12" customHeight="1" x14ac:dyDescent="0.25">
      <c r="A19" s="565"/>
      <c r="B19" s="343"/>
      <c r="C19" s="598"/>
      <c r="D19" s="574"/>
      <c r="E19" s="605"/>
      <c r="F19" s="566"/>
    </row>
    <row r="20" spans="1:6" s="570" customFormat="1" ht="15" customHeight="1" x14ac:dyDescent="0.3">
      <c r="A20" s="567" t="s">
        <v>0</v>
      </c>
      <c r="B20" s="370"/>
      <c r="C20" s="608">
        <v>30.04037481496627</v>
      </c>
      <c r="D20" s="608">
        <v>47.306685192112433</v>
      </c>
      <c r="E20" s="608">
        <v>29.085338728675662</v>
      </c>
      <c r="F20" s="569"/>
    </row>
    <row r="21" spans="1:6" s="570" customFormat="1" ht="12" customHeight="1" x14ac:dyDescent="0.3">
      <c r="A21" s="567"/>
      <c r="B21" s="350"/>
      <c r="C21" s="604"/>
      <c r="D21" s="608"/>
      <c r="E21" s="608"/>
      <c r="F21" s="569"/>
    </row>
    <row r="22" spans="1:6" s="570" customFormat="1" ht="15" customHeight="1" x14ac:dyDescent="0.3">
      <c r="A22" s="557" t="s">
        <v>29</v>
      </c>
      <c r="B22" s="101" t="s">
        <v>367</v>
      </c>
      <c r="C22" s="604">
        <v>32.684442471703498</v>
      </c>
      <c r="D22" s="604">
        <v>48.862897985705004</v>
      </c>
      <c r="E22" s="604">
        <v>31.854543030464637</v>
      </c>
      <c r="F22" s="569"/>
    </row>
    <row r="23" spans="1:6" s="570" customFormat="1" ht="15" customHeight="1" x14ac:dyDescent="0.3">
      <c r="A23" s="557" t="s">
        <v>30</v>
      </c>
      <c r="B23" s="101" t="s">
        <v>368</v>
      </c>
      <c r="C23" s="604">
        <v>30.010356210489981</v>
      </c>
      <c r="D23" s="604">
        <v>48.904709748083242</v>
      </c>
      <c r="E23" s="604">
        <v>28.823664297179548</v>
      </c>
      <c r="F23" s="569"/>
    </row>
    <row r="24" spans="1:6" s="570" customFormat="1" ht="15" customHeight="1" x14ac:dyDescent="0.3">
      <c r="A24" s="557" t="s">
        <v>47</v>
      </c>
      <c r="B24" s="101" t="s">
        <v>369</v>
      </c>
      <c r="C24" s="604">
        <v>31.240080953975625</v>
      </c>
      <c r="D24" s="604">
        <v>48.114773535688876</v>
      </c>
      <c r="E24" s="604">
        <v>30.136200049640109</v>
      </c>
      <c r="F24" s="569"/>
    </row>
    <row r="25" spans="1:6" s="570" customFormat="1" ht="15" customHeight="1" x14ac:dyDescent="0.3">
      <c r="A25" s="557" t="s">
        <v>32</v>
      </c>
      <c r="B25" s="101" t="s">
        <v>370</v>
      </c>
      <c r="C25" s="604">
        <v>35.166312207571252</v>
      </c>
      <c r="D25" s="604">
        <v>49.934426229508198</v>
      </c>
      <c r="E25" s="604">
        <v>34.358008075370122</v>
      </c>
      <c r="F25" s="569"/>
    </row>
    <row r="26" spans="1:6" s="570" customFormat="1" ht="15" customHeight="1" x14ac:dyDescent="0.3">
      <c r="A26" s="557" t="s">
        <v>33</v>
      </c>
      <c r="B26" s="101" t="s">
        <v>371</v>
      </c>
      <c r="C26" s="604">
        <v>28.603338971452182</v>
      </c>
      <c r="D26" s="604">
        <v>45.02716749350342</v>
      </c>
      <c r="E26" s="604">
        <v>27.65379152097902</v>
      </c>
      <c r="F26" s="569"/>
    </row>
    <row r="27" spans="1:6" s="570" customFormat="1" ht="15" customHeight="1" x14ac:dyDescent="0.3">
      <c r="A27" s="557" t="s">
        <v>407</v>
      </c>
      <c r="B27" s="101" t="s">
        <v>372</v>
      </c>
      <c r="C27" s="604">
        <v>31.011287486941676</v>
      </c>
      <c r="D27" s="604">
        <v>47.187237615449199</v>
      </c>
      <c r="E27" s="604">
        <v>29.966092499660924</v>
      </c>
      <c r="F27" s="569"/>
    </row>
    <row r="28" spans="1:6" s="570" customFormat="1" ht="15" customHeight="1" x14ac:dyDescent="0.3">
      <c r="A28" s="557" t="s">
        <v>45</v>
      </c>
      <c r="B28" s="101" t="s">
        <v>373</v>
      </c>
      <c r="C28" s="604">
        <v>21.734039102122846</v>
      </c>
      <c r="D28" s="604">
        <v>39.43308908600077</v>
      </c>
      <c r="E28" s="604">
        <v>20.976724614483381</v>
      </c>
      <c r="F28" s="569"/>
    </row>
    <row r="29" spans="1:6" s="570" customFormat="1" ht="15" customHeight="1" x14ac:dyDescent="0.3">
      <c r="A29" s="557" t="s">
        <v>184</v>
      </c>
      <c r="B29" s="101" t="s">
        <v>374</v>
      </c>
      <c r="C29" s="604">
        <v>31.702180911201445</v>
      </c>
      <c r="D29" s="604">
        <v>49.273763559477842</v>
      </c>
      <c r="E29" s="604">
        <v>30.836729149687585</v>
      </c>
      <c r="F29" s="569"/>
    </row>
    <row r="30" spans="1:6" s="570" customFormat="1" ht="15" customHeight="1" x14ac:dyDescent="0.3">
      <c r="A30" s="557" t="s">
        <v>46</v>
      </c>
      <c r="B30" s="101" t="s">
        <v>375</v>
      </c>
      <c r="C30" s="604">
        <v>36.71160289877659</v>
      </c>
      <c r="D30" s="604">
        <v>52.357954545454547</v>
      </c>
      <c r="E30" s="604">
        <v>35.803446285761396</v>
      </c>
      <c r="F30" s="569"/>
    </row>
    <row r="31" spans="1:6" ht="12" customHeight="1" x14ac:dyDescent="0.25">
      <c r="A31" s="563"/>
      <c r="B31" s="572"/>
      <c r="C31" s="609"/>
      <c r="D31" s="572"/>
      <c r="E31" s="607"/>
      <c r="F31" s="564"/>
    </row>
    <row r="32" spans="1:6" s="533" customFormat="1" ht="15" customHeight="1" x14ac:dyDescent="0.25">
      <c r="A32" s="578" t="s">
        <v>640</v>
      </c>
      <c r="C32" s="603"/>
      <c r="E32" s="603"/>
    </row>
    <row r="33" spans="1:9" s="55" customFormat="1" ht="15" customHeight="1" x14ac:dyDescent="0.3">
      <c r="A33" s="650" t="s">
        <v>641</v>
      </c>
    </row>
    <row r="34" spans="1:9" s="55" customFormat="1" ht="15" customHeight="1" x14ac:dyDescent="0.3">
      <c r="A34" s="650"/>
    </row>
    <row r="35" spans="1:9" s="625" customFormat="1" ht="12" customHeight="1" x14ac:dyDescent="0.3">
      <c r="A35" s="578" t="s">
        <v>522</v>
      </c>
      <c r="B35" s="578"/>
      <c r="C35" s="578"/>
      <c r="E35" s="626"/>
    </row>
    <row r="36" spans="1:9" s="625" customFormat="1" ht="15" customHeight="1" x14ac:dyDescent="0.3">
      <c r="A36" s="757" t="s">
        <v>642</v>
      </c>
      <c r="B36" s="757"/>
      <c r="C36" s="757"/>
      <c r="D36" s="757"/>
      <c r="E36" s="757"/>
      <c r="F36" s="757"/>
      <c r="G36" s="757"/>
      <c r="I36" s="651"/>
    </row>
    <row r="37" spans="1:9" s="625" customFormat="1" ht="15" customHeight="1" x14ac:dyDescent="0.3">
      <c r="A37" s="757"/>
      <c r="B37" s="757"/>
      <c r="C37" s="757"/>
      <c r="D37" s="757"/>
      <c r="E37" s="757"/>
      <c r="F37" s="757"/>
      <c r="G37" s="757"/>
    </row>
    <row r="38" spans="1:9" s="625" customFormat="1" ht="15" customHeight="1" x14ac:dyDescent="0.3">
      <c r="A38" s="757"/>
      <c r="B38" s="757"/>
      <c r="C38" s="757"/>
      <c r="D38" s="757"/>
      <c r="E38" s="757"/>
      <c r="F38" s="757"/>
      <c r="G38" s="757"/>
    </row>
    <row r="39" spans="1:9" s="625" customFormat="1" ht="15" customHeight="1" x14ac:dyDescent="0.3">
      <c r="A39" s="555" t="s">
        <v>643</v>
      </c>
      <c r="B39" s="652"/>
      <c r="C39" s="652"/>
      <c r="D39" s="652"/>
      <c r="E39" s="652"/>
      <c r="F39" s="652"/>
      <c r="G39" s="652"/>
    </row>
    <row r="40" spans="1:9" s="625" customFormat="1" ht="15" customHeight="1" x14ac:dyDescent="0.3">
      <c r="A40" s="758" t="s">
        <v>652</v>
      </c>
      <c r="B40" s="759"/>
      <c r="C40" s="759"/>
      <c r="D40" s="759"/>
      <c r="E40" s="759"/>
      <c r="F40" s="759"/>
      <c r="G40" s="759"/>
    </row>
    <row r="41" spans="1:9" s="625" customFormat="1" ht="12" customHeight="1" x14ac:dyDescent="0.3">
      <c r="A41" s="588"/>
      <c r="B41" s="588"/>
      <c r="C41" s="588"/>
      <c r="D41" s="556"/>
      <c r="E41" s="596"/>
      <c r="F41" s="556"/>
      <c r="G41" s="556"/>
    </row>
    <row r="42" spans="1:9" ht="15" customHeight="1" x14ac:dyDescent="0.25">
      <c r="A42" s="555" t="s">
        <v>494</v>
      </c>
      <c r="B42" s="555"/>
      <c r="C42" s="555"/>
    </row>
  </sheetData>
  <mergeCells count="3">
    <mergeCell ref="C13:E13"/>
    <mergeCell ref="A36:G38"/>
    <mergeCell ref="A40:G40"/>
  </mergeCells>
  <hyperlinks>
    <hyperlink ref="A8" location="'Title sheet'!A16" display="Return to Contents" xr:uid="{00000000-0004-0000-2000-000000000000}"/>
    <hyperlink ref="A40" r:id="rId1" xr:uid="{00000000-0004-0000-2000-000001000000}"/>
  </hyperlinks>
  <pageMargins left="0.7" right="0.7" top="0.75" bottom="0.75" header="0.3" footer="0.3"/>
  <pageSetup paperSize="9" scale="66" orientation="portrait" horizontalDpi="90" verticalDpi="90" r:id="rId2"/>
  <colBreaks count="1" manualBreakCount="1">
    <brk id="8" max="1048575" man="1"/>
  </colBreaks>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S211"/>
  <sheetViews>
    <sheetView view="pageBreakPreview" zoomScaleNormal="100" zoomScaleSheetLayoutView="100" workbookViewId="0">
      <selection activeCell="Q39" sqref="Q39"/>
    </sheetView>
  </sheetViews>
  <sheetFormatPr defaultColWidth="9.1796875" defaultRowHeight="12.5" x14ac:dyDescent="0.25"/>
  <cols>
    <col min="1" max="1" width="9.7265625" style="556" customWidth="1"/>
    <col min="2" max="2" width="28.7265625" style="556" customWidth="1"/>
    <col min="3" max="3" width="13.7265625" style="556" customWidth="1"/>
    <col min="4" max="4" width="22.7265625" style="576" customWidth="1"/>
    <col min="5" max="6" width="22.7265625" style="556" customWidth="1"/>
    <col min="7" max="7" width="1.7265625" style="556" customWidth="1"/>
    <col min="8" max="16384" width="9.1796875" style="556"/>
  </cols>
  <sheetData>
    <row r="1" spans="1:19" s="37" customFormat="1" x14ac:dyDescent="0.25">
      <c r="A1" s="36"/>
      <c r="B1" s="36"/>
      <c r="C1" s="36"/>
      <c r="D1" s="36"/>
      <c r="E1" s="36"/>
      <c r="F1" s="36"/>
      <c r="G1" s="36"/>
      <c r="H1" s="36"/>
      <c r="I1" s="36"/>
      <c r="J1" s="36"/>
      <c r="K1" s="36"/>
      <c r="L1" s="36"/>
      <c r="M1" s="36"/>
      <c r="N1" s="36"/>
      <c r="O1" s="36"/>
      <c r="P1" s="36"/>
      <c r="Q1" s="36"/>
      <c r="R1" s="36"/>
      <c r="S1" s="36"/>
    </row>
    <row r="2" spans="1:19" s="37" customFormat="1" x14ac:dyDescent="0.25">
      <c r="A2" s="36"/>
      <c r="B2" s="36"/>
      <c r="C2" s="36"/>
      <c r="D2" s="36"/>
      <c r="E2" s="36"/>
      <c r="F2" s="36"/>
      <c r="G2" s="36"/>
      <c r="H2" s="36"/>
      <c r="I2" s="36"/>
      <c r="J2" s="36"/>
      <c r="K2" s="36"/>
      <c r="L2" s="36"/>
      <c r="M2" s="36"/>
      <c r="N2" s="36"/>
      <c r="O2" s="36"/>
      <c r="P2" s="36"/>
      <c r="Q2" s="36"/>
      <c r="R2" s="36"/>
      <c r="S2" s="36"/>
    </row>
    <row r="3" spans="1:19" s="37" customFormat="1" x14ac:dyDescent="0.25">
      <c r="A3" s="36"/>
      <c r="B3" s="36"/>
      <c r="C3" s="36"/>
      <c r="D3" s="36"/>
      <c r="E3" s="36"/>
      <c r="F3" s="36"/>
      <c r="G3" s="36"/>
      <c r="H3" s="36"/>
      <c r="I3" s="36"/>
      <c r="J3" s="36"/>
      <c r="K3" s="36"/>
      <c r="L3" s="36"/>
      <c r="M3" s="36"/>
      <c r="N3" s="36"/>
      <c r="O3" s="36"/>
      <c r="P3" s="36"/>
      <c r="Q3" s="36"/>
      <c r="R3" s="36"/>
      <c r="S3" s="36"/>
    </row>
    <row r="4" spans="1:19" s="37" customFormat="1" x14ac:dyDescent="0.25">
      <c r="A4" s="36"/>
      <c r="B4" s="36"/>
      <c r="C4" s="36"/>
      <c r="D4" s="36"/>
      <c r="E4" s="36"/>
      <c r="F4" s="36"/>
      <c r="G4" s="36"/>
      <c r="H4" s="36"/>
      <c r="I4" s="36"/>
      <c r="J4" s="36"/>
      <c r="K4" s="36"/>
      <c r="L4" s="36"/>
      <c r="M4" s="36"/>
      <c r="N4" s="36"/>
      <c r="O4" s="36"/>
      <c r="P4" s="36"/>
      <c r="Q4" s="36"/>
      <c r="R4" s="36"/>
      <c r="S4" s="36"/>
    </row>
    <row r="5" spans="1:19" s="37" customFormat="1" x14ac:dyDescent="0.25">
      <c r="A5" s="36"/>
      <c r="B5" s="36"/>
      <c r="C5" s="36"/>
      <c r="D5" s="36"/>
      <c r="E5" s="36"/>
      <c r="F5" s="36"/>
      <c r="G5" s="36"/>
      <c r="H5" s="36"/>
      <c r="I5" s="36"/>
      <c r="J5" s="36"/>
      <c r="K5" s="36"/>
      <c r="L5" s="36"/>
      <c r="M5" s="36"/>
      <c r="N5" s="36"/>
      <c r="O5" s="36"/>
      <c r="P5" s="36"/>
      <c r="Q5" s="36"/>
      <c r="R5" s="36"/>
      <c r="S5" s="36"/>
    </row>
    <row r="6" spans="1:19" s="37" customFormat="1" x14ac:dyDescent="0.25">
      <c r="A6" s="36"/>
      <c r="B6" s="36"/>
      <c r="C6" s="36"/>
      <c r="D6" s="36"/>
      <c r="E6" s="36"/>
      <c r="F6" s="36"/>
      <c r="G6" s="36"/>
      <c r="H6" s="36"/>
      <c r="I6" s="36"/>
      <c r="J6" s="36"/>
      <c r="K6" s="36"/>
      <c r="L6" s="36"/>
      <c r="M6" s="36"/>
      <c r="N6" s="36"/>
      <c r="O6" s="36"/>
      <c r="P6" s="36"/>
      <c r="Q6" s="36"/>
      <c r="R6" s="36"/>
      <c r="S6" s="36"/>
    </row>
    <row r="7" spans="1:19" s="37" customFormat="1" x14ac:dyDescent="0.25">
      <c r="A7" s="36"/>
      <c r="B7" s="36"/>
      <c r="C7" s="36"/>
      <c r="D7" s="36"/>
      <c r="E7" s="36"/>
      <c r="F7" s="36"/>
      <c r="G7" s="36"/>
      <c r="H7" s="36"/>
      <c r="I7" s="36"/>
      <c r="J7" s="36"/>
      <c r="K7" s="36"/>
      <c r="L7" s="36"/>
      <c r="M7" s="36"/>
      <c r="N7" s="36"/>
      <c r="O7" s="36"/>
      <c r="P7" s="36"/>
      <c r="Q7" s="36"/>
      <c r="R7" s="36"/>
      <c r="S7" s="36"/>
    </row>
    <row r="8" spans="1:19" s="37" customFormat="1" x14ac:dyDescent="0.25">
      <c r="A8" s="12" t="s">
        <v>497</v>
      </c>
      <c r="B8" s="12"/>
      <c r="C8" s="36"/>
      <c r="D8" s="36"/>
      <c r="E8" s="36"/>
      <c r="F8" s="36"/>
      <c r="G8" s="36"/>
      <c r="H8" s="36"/>
      <c r="I8" s="36"/>
      <c r="J8" s="36"/>
      <c r="K8" s="36"/>
      <c r="L8" s="36"/>
      <c r="M8" s="36"/>
      <c r="N8" s="36"/>
      <c r="O8" s="36"/>
      <c r="P8" s="36"/>
      <c r="Q8" s="36"/>
      <c r="R8" s="36"/>
      <c r="S8" s="36"/>
    </row>
    <row r="9" spans="1:19" ht="15" customHeight="1" x14ac:dyDescent="0.3">
      <c r="A9" s="553" t="s">
        <v>690</v>
      </c>
    </row>
    <row r="10" spans="1:19" x14ac:dyDescent="0.25">
      <c r="A10" s="590"/>
    </row>
    <row r="11" spans="1:19" ht="15" customHeight="1" x14ac:dyDescent="0.3">
      <c r="D11" s="604"/>
      <c r="E11" s="558"/>
      <c r="F11" s="604" t="s">
        <v>1</v>
      </c>
    </row>
    <row r="12" spans="1:19" ht="12" customHeight="1" x14ac:dyDescent="0.25">
      <c r="A12" s="565"/>
      <c r="B12" s="574"/>
      <c r="C12" s="574"/>
      <c r="D12" s="580"/>
      <c r="E12" s="580"/>
      <c r="F12" s="574"/>
      <c r="G12" s="566"/>
    </row>
    <row r="13" spans="1:19" ht="15" customHeight="1" x14ac:dyDescent="0.3">
      <c r="A13" s="567"/>
      <c r="B13" s="582"/>
      <c r="C13" s="582"/>
      <c r="D13" s="760" t="s">
        <v>644</v>
      </c>
      <c r="E13" s="760"/>
      <c r="F13" s="760"/>
      <c r="G13" s="559"/>
    </row>
    <row r="14" spans="1:19" ht="12" customHeight="1" x14ac:dyDescent="0.3">
      <c r="A14" s="567"/>
      <c r="B14" s="582"/>
      <c r="C14" s="582"/>
      <c r="D14" s="628"/>
      <c r="E14" s="628"/>
      <c r="F14" s="593"/>
      <c r="G14" s="559"/>
    </row>
    <row r="15" spans="1:19" ht="12" customHeight="1" x14ac:dyDescent="0.3">
      <c r="A15" s="567"/>
      <c r="B15" s="582"/>
      <c r="C15" s="582"/>
      <c r="D15" s="591"/>
      <c r="E15" s="591"/>
      <c r="F15" s="582"/>
      <c r="G15" s="559"/>
    </row>
    <row r="16" spans="1:19" ht="15" customHeight="1" x14ac:dyDescent="0.3">
      <c r="A16" s="567"/>
      <c r="B16" s="582"/>
      <c r="C16" s="582"/>
      <c r="D16" s="620"/>
      <c r="E16" s="621" t="s">
        <v>446</v>
      </c>
      <c r="F16" s="621" t="s">
        <v>447</v>
      </c>
      <c r="G16" s="559"/>
    </row>
    <row r="17" spans="1:7" s="555" customFormat="1" ht="15" customHeight="1" x14ac:dyDescent="0.35">
      <c r="A17" s="560" t="s">
        <v>408</v>
      </c>
      <c r="B17" s="578"/>
      <c r="C17" s="578" t="s">
        <v>43</v>
      </c>
      <c r="D17" s="561" t="s">
        <v>445</v>
      </c>
      <c r="E17" s="622" t="s">
        <v>645</v>
      </c>
      <c r="F17" s="622" t="s">
        <v>645</v>
      </c>
      <c r="G17" s="562"/>
    </row>
    <row r="18" spans="1:7" ht="12" customHeight="1" x14ac:dyDescent="0.25">
      <c r="A18" s="563"/>
      <c r="B18" s="572"/>
      <c r="C18" s="572"/>
      <c r="D18" s="579"/>
      <c r="E18" s="572"/>
      <c r="F18" s="629"/>
      <c r="G18" s="564"/>
    </row>
    <row r="19" spans="1:7" ht="12" customHeight="1" x14ac:dyDescent="0.3">
      <c r="A19" s="565"/>
      <c r="B19" s="574"/>
      <c r="C19" s="580"/>
      <c r="D19" s="581"/>
      <c r="E19" s="574"/>
      <c r="F19" s="574"/>
      <c r="G19" s="566"/>
    </row>
    <row r="20" spans="1:7" s="570" customFormat="1" ht="15" customHeight="1" x14ac:dyDescent="0.3">
      <c r="A20" s="567" t="s">
        <v>0</v>
      </c>
      <c r="B20" s="582"/>
      <c r="C20" s="533"/>
      <c r="D20" s="608">
        <v>30.04037481496627</v>
      </c>
      <c r="E20" s="608">
        <v>47.306685192112433</v>
      </c>
      <c r="F20" s="608">
        <v>29.085338728675662</v>
      </c>
      <c r="G20" s="569"/>
    </row>
    <row r="21" spans="1:7" ht="12" customHeight="1" x14ac:dyDescent="0.3">
      <c r="A21" s="557"/>
      <c r="B21" s="533"/>
      <c r="C21" s="582"/>
      <c r="D21" s="583"/>
      <c r="E21" s="583"/>
      <c r="F21" s="583"/>
      <c r="G21" s="559"/>
    </row>
    <row r="22" spans="1:7" ht="15" customHeight="1" x14ac:dyDescent="0.3">
      <c r="A22" s="567" t="s">
        <v>29</v>
      </c>
      <c r="B22" s="172"/>
      <c r="C22" s="582" t="s">
        <v>367</v>
      </c>
      <c r="D22" s="568">
        <v>32.684442471703498</v>
      </c>
      <c r="E22" s="568">
        <v>48.862897985705004</v>
      </c>
      <c r="F22" s="568">
        <v>31.854543030464637</v>
      </c>
      <c r="G22" s="559"/>
    </row>
    <row r="23" spans="1:7" s="570" customFormat="1" ht="12" customHeight="1" x14ac:dyDescent="0.3">
      <c r="A23" s="567"/>
      <c r="B23" s="582"/>
      <c r="C23" s="584"/>
      <c r="D23" s="585"/>
      <c r="E23" s="585"/>
      <c r="F23" s="585"/>
      <c r="G23" s="569"/>
    </row>
    <row r="24" spans="1:7" ht="15" customHeight="1" x14ac:dyDescent="0.3">
      <c r="A24" s="557"/>
      <c r="B24" s="533" t="s">
        <v>86</v>
      </c>
      <c r="C24" s="92" t="s">
        <v>301</v>
      </c>
      <c r="D24" s="604">
        <v>31.647058823529413</v>
      </c>
      <c r="E24" s="604">
        <v>48.307692307692307</v>
      </c>
      <c r="F24" s="604">
        <v>30.684444444444441</v>
      </c>
      <c r="G24" s="559"/>
    </row>
    <row r="25" spans="1:7" ht="15" customHeight="1" x14ac:dyDescent="0.3">
      <c r="A25" s="557"/>
      <c r="B25" s="533" t="s">
        <v>85</v>
      </c>
      <c r="C25" s="92" t="s">
        <v>256</v>
      </c>
      <c r="D25" s="604">
        <v>36.170212765957451</v>
      </c>
      <c r="E25" s="604">
        <v>59.722222222222221</v>
      </c>
      <c r="F25" s="604">
        <v>34.753550543024225</v>
      </c>
      <c r="G25" s="559"/>
    </row>
    <row r="26" spans="1:7" ht="15" customHeight="1" x14ac:dyDescent="0.3">
      <c r="A26" s="557"/>
      <c r="B26" s="533" t="s">
        <v>76</v>
      </c>
      <c r="C26" s="92" t="s">
        <v>266</v>
      </c>
      <c r="D26" s="604">
        <v>34.446322907861372</v>
      </c>
      <c r="E26" s="604">
        <v>47.272727272727273</v>
      </c>
      <c r="F26" s="604">
        <v>33.820921985815602</v>
      </c>
      <c r="G26" s="559"/>
    </row>
    <row r="27" spans="1:7" ht="15" customHeight="1" x14ac:dyDescent="0.3">
      <c r="A27" s="557"/>
      <c r="B27" s="533" t="s">
        <v>81</v>
      </c>
      <c r="C27" s="92" t="s">
        <v>234</v>
      </c>
      <c r="D27" s="604">
        <v>22.013093289689035</v>
      </c>
      <c r="E27" s="604">
        <v>48.275862068965516</v>
      </c>
      <c r="F27" s="604">
        <v>20.704467353951891</v>
      </c>
      <c r="G27" s="559"/>
    </row>
    <row r="28" spans="1:7" ht="15" customHeight="1" x14ac:dyDescent="0.3">
      <c r="A28" s="557"/>
      <c r="B28" s="533" t="s">
        <v>82</v>
      </c>
      <c r="C28" s="92" t="s">
        <v>269</v>
      </c>
      <c r="D28" s="604">
        <v>27.149321266968325</v>
      </c>
      <c r="E28" s="604">
        <v>43.220338983050851</v>
      </c>
      <c r="F28" s="604">
        <v>26.24282982791587</v>
      </c>
      <c r="G28" s="559"/>
    </row>
    <row r="29" spans="1:7" ht="15" customHeight="1" x14ac:dyDescent="0.3">
      <c r="A29" s="557"/>
      <c r="B29" s="533" t="s">
        <v>77</v>
      </c>
      <c r="C29" s="92" t="s">
        <v>232</v>
      </c>
      <c r="D29" s="604">
        <v>32.5</v>
      </c>
      <c r="E29" s="604">
        <v>43.949044585987259</v>
      </c>
      <c r="F29" s="604">
        <v>31.971789597414045</v>
      </c>
      <c r="G29" s="559"/>
    </row>
    <row r="30" spans="1:7" ht="15" customHeight="1" x14ac:dyDescent="0.3">
      <c r="A30" s="557"/>
      <c r="B30" s="533" t="s">
        <v>78</v>
      </c>
      <c r="C30" s="92" t="s">
        <v>233</v>
      </c>
      <c r="D30" s="604">
        <v>31.557543716958115</v>
      </c>
      <c r="E30" s="604">
        <v>50.476190476190474</v>
      </c>
      <c r="F30" s="604">
        <v>30.713678844519965</v>
      </c>
      <c r="G30" s="559"/>
    </row>
    <row r="31" spans="1:7" ht="15" customHeight="1" x14ac:dyDescent="0.3">
      <c r="A31" s="557"/>
      <c r="B31" s="533" t="s">
        <v>87</v>
      </c>
      <c r="C31" s="101" t="s">
        <v>362</v>
      </c>
      <c r="D31" s="604">
        <v>40.590841949778437</v>
      </c>
      <c r="E31" s="604">
        <v>56.25</v>
      </c>
      <c r="F31" s="604">
        <v>39.89509410675717</v>
      </c>
      <c r="G31" s="559"/>
    </row>
    <row r="32" spans="1:7" ht="15" customHeight="1" x14ac:dyDescent="0.3">
      <c r="A32" s="557"/>
      <c r="B32" s="533" t="s">
        <v>83</v>
      </c>
      <c r="C32" s="92" t="s">
        <v>358</v>
      </c>
      <c r="D32" s="604">
        <v>29.491109748620481</v>
      </c>
      <c r="E32" s="604">
        <v>45.161290322580641</v>
      </c>
      <c r="F32" s="604">
        <v>28.543563068920676</v>
      </c>
      <c r="G32" s="559"/>
    </row>
    <row r="33" spans="1:7" ht="15" customHeight="1" x14ac:dyDescent="0.3">
      <c r="A33" s="557"/>
      <c r="B33" s="533" t="s">
        <v>79</v>
      </c>
      <c r="C33" s="92" t="s">
        <v>267</v>
      </c>
      <c r="D33" s="604">
        <v>31.308962264150942</v>
      </c>
      <c r="E33" s="604">
        <v>55.294117647058826</v>
      </c>
      <c r="F33" s="604">
        <v>30.043451272501553</v>
      </c>
      <c r="G33" s="559"/>
    </row>
    <row r="34" spans="1:7" ht="15" customHeight="1" x14ac:dyDescent="0.3">
      <c r="A34" s="557"/>
      <c r="B34" s="533" t="s">
        <v>84</v>
      </c>
      <c r="C34" s="92" t="s">
        <v>235</v>
      </c>
      <c r="D34" s="604">
        <v>36.311128224874857</v>
      </c>
      <c r="E34" s="604">
        <v>49.032258064516128</v>
      </c>
      <c r="F34" s="604">
        <v>35.503685503685503</v>
      </c>
      <c r="G34" s="559"/>
    </row>
    <row r="35" spans="1:7" ht="15" customHeight="1" x14ac:dyDescent="0.3">
      <c r="A35" s="557"/>
      <c r="B35" s="533" t="s">
        <v>80</v>
      </c>
      <c r="C35" s="92" t="s">
        <v>268</v>
      </c>
      <c r="D35" s="604">
        <v>31.946182728410509</v>
      </c>
      <c r="E35" s="604">
        <v>45.299145299145302</v>
      </c>
      <c r="F35" s="604">
        <v>31.4387788242936</v>
      </c>
      <c r="G35" s="559"/>
    </row>
    <row r="36" spans="1:7" ht="12" customHeight="1" x14ac:dyDescent="0.3">
      <c r="A36" s="557"/>
      <c r="B36" s="533"/>
      <c r="C36" s="584"/>
      <c r="D36" s="571"/>
      <c r="E36" s="571"/>
      <c r="F36" s="571"/>
      <c r="G36" s="559"/>
    </row>
    <row r="37" spans="1:7" ht="15" customHeight="1" x14ac:dyDescent="0.3">
      <c r="A37" s="567" t="s">
        <v>30</v>
      </c>
      <c r="B37" s="533"/>
      <c r="C37" s="172" t="s">
        <v>368</v>
      </c>
      <c r="D37" s="568">
        <v>30.010356210489981</v>
      </c>
      <c r="E37" s="568">
        <v>48.904709748083242</v>
      </c>
      <c r="F37" s="568">
        <v>28.823664297179548</v>
      </c>
      <c r="G37" s="559"/>
    </row>
    <row r="38" spans="1:7" ht="12" customHeight="1" x14ac:dyDescent="0.3">
      <c r="A38" s="567"/>
      <c r="B38" s="582"/>
      <c r="C38" s="584"/>
      <c r="D38" s="585"/>
      <c r="E38" s="585"/>
      <c r="F38" s="585"/>
      <c r="G38" s="559"/>
    </row>
    <row r="39" spans="1:7" ht="15" customHeight="1" x14ac:dyDescent="0.3">
      <c r="A39" s="557"/>
      <c r="B39" s="533" t="s">
        <v>106</v>
      </c>
      <c r="C39" s="92" t="s">
        <v>366</v>
      </c>
      <c r="D39" s="604">
        <v>25.079617834394906</v>
      </c>
      <c r="E39" s="604">
        <v>53.987730061349694</v>
      </c>
      <c r="F39" s="604">
        <v>23.073648361004683</v>
      </c>
      <c r="G39" s="559"/>
    </row>
    <row r="40" spans="1:7" ht="15" customHeight="1" x14ac:dyDescent="0.3">
      <c r="A40" s="557"/>
      <c r="B40" s="533" t="s">
        <v>107</v>
      </c>
      <c r="C40" s="92" t="s">
        <v>248</v>
      </c>
      <c r="D40" s="604">
        <v>21.719955898566703</v>
      </c>
      <c r="E40" s="604">
        <v>35.433070866141733</v>
      </c>
      <c r="F40" s="604">
        <v>20.687611144042677</v>
      </c>
      <c r="G40" s="559"/>
    </row>
    <row r="41" spans="1:7" ht="15" customHeight="1" x14ac:dyDescent="0.3">
      <c r="A41" s="557"/>
      <c r="B41" s="533" t="s">
        <v>88</v>
      </c>
      <c r="C41" s="92" t="s">
        <v>249</v>
      </c>
      <c r="D41" s="604">
        <v>27.234876316433994</v>
      </c>
      <c r="E41" s="604">
        <v>48.404255319148938</v>
      </c>
      <c r="F41" s="604">
        <v>26.213093709884465</v>
      </c>
      <c r="G41" s="559"/>
    </row>
    <row r="42" spans="1:7" ht="15" customHeight="1" x14ac:dyDescent="0.3">
      <c r="A42" s="557"/>
      <c r="B42" s="533" t="s">
        <v>89</v>
      </c>
      <c r="C42" s="92" t="s">
        <v>258</v>
      </c>
      <c r="D42" s="604">
        <v>28.576723498888061</v>
      </c>
      <c r="E42" s="604">
        <v>42.222222222222221</v>
      </c>
      <c r="F42" s="604">
        <v>27.857978930940302</v>
      </c>
      <c r="G42" s="559"/>
    </row>
    <row r="43" spans="1:7" s="570" customFormat="1" ht="15" customHeight="1" x14ac:dyDescent="0.3">
      <c r="A43" s="557"/>
      <c r="B43" s="533" t="s">
        <v>102</v>
      </c>
      <c r="C43" s="92" t="s">
        <v>311</v>
      </c>
      <c r="D43" s="604">
        <v>40.278699402786991</v>
      </c>
      <c r="E43" s="604">
        <v>49.748743718592962</v>
      </c>
      <c r="F43" s="604">
        <v>39.84266543267006</v>
      </c>
      <c r="G43" s="569"/>
    </row>
    <row r="44" spans="1:7" ht="15" customHeight="1" x14ac:dyDescent="0.3">
      <c r="A44" s="557"/>
      <c r="B44" s="533" t="s">
        <v>105</v>
      </c>
      <c r="C44" s="92" t="s">
        <v>310</v>
      </c>
      <c r="D44" s="604">
        <v>36.605783866057841</v>
      </c>
      <c r="E44" s="604">
        <v>52.017937219730939</v>
      </c>
      <c r="F44" s="604">
        <v>35.681634848077444</v>
      </c>
      <c r="G44" s="559"/>
    </row>
    <row r="45" spans="1:7" ht="15" customHeight="1" x14ac:dyDescent="0.3">
      <c r="A45" s="557"/>
      <c r="B45" s="533" t="s">
        <v>108</v>
      </c>
      <c r="C45" s="92" t="s">
        <v>302</v>
      </c>
      <c r="D45" s="604">
        <v>28.999999999999996</v>
      </c>
      <c r="E45" s="604">
        <v>52.985074626865668</v>
      </c>
      <c r="F45" s="604">
        <v>27.722575516693166</v>
      </c>
      <c r="G45" s="559"/>
    </row>
    <row r="46" spans="1:7" ht="15" customHeight="1" x14ac:dyDescent="0.3">
      <c r="A46" s="557"/>
      <c r="B46" s="533" t="s">
        <v>103</v>
      </c>
      <c r="C46" s="92" t="s">
        <v>307</v>
      </c>
      <c r="D46" s="604">
        <v>30.28391167192429</v>
      </c>
      <c r="E46" s="604">
        <v>55.913978494623649</v>
      </c>
      <c r="F46" s="604">
        <v>28.686327077747993</v>
      </c>
      <c r="G46" s="559"/>
    </row>
    <row r="47" spans="1:7" ht="15" customHeight="1" x14ac:dyDescent="0.3">
      <c r="A47" s="557"/>
      <c r="B47" s="533" t="s">
        <v>98</v>
      </c>
      <c r="C47" s="92" t="s">
        <v>253</v>
      </c>
      <c r="D47" s="604">
        <v>21.278772378516624</v>
      </c>
      <c r="E47" s="604">
        <v>35.353535353535356</v>
      </c>
      <c r="F47" s="604">
        <v>20.52801724137931</v>
      </c>
      <c r="G47" s="559"/>
    </row>
    <row r="48" spans="1:7" ht="15" customHeight="1" x14ac:dyDescent="0.3">
      <c r="A48" s="557"/>
      <c r="B48" s="533" t="s">
        <v>109</v>
      </c>
      <c r="C48" s="92" t="s">
        <v>303</v>
      </c>
      <c r="D48" s="604">
        <v>29.216135030753826</v>
      </c>
      <c r="E48" s="604">
        <v>46.781609195402297</v>
      </c>
      <c r="F48" s="604">
        <v>28.050640634533252</v>
      </c>
      <c r="G48" s="559"/>
    </row>
    <row r="49" spans="1:7" ht="15" customHeight="1" x14ac:dyDescent="0.3">
      <c r="A49" s="557"/>
      <c r="B49" s="533" t="s">
        <v>99</v>
      </c>
      <c r="C49" s="92" t="s">
        <v>306</v>
      </c>
      <c r="D49" s="604">
        <v>23.955198930123707</v>
      </c>
      <c r="E49" s="604">
        <v>45.355191256830601</v>
      </c>
      <c r="F49" s="604">
        <v>22.560541310541311</v>
      </c>
      <c r="G49" s="559"/>
    </row>
    <row r="50" spans="1:7" ht="15" customHeight="1" x14ac:dyDescent="0.3">
      <c r="A50" s="557"/>
      <c r="B50" s="533" t="s">
        <v>90</v>
      </c>
      <c r="C50" s="92" t="s">
        <v>314</v>
      </c>
      <c r="D50" s="604">
        <v>25.566186266198375</v>
      </c>
      <c r="E50" s="604">
        <v>44.465648854961835</v>
      </c>
      <c r="F50" s="604">
        <v>24.285529548687443</v>
      </c>
      <c r="G50" s="559"/>
    </row>
    <row r="51" spans="1:7" ht="15" customHeight="1" x14ac:dyDescent="0.3">
      <c r="A51" s="557"/>
      <c r="B51" s="533" t="s">
        <v>91</v>
      </c>
      <c r="C51" s="233" t="s">
        <v>254</v>
      </c>
      <c r="D51" s="604">
        <v>30.959218839747273</v>
      </c>
      <c r="E51" s="604">
        <v>55.967078189300409</v>
      </c>
      <c r="F51" s="604">
        <v>29.083050324174124</v>
      </c>
      <c r="G51" s="559"/>
    </row>
    <row r="52" spans="1:7" ht="15" customHeight="1" x14ac:dyDescent="0.3">
      <c r="A52" s="557"/>
      <c r="B52" s="533" t="s">
        <v>92</v>
      </c>
      <c r="C52" s="92" t="s">
        <v>312</v>
      </c>
      <c r="D52" s="604">
        <v>32.300742174895127</v>
      </c>
      <c r="E52" s="604">
        <v>50.847457627118644</v>
      </c>
      <c r="F52" s="604">
        <v>30.771917568983582</v>
      </c>
      <c r="G52" s="559"/>
    </row>
    <row r="53" spans="1:7" ht="15" customHeight="1" x14ac:dyDescent="0.3">
      <c r="A53" s="557"/>
      <c r="B53" s="533" t="s">
        <v>93</v>
      </c>
      <c r="C53" s="92" t="s">
        <v>240</v>
      </c>
      <c r="D53" s="604">
        <v>28.540772532188839</v>
      </c>
      <c r="E53" s="604">
        <v>48.35164835164835</v>
      </c>
      <c r="F53" s="604">
        <v>27.523970671178795</v>
      </c>
      <c r="G53" s="559"/>
    </row>
    <row r="54" spans="1:7" ht="15" customHeight="1" x14ac:dyDescent="0.3">
      <c r="A54" s="557"/>
      <c r="B54" s="533" t="s">
        <v>100</v>
      </c>
      <c r="C54" s="233" t="s">
        <v>304</v>
      </c>
      <c r="D54" s="604">
        <v>29.662162162162165</v>
      </c>
      <c r="E54" s="604">
        <v>46.261682242990652</v>
      </c>
      <c r="F54" s="604">
        <v>28.368536052439914</v>
      </c>
      <c r="G54" s="559"/>
    </row>
    <row r="55" spans="1:7" ht="15" customHeight="1" x14ac:dyDescent="0.3">
      <c r="A55" s="557"/>
      <c r="B55" s="533" t="s">
        <v>409</v>
      </c>
      <c r="C55" s="92" t="s">
        <v>308</v>
      </c>
      <c r="D55" s="604">
        <v>26.566637246248899</v>
      </c>
      <c r="E55" s="604">
        <v>44.827586206896555</v>
      </c>
      <c r="F55" s="604">
        <v>25.318246110325322</v>
      </c>
      <c r="G55" s="559"/>
    </row>
    <row r="56" spans="1:7" ht="15" customHeight="1" x14ac:dyDescent="0.3">
      <c r="A56" s="557"/>
      <c r="B56" s="533" t="s">
        <v>94</v>
      </c>
      <c r="C56" s="92" t="s">
        <v>241</v>
      </c>
      <c r="D56" s="604">
        <v>37.098060058463993</v>
      </c>
      <c r="E56" s="604">
        <v>55.825242718446603</v>
      </c>
      <c r="F56" s="604">
        <v>36.013494517852124</v>
      </c>
      <c r="G56" s="559"/>
    </row>
    <row r="57" spans="1:7" ht="15" customHeight="1" x14ac:dyDescent="0.3">
      <c r="A57" s="557"/>
      <c r="B57" s="533" t="s">
        <v>95</v>
      </c>
      <c r="C57" s="92" t="s">
        <v>280</v>
      </c>
      <c r="D57" s="604">
        <v>30.952380952380953</v>
      </c>
      <c r="E57" s="604">
        <v>53.459119496855344</v>
      </c>
      <c r="F57" s="604">
        <v>29.645856151880253</v>
      </c>
      <c r="G57" s="559"/>
    </row>
    <row r="58" spans="1:7" ht="15" customHeight="1" x14ac:dyDescent="0.3">
      <c r="A58" s="557"/>
      <c r="B58" s="533" t="s">
        <v>96</v>
      </c>
      <c r="C58" s="92" t="s">
        <v>313</v>
      </c>
      <c r="D58" s="604">
        <v>41.81706944019578</v>
      </c>
      <c r="E58" s="604">
        <v>59.677419354838712</v>
      </c>
      <c r="F58" s="604">
        <v>40.739539409665909</v>
      </c>
      <c r="G58" s="559"/>
    </row>
    <row r="59" spans="1:7" ht="15" customHeight="1" x14ac:dyDescent="0.3">
      <c r="A59" s="557"/>
      <c r="B59" s="533" t="s">
        <v>104</v>
      </c>
      <c r="C59" s="92" t="s">
        <v>252</v>
      </c>
      <c r="D59" s="604">
        <v>30.588235294117649</v>
      </c>
      <c r="E59" s="604">
        <v>48.979591836734691</v>
      </c>
      <c r="F59" s="604">
        <v>29.5016077170418</v>
      </c>
      <c r="G59" s="559"/>
    </row>
    <row r="60" spans="1:7" s="570" customFormat="1" ht="15" customHeight="1" x14ac:dyDescent="0.3">
      <c r="A60" s="557"/>
      <c r="B60" s="533" t="s">
        <v>97</v>
      </c>
      <c r="C60" s="92" t="s">
        <v>247</v>
      </c>
      <c r="D60" s="604">
        <v>32.578616352201259</v>
      </c>
      <c r="E60" s="604">
        <v>51.658767772511851</v>
      </c>
      <c r="F60" s="604">
        <v>31.509032943676939</v>
      </c>
      <c r="G60" s="569"/>
    </row>
    <row r="61" spans="1:7" ht="15" customHeight="1" x14ac:dyDescent="0.3">
      <c r="A61" s="557"/>
      <c r="B61" s="533" t="s">
        <v>101</v>
      </c>
      <c r="C61" s="92" t="s">
        <v>305</v>
      </c>
      <c r="D61" s="604">
        <v>30.110220440881761</v>
      </c>
      <c r="E61" s="604">
        <v>50.34013605442177</v>
      </c>
      <c r="F61" s="604">
        <v>28.50189291508924</v>
      </c>
      <c r="G61" s="559"/>
    </row>
    <row r="62" spans="1:7" ht="12" customHeight="1" x14ac:dyDescent="0.3">
      <c r="A62" s="557"/>
      <c r="B62" s="533"/>
      <c r="C62" s="584"/>
      <c r="D62" s="571"/>
      <c r="E62" s="571"/>
      <c r="F62" s="571"/>
      <c r="G62" s="559"/>
    </row>
    <row r="63" spans="1:7" ht="15" customHeight="1" x14ac:dyDescent="0.3">
      <c r="A63" s="567" t="s">
        <v>47</v>
      </c>
      <c r="B63" s="533"/>
      <c r="C63" s="172" t="s">
        <v>369</v>
      </c>
      <c r="D63" s="568">
        <v>31.240080953975625</v>
      </c>
      <c r="E63" s="568">
        <v>48.114773535688876</v>
      </c>
      <c r="F63" s="568">
        <v>30.136200049640109</v>
      </c>
      <c r="G63" s="559"/>
    </row>
    <row r="64" spans="1:7" ht="12" customHeight="1" x14ac:dyDescent="0.3">
      <c r="A64" s="567"/>
      <c r="B64" s="582"/>
      <c r="C64" s="584"/>
      <c r="D64" s="568"/>
      <c r="E64" s="568"/>
      <c r="F64" s="568"/>
      <c r="G64" s="559"/>
    </row>
    <row r="65" spans="1:7" ht="15" customHeight="1" x14ac:dyDescent="0.3">
      <c r="A65" s="557"/>
      <c r="B65" s="533" t="s">
        <v>110</v>
      </c>
      <c r="C65" s="92" t="s">
        <v>257</v>
      </c>
      <c r="D65" s="604">
        <v>30.556419023935344</v>
      </c>
      <c r="E65" s="604">
        <v>48.46153846153846</v>
      </c>
      <c r="F65" s="604">
        <v>29.802397149335924</v>
      </c>
      <c r="G65" s="559"/>
    </row>
    <row r="66" spans="1:7" ht="15" customHeight="1" x14ac:dyDescent="0.3">
      <c r="A66" s="557"/>
      <c r="B66" s="533" t="s">
        <v>114</v>
      </c>
      <c r="C66" s="92" t="s">
        <v>320</v>
      </c>
      <c r="D66" s="604">
        <v>24.351551644279759</v>
      </c>
      <c r="E66" s="604">
        <v>43.525179856115109</v>
      </c>
      <c r="F66" s="604">
        <v>23.032178217821784</v>
      </c>
      <c r="G66" s="559"/>
    </row>
    <row r="67" spans="1:7" ht="15" customHeight="1" x14ac:dyDescent="0.3">
      <c r="A67" s="557"/>
      <c r="B67" s="533" t="s">
        <v>115</v>
      </c>
      <c r="C67" s="92" t="s">
        <v>255</v>
      </c>
      <c r="D67" s="604">
        <v>31.359649122807014</v>
      </c>
      <c r="E67" s="604">
        <v>50</v>
      </c>
      <c r="F67" s="604">
        <v>29.921259842519689</v>
      </c>
      <c r="G67" s="559"/>
    </row>
    <row r="68" spans="1:7" ht="15" customHeight="1" x14ac:dyDescent="0.3">
      <c r="A68" s="557"/>
      <c r="B68" s="533" t="s">
        <v>111</v>
      </c>
      <c r="C68" s="92" t="s">
        <v>296</v>
      </c>
      <c r="D68" s="604">
        <v>30.868167202572351</v>
      </c>
      <c r="E68" s="604">
        <v>52.307692307692314</v>
      </c>
      <c r="F68" s="604">
        <v>29.394660322495376</v>
      </c>
      <c r="G68" s="559"/>
    </row>
    <row r="69" spans="1:7" ht="15" customHeight="1" x14ac:dyDescent="0.3">
      <c r="A69" s="557"/>
      <c r="B69" s="533" t="s">
        <v>119</v>
      </c>
      <c r="C69" s="92" t="s">
        <v>317</v>
      </c>
      <c r="D69" s="604">
        <v>35.779816513761467</v>
      </c>
      <c r="E69" s="604">
        <v>52.564102564102569</v>
      </c>
      <c r="F69" s="604">
        <v>34.437991117184829</v>
      </c>
      <c r="G69" s="559"/>
    </row>
    <row r="70" spans="1:7" ht="15" customHeight="1" x14ac:dyDescent="0.3">
      <c r="A70" s="557"/>
      <c r="B70" s="533" t="s">
        <v>319</v>
      </c>
      <c r="C70" s="92" t="s">
        <v>318</v>
      </c>
      <c r="D70" s="604">
        <v>28.316462440063933</v>
      </c>
      <c r="E70" s="604">
        <v>41.796875</v>
      </c>
      <c r="F70" s="604">
        <v>27.329902801600912</v>
      </c>
      <c r="G70" s="559"/>
    </row>
    <row r="71" spans="1:7" ht="15" customHeight="1" x14ac:dyDescent="0.3">
      <c r="A71" s="557"/>
      <c r="B71" s="533" t="s">
        <v>116</v>
      </c>
      <c r="C71" s="92" t="s">
        <v>293</v>
      </c>
      <c r="D71" s="604">
        <v>28.245315161839862</v>
      </c>
      <c r="E71" s="604">
        <v>39.03966597077244</v>
      </c>
      <c r="F71" s="604">
        <v>27.286217770358007</v>
      </c>
      <c r="G71" s="559"/>
    </row>
    <row r="72" spans="1:7" ht="15" customHeight="1" x14ac:dyDescent="0.3">
      <c r="A72" s="557"/>
      <c r="B72" s="533" t="s">
        <v>117</v>
      </c>
      <c r="C72" s="92" t="s">
        <v>292</v>
      </c>
      <c r="D72" s="604">
        <v>32.90900518623291</v>
      </c>
      <c r="E72" s="604">
        <v>51.083591331269353</v>
      </c>
      <c r="F72" s="604">
        <v>31.730093382869768</v>
      </c>
      <c r="G72" s="559"/>
    </row>
    <row r="73" spans="1:7" ht="15" customHeight="1" x14ac:dyDescent="0.3">
      <c r="A73" s="557"/>
      <c r="B73" s="533" t="s">
        <v>120</v>
      </c>
      <c r="C73" s="92" t="s">
        <v>365</v>
      </c>
      <c r="D73" s="604">
        <v>25.365393682225367</v>
      </c>
      <c r="E73" s="604">
        <v>44.166666666666664</v>
      </c>
      <c r="F73" s="604">
        <v>24.237881059470265</v>
      </c>
      <c r="G73" s="559"/>
    </row>
    <row r="74" spans="1:7" ht="15" customHeight="1" x14ac:dyDescent="0.3">
      <c r="A74" s="557"/>
      <c r="B74" s="533" t="s">
        <v>121</v>
      </c>
      <c r="C74" s="92" t="s">
        <v>236</v>
      </c>
      <c r="D74" s="604">
        <v>26.851385390428213</v>
      </c>
      <c r="E74" s="604">
        <v>52.272727272727273</v>
      </c>
      <c r="F74" s="604">
        <v>25.672113863995783</v>
      </c>
      <c r="G74" s="559"/>
    </row>
    <row r="75" spans="1:7" ht="15" customHeight="1" x14ac:dyDescent="0.3">
      <c r="A75" s="557"/>
      <c r="B75" s="533" t="s">
        <v>123</v>
      </c>
      <c r="C75" s="584" t="s">
        <v>315</v>
      </c>
      <c r="D75" s="604">
        <v>38.401070413112556</v>
      </c>
      <c r="E75" s="604">
        <v>54.970760233918128</v>
      </c>
      <c r="F75" s="604">
        <v>37.395777896043995</v>
      </c>
      <c r="G75" s="559"/>
    </row>
    <row r="76" spans="1:7" ht="15" customHeight="1" x14ac:dyDescent="0.3">
      <c r="A76" s="557"/>
      <c r="B76" s="533" t="s">
        <v>112</v>
      </c>
      <c r="C76" s="92" t="s">
        <v>246</v>
      </c>
      <c r="D76" s="604">
        <v>35.258964143426297</v>
      </c>
      <c r="E76" s="604">
        <v>49.735449735449734</v>
      </c>
      <c r="F76" s="604">
        <v>34.289762663832803</v>
      </c>
      <c r="G76" s="559"/>
    </row>
    <row r="77" spans="1:7" ht="15" customHeight="1" x14ac:dyDescent="0.3">
      <c r="A77" s="557"/>
      <c r="B77" s="533" t="s">
        <v>113</v>
      </c>
      <c r="C77" s="92" t="s">
        <v>295</v>
      </c>
      <c r="D77" s="604">
        <v>33.640081799591002</v>
      </c>
      <c r="E77" s="604">
        <v>51.474530831099194</v>
      </c>
      <c r="F77" s="604">
        <v>32.612389927390701</v>
      </c>
      <c r="G77" s="559"/>
    </row>
    <row r="78" spans="1:7" ht="15" customHeight="1" x14ac:dyDescent="0.3">
      <c r="A78" s="557"/>
      <c r="B78" s="533" t="s">
        <v>118</v>
      </c>
      <c r="C78" s="92" t="s">
        <v>294</v>
      </c>
      <c r="D78" s="604">
        <v>29.979879275653925</v>
      </c>
      <c r="E78" s="604">
        <v>48.207171314741039</v>
      </c>
      <c r="F78" s="604">
        <v>28.896257697773571</v>
      </c>
      <c r="G78" s="559"/>
    </row>
    <row r="79" spans="1:7" ht="15" customHeight="1" x14ac:dyDescent="0.3">
      <c r="A79" s="557"/>
      <c r="B79" s="533" t="s">
        <v>122</v>
      </c>
      <c r="C79" s="92" t="s">
        <v>316</v>
      </c>
      <c r="D79" s="604">
        <v>37.85109228711547</v>
      </c>
      <c r="E79" s="604">
        <v>50.515463917525771</v>
      </c>
      <c r="F79" s="604">
        <v>37.278657968313141</v>
      </c>
      <c r="G79" s="559"/>
    </row>
    <row r="80" spans="1:7" ht="12" customHeight="1" x14ac:dyDescent="0.3">
      <c r="A80" s="557"/>
      <c r="B80" s="533"/>
      <c r="C80" s="584"/>
      <c r="D80" s="571"/>
      <c r="E80" s="571"/>
      <c r="F80" s="571"/>
      <c r="G80" s="559"/>
    </row>
    <row r="81" spans="1:7" ht="15" customHeight="1" x14ac:dyDescent="0.3">
      <c r="A81" s="567" t="s">
        <v>32</v>
      </c>
      <c r="B81" s="533"/>
      <c r="C81" s="172" t="s">
        <v>370</v>
      </c>
      <c r="D81" s="568">
        <v>35.166312207571252</v>
      </c>
      <c r="E81" s="568">
        <v>49.934426229508198</v>
      </c>
      <c r="F81" s="568">
        <v>34.358008075370122</v>
      </c>
      <c r="G81" s="559"/>
    </row>
    <row r="82" spans="1:7" ht="12" customHeight="1" x14ac:dyDescent="0.3">
      <c r="A82" s="567"/>
      <c r="B82" s="582"/>
      <c r="C82" s="584"/>
      <c r="D82" s="568"/>
      <c r="E82" s="568"/>
      <c r="F82" s="568"/>
      <c r="G82" s="559"/>
    </row>
    <row r="83" spans="1:7" ht="15" customHeight="1" x14ac:dyDescent="0.3">
      <c r="A83" s="557"/>
      <c r="B83" s="533" t="s">
        <v>124</v>
      </c>
      <c r="C83" s="92" t="s">
        <v>297</v>
      </c>
      <c r="D83" s="604">
        <v>32.036353308719114</v>
      </c>
      <c r="E83" s="604">
        <v>49.358974358974365</v>
      </c>
      <c r="F83" s="604">
        <v>31.233283803863298</v>
      </c>
      <c r="G83" s="559"/>
    </row>
    <row r="84" spans="1:7" ht="15" customHeight="1" x14ac:dyDescent="0.3">
      <c r="A84" s="557"/>
      <c r="B84" s="533" t="s">
        <v>126</v>
      </c>
      <c r="C84" s="92" t="s">
        <v>279</v>
      </c>
      <c r="D84" s="604">
        <v>44.547872340425535</v>
      </c>
      <c r="E84" s="604">
        <v>56.236323851203494</v>
      </c>
      <c r="F84" s="604">
        <v>43.924360919808571</v>
      </c>
      <c r="G84" s="559"/>
    </row>
    <row r="85" spans="1:7" ht="15" customHeight="1" x14ac:dyDescent="0.3">
      <c r="A85" s="557"/>
      <c r="B85" s="533" t="s">
        <v>410</v>
      </c>
      <c r="C85" s="92" t="s">
        <v>393</v>
      </c>
      <c r="D85" s="604">
        <v>28.103385511467057</v>
      </c>
      <c r="E85" s="604">
        <v>43.884892086330936</v>
      </c>
      <c r="F85" s="604">
        <v>27.262269938650306</v>
      </c>
      <c r="G85" s="559"/>
    </row>
    <row r="86" spans="1:7" ht="15" customHeight="1" x14ac:dyDescent="0.3">
      <c r="A86" s="557"/>
      <c r="B86" s="533" t="s">
        <v>646</v>
      </c>
      <c r="C86" s="92" t="s">
        <v>329</v>
      </c>
      <c r="D86" s="604">
        <v>43.04960195958359</v>
      </c>
      <c r="E86" s="604">
        <v>59.220779220779221</v>
      </c>
      <c r="F86" s="604">
        <v>42.249357326478147</v>
      </c>
      <c r="G86" s="559"/>
    </row>
    <row r="87" spans="1:7" ht="15" customHeight="1" x14ac:dyDescent="0.3">
      <c r="A87" s="557"/>
      <c r="B87" s="533" t="s">
        <v>127</v>
      </c>
      <c r="C87" s="92" t="s">
        <v>298</v>
      </c>
      <c r="D87" s="604">
        <v>35.665887850467286</v>
      </c>
      <c r="E87" s="604">
        <v>52.989690721649488</v>
      </c>
      <c r="F87" s="604">
        <v>34.62538699690402</v>
      </c>
      <c r="G87" s="559"/>
    </row>
    <row r="88" spans="1:7" ht="15" customHeight="1" x14ac:dyDescent="0.3">
      <c r="A88" s="557"/>
      <c r="B88" s="533" t="s">
        <v>128</v>
      </c>
      <c r="C88" s="92" t="s">
        <v>330</v>
      </c>
      <c r="D88" s="604">
        <v>27.091754244139043</v>
      </c>
      <c r="E88" s="604">
        <v>40.59900166389351</v>
      </c>
      <c r="F88" s="604">
        <v>26.218396987627756</v>
      </c>
      <c r="G88" s="559"/>
    </row>
    <row r="89" spans="1:7" ht="15" customHeight="1" x14ac:dyDescent="0.3">
      <c r="A89" s="557"/>
      <c r="B89" s="533" t="s">
        <v>125</v>
      </c>
      <c r="C89" s="92" t="s">
        <v>237</v>
      </c>
      <c r="D89" s="604">
        <v>29.109159347553327</v>
      </c>
      <c r="E89" s="604">
        <v>47.727272727272727</v>
      </c>
      <c r="F89" s="604">
        <v>28.211310828583951</v>
      </c>
      <c r="G89" s="559"/>
    </row>
    <row r="90" spans="1:7" ht="15" customHeight="1" x14ac:dyDescent="0.3">
      <c r="A90" s="557"/>
      <c r="B90" s="533" t="s">
        <v>129</v>
      </c>
      <c r="C90" s="92" t="s">
        <v>238</v>
      </c>
      <c r="D90" s="604">
        <v>35.744133719061395</v>
      </c>
      <c r="E90" s="604">
        <v>49.786324786324784</v>
      </c>
      <c r="F90" s="604">
        <v>35.002820078962209</v>
      </c>
      <c r="G90" s="559"/>
    </row>
    <row r="91" spans="1:7" ht="12" customHeight="1" x14ac:dyDescent="0.3">
      <c r="A91" s="557"/>
      <c r="B91" s="533"/>
      <c r="C91" s="584"/>
      <c r="D91" s="571"/>
      <c r="E91" s="571"/>
      <c r="F91" s="571"/>
      <c r="G91" s="559"/>
    </row>
    <row r="92" spans="1:7" ht="15" customHeight="1" x14ac:dyDescent="0.3">
      <c r="A92" s="567" t="s">
        <v>33</v>
      </c>
      <c r="B92" s="533"/>
      <c r="C92" s="172" t="s">
        <v>371</v>
      </c>
      <c r="D92" s="568">
        <v>28.603338971452182</v>
      </c>
      <c r="E92" s="568">
        <v>45.02716749350342</v>
      </c>
      <c r="F92" s="568">
        <v>27.65379152097902</v>
      </c>
      <c r="G92" s="559"/>
    </row>
    <row r="93" spans="1:7" ht="12" customHeight="1" x14ac:dyDescent="0.3">
      <c r="A93" s="567"/>
      <c r="B93" s="582"/>
      <c r="C93" s="584"/>
      <c r="D93" s="568"/>
      <c r="E93" s="568"/>
      <c r="F93" s="568"/>
      <c r="G93" s="559"/>
    </row>
    <row r="94" spans="1:7" s="570" customFormat="1" ht="15" customHeight="1" x14ac:dyDescent="0.3">
      <c r="A94" s="557"/>
      <c r="B94" s="533" t="s">
        <v>130</v>
      </c>
      <c r="C94" s="92" t="s">
        <v>282</v>
      </c>
      <c r="D94" s="604">
        <v>21.901116083463634</v>
      </c>
      <c r="E94" s="604">
        <v>40.172579098753594</v>
      </c>
      <c r="F94" s="604">
        <v>20.812385740402195</v>
      </c>
      <c r="G94" s="569"/>
    </row>
    <row r="95" spans="1:7" ht="15" customHeight="1" x14ac:dyDescent="0.3">
      <c r="A95" s="557"/>
      <c r="B95" s="533" t="s">
        <v>131</v>
      </c>
      <c r="C95" s="92" t="s">
        <v>289</v>
      </c>
      <c r="D95" s="604">
        <v>26.812294606611253</v>
      </c>
      <c r="E95" s="604">
        <v>47.709923664122137</v>
      </c>
      <c r="F95" s="604">
        <v>25.697413968641825</v>
      </c>
      <c r="G95" s="559"/>
    </row>
    <row r="96" spans="1:7" ht="15" customHeight="1" x14ac:dyDescent="0.3">
      <c r="A96" s="557"/>
      <c r="B96" s="533" t="s">
        <v>132</v>
      </c>
      <c r="C96" s="92" t="s">
        <v>331</v>
      </c>
      <c r="D96" s="604">
        <v>30.612244897959183</v>
      </c>
      <c r="E96" s="604">
        <v>48.186528497409327</v>
      </c>
      <c r="F96" s="604">
        <v>29.664804469273744</v>
      </c>
      <c r="G96" s="559"/>
    </row>
    <row r="97" spans="1:7" ht="15" customHeight="1" x14ac:dyDescent="0.3">
      <c r="A97" s="557"/>
      <c r="B97" s="533" t="s">
        <v>486</v>
      </c>
      <c r="C97" s="92" t="s">
        <v>229</v>
      </c>
      <c r="D97" s="604">
        <v>32.005973120955701</v>
      </c>
      <c r="E97" s="604">
        <v>60.377358490566039</v>
      </c>
      <c r="F97" s="604">
        <v>30.425643720441407</v>
      </c>
      <c r="G97" s="559"/>
    </row>
    <row r="98" spans="1:7" ht="15" customHeight="1" x14ac:dyDescent="0.3">
      <c r="A98" s="557"/>
      <c r="B98" s="533" t="s">
        <v>133</v>
      </c>
      <c r="C98" s="92" t="s">
        <v>332</v>
      </c>
      <c r="D98" s="604">
        <v>23.793378540087755</v>
      </c>
      <c r="E98" s="604">
        <v>43.003412969283275</v>
      </c>
      <c r="F98" s="604">
        <v>22.601143825460706</v>
      </c>
      <c r="G98" s="559"/>
    </row>
    <row r="99" spans="1:7" ht="15" customHeight="1" x14ac:dyDescent="0.3">
      <c r="A99" s="557"/>
      <c r="B99" s="533" t="s">
        <v>138</v>
      </c>
      <c r="C99" s="92" t="s">
        <v>283</v>
      </c>
      <c r="D99" s="604">
        <v>39.838449111470112</v>
      </c>
      <c r="E99" s="604">
        <v>51.204819277108435</v>
      </c>
      <c r="F99" s="604">
        <v>39.194264254011607</v>
      </c>
      <c r="G99" s="559"/>
    </row>
    <row r="100" spans="1:7" ht="15" customHeight="1" x14ac:dyDescent="0.3">
      <c r="A100" s="557"/>
      <c r="B100" s="533" t="s">
        <v>134</v>
      </c>
      <c r="C100" s="92" t="s">
        <v>361</v>
      </c>
      <c r="D100" s="604">
        <v>28.045423262216108</v>
      </c>
      <c r="E100" s="604">
        <v>48.175182481751825</v>
      </c>
      <c r="F100" s="604">
        <v>27.049476345250994</v>
      </c>
      <c r="G100" s="559"/>
    </row>
    <row r="101" spans="1:7" ht="15" customHeight="1" x14ac:dyDescent="0.3">
      <c r="A101" s="557"/>
      <c r="B101" s="533" t="s">
        <v>140</v>
      </c>
      <c r="C101" s="92" t="s">
        <v>333</v>
      </c>
      <c r="D101" s="604">
        <v>33.911347133412811</v>
      </c>
      <c r="E101" s="604">
        <v>46.979865771812079</v>
      </c>
      <c r="F101" s="604">
        <v>33.24601366742597</v>
      </c>
      <c r="G101" s="559"/>
    </row>
    <row r="102" spans="1:7" ht="15" customHeight="1" x14ac:dyDescent="0.3">
      <c r="A102" s="557"/>
      <c r="B102" s="533" t="s">
        <v>139</v>
      </c>
      <c r="C102" s="92" t="s">
        <v>334</v>
      </c>
      <c r="D102" s="604">
        <v>32.581135902636916</v>
      </c>
      <c r="E102" s="604">
        <v>47.791164658634536</v>
      </c>
      <c r="F102" s="604">
        <v>31.556156968876859</v>
      </c>
      <c r="G102" s="559"/>
    </row>
    <row r="103" spans="1:7" ht="15" customHeight="1" x14ac:dyDescent="0.3">
      <c r="A103" s="557"/>
      <c r="B103" s="533" t="s">
        <v>137</v>
      </c>
      <c r="C103" s="233" t="s">
        <v>290</v>
      </c>
      <c r="D103" s="604">
        <v>24.449877750611247</v>
      </c>
      <c r="E103" s="604">
        <v>43.636363636363633</v>
      </c>
      <c r="F103" s="604">
        <v>23.549488054607508</v>
      </c>
      <c r="G103" s="559"/>
    </row>
    <row r="104" spans="1:7" ht="15" customHeight="1" x14ac:dyDescent="0.3">
      <c r="A104" s="557"/>
      <c r="B104" s="533" t="s">
        <v>135</v>
      </c>
      <c r="C104" s="92" t="s">
        <v>284</v>
      </c>
      <c r="D104" s="604">
        <v>26.784835056622352</v>
      </c>
      <c r="E104" s="604">
        <v>44.871794871794876</v>
      </c>
      <c r="F104" s="604">
        <v>25.679205851619646</v>
      </c>
      <c r="G104" s="559"/>
    </row>
    <row r="105" spans="1:7" ht="15" customHeight="1" x14ac:dyDescent="0.3">
      <c r="A105" s="557"/>
      <c r="B105" s="533" t="s">
        <v>141</v>
      </c>
      <c r="C105" s="92" t="s">
        <v>336</v>
      </c>
      <c r="D105" s="604">
        <v>34.315914842935832</v>
      </c>
      <c r="E105" s="604">
        <v>52.586206896551722</v>
      </c>
      <c r="F105" s="604">
        <v>33.317632281362854</v>
      </c>
      <c r="G105" s="559"/>
    </row>
    <row r="106" spans="1:7" ht="15" customHeight="1" x14ac:dyDescent="0.3">
      <c r="A106" s="557"/>
      <c r="B106" s="533" t="s">
        <v>136</v>
      </c>
      <c r="C106" s="92" t="s">
        <v>291</v>
      </c>
      <c r="D106" s="604">
        <v>26.133402813965606</v>
      </c>
      <c r="E106" s="604">
        <v>42.857142857142854</v>
      </c>
      <c r="F106" s="604">
        <v>25.027777777777775</v>
      </c>
      <c r="G106" s="559"/>
    </row>
    <row r="107" spans="1:7" ht="15" customHeight="1" x14ac:dyDescent="0.3">
      <c r="A107" s="557"/>
      <c r="B107" s="533" t="s">
        <v>142</v>
      </c>
      <c r="C107" s="92" t="s">
        <v>335</v>
      </c>
      <c r="D107" s="604">
        <v>33.707025411061288</v>
      </c>
      <c r="E107" s="604">
        <v>39.557739557739559</v>
      </c>
      <c r="F107" s="604">
        <v>33.328028012096134</v>
      </c>
      <c r="G107" s="559"/>
    </row>
    <row r="108" spans="1:7" ht="12" customHeight="1" x14ac:dyDescent="0.3">
      <c r="A108" s="557"/>
      <c r="B108" s="533"/>
      <c r="C108" s="584"/>
      <c r="D108" s="571"/>
      <c r="E108" s="571"/>
      <c r="F108" s="571"/>
      <c r="G108" s="559"/>
    </row>
    <row r="109" spans="1:7" ht="15" customHeight="1" x14ac:dyDescent="0.3">
      <c r="A109" s="567" t="s">
        <v>34</v>
      </c>
      <c r="B109" s="533"/>
      <c r="C109" s="172" t="s">
        <v>372</v>
      </c>
      <c r="D109" s="568">
        <v>31.011287486941676</v>
      </c>
      <c r="E109" s="568">
        <v>47.187237615449199</v>
      </c>
      <c r="F109" s="568">
        <v>29.966092499660924</v>
      </c>
      <c r="G109" s="559"/>
    </row>
    <row r="110" spans="1:7" ht="12" customHeight="1" x14ac:dyDescent="0.3">
      <c r="A110" s="567"/>
      <c r="B110" s="582"/>
      <c r="C110" s="584"/>
      <c r="D110" s="568"/>
      <c r="E110" s="568"/>
      <c r="F110" s="568"/>
      <c r="G110" s="559"/>
    </row>
    <row r="111" spans="1:7" ht="15" customHeight="1" x14ac:dyDescent="0.3">
      <c r="A111" s="557"/>
      <c r="B111" s="533" t="s">
        <v>145</v>
      </c>
      <c r="C111" s="92" t="s">
        <v>324</v>
      </c>
      <c r="D111" s="604">
        <v>34.216239687364308</v>
      </c>
      <c r="E111" s="604">
        <v>50.531914893617028</v>
      </c>
      <c r="F111" s="604">
        <v>32.765957446808507</v>
      </c>
      <c r="G111" s="559"/>
    </row>
    <row r="112" spans="1:7" ht="15" customHeight="1" x14ac:dyDescent="0.3">
      <c r="A112" s="557"/>
      <c r="B112" s="533" t="s">
        <v>149</v>
      </c>
      <c r="C112" s="92" t="s">
        <v>338</v>
      </c>
      <c r="D112" s="604">
        <v>33.025692192566723</v>
      </c>
      <c r="E112" s="604">
        <v>47.859922178988327</v>
      </c>
      <c r="F112" s="604">
        <v>32.00959488272921</v>
      </c>
      <c r="G112" s="559"/>
    </row>
    <row r="113" spans="1:7" ht="15" customHeight="1" x14ac:dyDescent="0.3">
      <c r="A113" s="557"/>
      <c r="B113" s="533" t="s">
        <v>146</v>
      </c>
      <c r="C113" s="92" t="s">
        <v>323</v>
      </c>
      <c r="D113" s="604">
        <v>39.328063241106719</v>
      </c>
      <c r="E113" s="604">
        <v>57.377049180327866</v>
      </c>
      <c r="F113" s="604">
        <v>38.344745459958318</v>
      </c>
      <c r="G113" s="559"/>
    </row>
    <row r="114" spans="1:7" ht="15" customHeight="1" x14ac:dyDescent="0.3">
      <c r="A114" s="557"/>
      <c r="B114" s="533" t="s">
        <v>150</v>
      </c>
      <c r="C114" s="92" t="s">
        <v>321</v>
      </c>
      <c r="D114" s="604">
        <v>28.167281672816731</v>
      </c>
      <c r="E114" s="604">
        <v>44.49901768172888</v>
      </c>
      <c r="F114" s="604">
        <v>27.181645719705955</v>
      </c>
      <c r="G114" s="559"/>
    </row>
    <row r="115" spans="1:7" ht="15" customHeight="1" x14ac:dyDescent="0.3">
      <c r="A115" s="557"/>
      <c r="B115" s="533" t="s">
        <v>151</v>
      </c>
      <c r="C115" s="92" t="s">
        <v>360</v>
      </c>
      <c r="D115" s="604">
        <v>35.00549920567029</v>
      </c>
      <c r="E115" s="604">
        <v>50.186335403726709</v>
      </c>
      <c r="F115" s="604">
        <v>34.220165799113168</v>
      </c>
      <c r="G115" s="559"/>
    </row>
    <row r="116" spans="1:7" ht="15" customHeight="1" x14ac:dyDescent="0.3">
      <c r="A116" s="557"/>
      <c r="B116" s="533" t="s">
        <v>144</v>
      </c>
      <c r="C116" s="92" t="s">
        <v>244</v>
      </c>
      <c r="D116" s="604">
        <v>25.509670674333506</v>
      </c>
      <c r="E116" s="604">
        <v>43.145161290322584</v>
      </c>
      <c r="F116" s="604">
        <v>24.287311347121296</v>
      </c>
      <c r="G116" s="559"/>
    </row>
    <row r="117" spans="1:7" ht="15" customHeight="1" x14ac:dyDescent="0.3">
      <c r="A117" s="557"/>
      <c r="B117" s="533" t="s">
        <v>152</v>
      </c>
      <c r="C117" s="92" t="s">
        <v>339</v>
      </c>
      <c r="D117" s="604">
        <v>32.125678026814043</v>
      </c>
      <c r="E117" s="604">
        <v>50.307692307692307</v>
      </c>
      <c r="F117" s="604">
        <v>30.829952856046489</v>
      </c>
      <c r="G117" s="559"/>
    </row>
    <row r="118" spans="1:7" ht="15" customHeight="1" x14ac:dyDescent="0.3">
      <c r="A118" s="557"/>
      <c r="B118" s="533" t="s">
        <v>143</v>
      </c>
      <c r="C118" s="92" t="s">
        <v>337</v>
      </c>
      <c r="D118" s="604">
        <v>20.429762668377165</v>
      </c>
      <c r="E118" s="604">
        <v>41.807909604519772</v>
      </c>
      <c r="F118" s="604">
        <v>19.143148588915334</v>
      </c>
      <c r="G118" s="559"/>
    </row>
    <row r="119" spans="1:7" ht="15" customHeight="1" x14ac:dyDescent="0.3">
      <c r="A119" s="557"/>
      <c r="B119" s="533" t="s">
        <v>147</v>
      </c>
      <c r="C119" s="92" t="s">
        <v>322</v>
      </c>
      <c r="D119" s="604">
        <v>15.70864414216762</v>
      </c>
      <c r="E119" s="604">
        <v>28.244274809160309</v>
      </c>
      <c r="F119" s="604">
        <v>14.94413407821229</v>
      </c>
      <c r="G119" s="559"/>
    </row>
    <row r="120" spans="1:7" ht="15" customHeight="1" x14ac:dyDescent="0.3">
      <c r="A120" s="557"/>
      <c r="B120" s="533" t="s">
        <v>153</v>
      </c>
      <c r="C120" s="92" t="s">
        <v>340</v>
      </c>
      <c r="D120" s="604">
        <v>35.089316190692912</v>
      </c>
      <c r="E120" s="604">
        <v>49.122807017543856</v>
      </c>
      <c r="F120" s="604">
        <v>33.904996915484269</v>
      </c>
      <c r="G120" s="559"/>
    </row>
    <row r="121" spans="1:7" ht="15" customHeight="1" x14ac:dyDescent="0.3">
      <c r="A121" s="557"/>
      <c r="B121" s="533" t="s">
        <v>148</v>
      </c>
      <c r="C121" s="92" t="s">
        <v>341</v>
      </c>
      <c r="D121" s="604">
        <v>21.263482280431433</v>
      </c>
      <c r="E121" s="604">
        <v>38.554216867469883</v>
      </c>
      <c r="F121" s="604">
        <v>20.08230452674897</v>
      </c>
      <c r="G121" s="559"/>
    </row>
    <row r="122" spans="1:7" ht="12" customHeight="1" x14ac:dyDescent="0.3">
      <c r="A122" s="557"/>
      <c r="B122" s="533"/>
      <c r="C122" s="584"/>
      <c r="D122" s="571"/>
      <c r="E122" s="571"/>
      <c r="F122" s="571"/>
      <c r="G122" s="559"/>
    </row>
    <row r="123" spans="1:7" ht="15" customHeight="1" x14ac:dyDescent="0.3">
      <c r="A123" s="567" t="s">
        <v>45</v>
      </c>
      <c r="B123" s="533"/>
      <c r="C123" s="172" t="s">
        <v>373</v>
      </c>
      <c r="D123" s="568">
        <v>21.734039102122846</v>
      </c>
      <c r="E123" s="568">
        <v>39.43308908600077</v>
      </c>
      <c r="F123" s="568">
        <v>20.976724614483381</v>
      </c>
      <c r="G123" s="559"/>
    </row>
    <row r="124" spans="1:7" ht="12" customHeight="1" x14ac:dyDescent="0.3">
      <c r="A124" s="567"/>
      <c r="B124" s="582"/>
      <c r="C124" s="584"/>
      <c r="D124" s="568"/>
      <c r="E124" s="568"/>
      <c r="F124" s="568"/>
      <c r="G124" s="559"/>
    </row>
    <row r="125" spans="1:7" ht="15" customHeight="1" x14ac:dyDescent="0.3">
      <c r="A125" s="557"/>
      <c r="B125" s="533" t="s">
        <v>154</v>
      </c>
      <c r="C125" s="92" t="s">
        <v>225</v>
      </c>
      <c r="D125" s="604">
        <v>21.329507412721185</v>
      </c>
      <c r="E125" s="604">
        <v>45.086705202312139</v>
      </c>
      <c r="F125" s="604">
        <v>20.304315290596158</v>
      </c>
      <c r="G125" s="559"/>
    </row>
    <row r="126" spans="1:7" ht="15" customHeight="1" x14ac:dyDescent="0.3">
      <c r="A126" s="557"/>
      <c r="B126" s="533" t="s">
        <v>155</v>
      </c>
      <c r="C126" s="92" t="s">
        <v>222</v>
      </c>
      <c r="D126" s="604">
        <v>22.930389887840484</v>
      </c>
      <c r="E126" s="604">
        <v>40.512820512820511</v>
      </c>
      <c r="F126" s="604">
        <v>22.29804500184434</v>
      </c>
      <c r="G126" s="559"/>
    </row>
    <row r="127" spans="1:7" ht="15" customHeight="1" x14ac:dyDescent="0.3">
      <c r="A127" s="557"/>
      <c r="B127" s="533" t="s">
        <v>156</v>
      </c>
      <c r="C127" s="92" t="s">
        <v>363</v>
      </c>
      <c r="D127" s="604">
        <v>22.68166615992703</v>
      </c>
      <c r="E127" s="604">
        <v>53.333333333333336</v>
      </c>
      <c r="F127" s="604">
        <v>21.670854271356784</v>
      </c>
      <c r="G127" s="559"/>
    </row>
    <row r="128" spans="1:7" ht="15" customHeight="1" x14ac:dyDescent="0.3">
      <c r="A128" s="557"/>
      <c r="B128" s="533" t="s">
        <v>157</v>
      </c>
      <c r="C128" s="92" t="s">
        <v>261</v>
      </c>
      <c r="D128" s="604">
        <v>22.620662919170382</v>
      </c>
      <c r="E128" s="604">
        <v>45.814977973568283</v>
      </c>
      <c r="F128" s="604">
        <v>21.553122465531224</v>
      </c>
      <c r="G128" s="559"/>
    </row>
    <row r="129" spans="1:7" ht="15" customHeight="1" x14ac:dyDescent="0.3">
      <c r="A129" s="557"/>
      <c r="B129" s="533" t="s">
        <v>158</v>
      </c>
      <c r="C129" s="92" t="s">
        <v>220</v>
      </c>
      <c r="D129" s="604">
        <v>26.002190580503832</v>
      </c>
      <c r="E129" s="604">
        <v>44.021739130434781</v>
      </c>
      <c r="F129" s="604">
        <v>25.245377767632959</v>
      </c>
      <c r="G129" s="559"/>
    </row>
    <row r="130" spans="1:7" ht="15" customHeight="1" x14ac:dyDescent="0.3">
      <c r="A130" s="557"/>
      <c r="B130" s="533" t="s">
        <v>159</v>
      </c>
      <c r="C130" s="92" t="s">
        <v>263</v>
      </c>
      <c r="D130" s="604">
        <v>27.34375</v>
      </c>
      <c r="E130" s="604">
        <v>40.86021505376344</v>
      </c>
      <c r="F130" s="604">
        <v>26.806327490380504</v>
      </c>
      <c r="G130" s="559"/>
    </row>
    <row r="131" spans="1:7" s="570" customFormat="1" ht="15" customHeight="1" x14ac:dyDescent="0.3">
      <c r="A131" s="557"/>
      <c r="B131" s="533" t="s">
        <v>160</v>
      </c>
      <c r="C131" s="92" t="s">
        <v>265</v>
      </c>
      <c r="D131" s="604">
        <v>23.565323565323563</v>
      </c>
      <c r="E131" s="604">
        <v>42.145593869731798</v>
      </c>
      <c r="F131" s="604">
        <v>22.679093567251464</v>
      </c>
      <c r="G131" s="559"/>
    </row>
    <row r="132" spans="1:7" ht="15" customHeight="1" x14ac:dyDescent="0.3">
      <c r="A132" s="557"/>
      <c r="B132" s="533" t="s">
        <v>161</v>
      </c>
      <c r="C132" s="92" t="s">
        <v>250</v>
      </c>
      <c r="D132" s="604">
        <v>22.254533014026684</v>
      </c>
      <c r="E132" s="604">
        <v>39.518900343642613</v>
      </c>
      <c r="F132" s="604">
        <v>21.350135013501351</v>
      </c>
      <c r="G132" s="559"/>
    </row>
    <row r="133" spans="1:7" ht="15" customHeight="1" x14ac:dyDescent="0.3">
      <c r="A133" s="557"/>
      <c r="B133" s="533" t="s">
        <v>162</v>
      </c>
      <c r="C133" s="92" t="s">
        <v>224</v>
      </c>
      <c r="D133" s="604">
        <v>19.759416288700454</v>
      </c>
      <c r="E133" s="604">
        <v>36.633663366336634</v>
      </c>
      <c r="F133" s="604">
        <v>19.059355103717397</v>
      </c>
      <c r="G133" s="559"/>
    </row>
    <row r="134" spans="1:7" ht="15" customHeight="1" x14ac:dyDescent="0.3">
      <c r="A134" s="557"/>
      <c r="B134" s="533" t="s">
        <v>163</v>
      </c>
      <c r="C134" s="92" t="s">
        <v>221</v>
      </c>
      <c r="D134" s="604">
        <v>25.865998176845945</v>
      </c>
      <c r="E134" s="604">
        <v>45.871559633027523</v>
      </c>
      <c r="F134" s="604">
        <v>24.820143884892087</v>
      </c>
      <c r="G134" s="559"/>
    </row>
    <row r="135" spans="1:7" ht="15" customHeight="1" x14ac:dyDescent="0.3">
      <c r="A135" s="557"/>
      <c r="B135" s="533" t="s">
        <v>647</v>
      </c>
      <c r="C135" s="92" t="s">
        <v>399</v>
      </c>
      <c r="D135" s="604">
        <v>16.897044804575785</v>
      </c>
      <c r="E135" s="604">
        <v>40.25157232704403</v>
      </c>
      <c r="F135" s="604">
        <v>15.977210800099083</v>
      </c>
      <c r="G135" s="559"/>
    </row>
    <row r="136" spans="1:7" ht="15" customHeight="1" x14ac:dyDescent="0.3">
      <c r="A136" s="557"/>
      <c r="B136" s="533" t="s">
        <v>164</v>
      </c>
      <c r="C136" s="92" t="s">
        <v>245</v>
      </c>
      <c r="D136" s="604">
        <v>19.450501526384649</v>
      </c>
      <c r="E136" s="604">
        <v>27.956989247311824</v>
      </c>
      <c r="F136" s="604">
        <v>19.090909090909093</v>
      </c>
      <c r="G136" s="559"/>
    </row>
    <row r="137" spans="1:7" ht="15" customHeight="1" x14ac:dyDescent="0.3">
      <c r="A137" s="557"/>
      <c r="B137" s="533" t="s">
        <v>165</v>
      </c>
      <c r="C137" s="92" t="s">
        <v>228</v>
      </c>
      <c r="D137" s="604">
        <v>21.106449921342424</v>
      </c>
      <c r="E137" s="604">
        <v>31.578947368421051</v>
      </c>
      <c r="F137" s="604">
        <v>20.728063026351535</v>
      </c>
      <c r="G137" s="559"/>
    </row>
    <row r="138" spans="1:7" ht="15" customHeight="1" x14ac:dyDescent="0.3">
      <c r="A138" s="557"/>
      <c r="B138" s="533" t="s">
        <v>166</v>
      </c>
      <c r="C138" s="92" t="s">
        <v>262</v>
      </c>
      <c r="D138" s="604">
        <v>18.592375366568913</v>
      </c>
      <c r="E138" s="604">
        <v>33.108108108108105</v>
      </c>
      <c r="F138" s="604">
        <v>17.933782955242183</v>
      </c>
      <c r="G138" s="559"/>
    </row>
    <row r="139" spans="1:7" ht="15" customHeight="1" x14ac:dyDescent="0.3">
      <c r="A139" s="557"/>
      <c r="B139" s="533" t="s">
        <v>167</v>
      </c>
      <c r="C139" s="92" t="s">
        <v>218</v>
      </c>
      <c r="D139" s="604">
        <v>22.484276729559749</v>
      </c>
      <c r="E139" s="604">
        <v>40.17094017094017</v>
      </c>
      <c r="F139" s="604">
        <v>21.808684296441395</v>
      </c>
      <c r="G139" s="559"/>
    </row>
    <row r="140" spans="1:7" ht="15" customHeight="1" x14ac:dyDescent="0.3">
      <c r="A140" s="557"/>
      <c r="B140" s="533" t="s">
        <v>168</v>
      </c>
      <c r="C140" s="92" t="s">
        <v>223</v>
      </c>
      <c r="D140" s="604">
        <v>23.424249369699748</v>
      </c>
      <c r="E140" s="604">
        <v>35.164835164835168</v>
      </c>
      <c r="F140" s="604">
        <v>22.913178665391055</v>
      </c>
      <c r="G140" s="559"/>
    </row>
    <row r="141" spans="1:7" ht="15" customHeight="1" x14ac:dyDescent="0.3">
      <c r="A141" s="557"/>
      <c r="B141" s="533" t="s">
        <v>169</v>
      </c>
      <c r="C141" s="92" t="s">
        <v>251</v>
      </c>
      <c r="D141" s="604">
        <v>17.73677736777368</v>
      </c>
      <c r="E141" s="604">
        <v>28.636363636363637</v>
      </c>
      <c r="F141" s="604">
        <v>17.113133940182053</v>
      </c>
      <c r="G141" s="559"/>
    </row>
    <row r="142" spans="1:7" s="570" customFormat="1" ht="15" customHeight="1" x14ac:dyDescent="0.3">
      <c r="A142" s="557"/>
      <c r="B142" s="533" t="s">
        <v>170</v>
      </c>
      <c r="C142" s="92" t="s">
        <v>264</v>
      </c>
      <c r="D142" s="604">
        <v>17.131931166347989</v>
      </c>
      <c r="E142" s="604">
        <v>32.846715328467155</v>
      </c>
      <c r="F142" s="604">
        <v>16.26311541565779</v>
      </c>
      <c r="G142" s="569"/>
    </row>
    <row r="143" spans="1:7" ht="15" customHeight="1" x14ac:dyDescent="0.3">
      <c r="A143" s="557"/>
      <c r="B143" s="533" t="s">
        <v>171</v>
      </c>
      <c r="C143" s="92" t="s">
        <v>272</v>
      </c>
      <c r="D143" s="604">
        <v>11.100244498777506</v>
      </c>
      <c r="E143" s="604">
        <v>26.5625</v>
      </c>
      <c r="F143" s="604">
        <v>10.600706713780919</v>
      </c>
      <c r="G143" s="559"/>
    </row>
    <row r="144" spans="1:7" ht="15" customHeight="1" x14ac:dyDescent="0.3">
      <c r="A144" s="557"/>
      <c r="B144" s="533" t="s">
        <v>172</v>
      </c>
      <c r="C144" s="92" t="s">
        <v>219</v>
      </c>
      <c r="D144" s="604">
        <v>25.638005496662743</v>
      </c>
      <c r="E144" s="604">
        <v>51.724137931034484</v>
      </c>
      <c r="F144" s="604">
        <v>24.715447154471544</v>
      </c>
      <c r="G144" s="559"/>
    </row>
    <row r="145" spans="1:7" ht="15" customHeight="1" x14ac:dyDescent="0.3">
      <c r="A145" s="557"/>
      <c r="B145" s="533" t="s">
        <v>173</v>
      </c>
      <c r="C145" s="92" t="s">
        <v>275</v>
      </c>
      <c r="D145" s="604">
        <v>19.097744360902254</v>
      </c>
      <c r="E145" s="604">
        <v>31.843575418994412</v>
      </c>
      <c r="F145" s="604">
        <v>18.499081605877723</v>
      </c>
      <c r="G145" s="559"/>
    </row>
    <row r="146" spans="1:7" ht="15" customHeight="1" x14ac:dyDescent="0.3">
      <c r="A146" s="557"/>
      <c r="B146" s="533" t="s">
        <v>174</v>
      </c>
      <c r="C146" s="92" t="s">
        <v>277</v>
      </c>
      <c r="D146" s="604">
        <v>21.759570181329753</v>
      </c>
      <c r="E146" s="604">
        <v>37.623762376237622</v>
      </c>
      <c r="F146" s="604">
        <v>21.00820633059789</v>
      </c>
      <c r="G146" s="559"/>
    </row>
    <row r="147" spans="1:7" ht="15" customHeight="1" x14ac:dyDescent="0.3">
      <c r="A147" s="557"/>
      <c r="B147" s="533" t="s">
        <v>175</v>
      </c>
      <c r="C147" s="92" t="s">
        <v>286</v>
      </c>
      <c r="D147" s="604">
        <v>21.653160453808752</v>
      </c>
      <c r="E147" s="604">
        <v>43.442622950819668</v>
      </c>
      <c r="F147" s="604">
        <v>20.755990550118124</v>
      </c>
      <c r="G147" s="559"/>
    </row>
    <row r="148" spans="1:7" ht="15" customHeight="1" x14ac:dyDescent="0.3">
      <c r="A148" s="557"/>
      <c r="B148" s="533" t="s">
        <v>176</v>
      </c>
      <c r="C148" s="92" t="s">
        <v>227</v>
      </c>
      <c r="D148" s="604">
        <v>22.641509433962266</v>
      </c>
      <c r="E148" s="604">
        <v>37.826086956521735</v>
      </c>
      <c r="F148" s="604">
        <v>22.017857142857142</v>
      </c>
      <c r="G148" s="559"/>
    </row>
    <row r="149" spans="1:7" ht="15" customHeight="1" x14ac:dyDescent="0.3">
      <c r="A149" s="557"/>
      <c r="B149" s="533" t="s">
        <v>177</v>
      </c>
      <c r="C149" s="92" t="s">
        <v>299</v>
      </c>
      <c r="D149" s="604">
        <v>15.439780636996414</v>
      </c>
      <c r="E149" s="604">
        <v>32.487309644670049</v>
      </c>
      <c r="F149" s="604">
        <v>14.700704225352112</v>
      </c>
      <c r="G149" s="559"/>
    </row>
    <row r="150" spans="1:7" ht="15" customHeight="1" x14ac:dyDescent="0.3">
      <c r="A150" s="557"/>
      <c r="B150" s="533" t="s">
        <v>178</v>
      </c>
      <c r="C150" s="92" t="s">
        <v>285</v>
      </c>
      <c r="D150" s="604">
        <v>21.437699680511184</v>
      </c>
      <c r="E150" s="604">
        <v>47.008547008547005</v>
      </c>
      <c r="F150" s="604">
        <v>20.444739462329903</v>
      </c>
      <c r="G150" s="559"/>
    </row>
    <row r="151" spans="1:7" ht="15" customHeight="1" x14ac:dyDescent="0.3">
      <c r="A151" s="557"/>
      <c r="B151" s="533" t="s">
        <v>179</v>
      </c>
      <c r="C151" s="92" t="s">
        <v>276</v>
      </c>
      <c r="D151" s="604">
        <v>22.354557947778286</v>
      </c>
      <c r="E151" s="604">
        <v>42.777777777777779</v>
      </c>
      <c r="F151" s="604">
        <v>21.476349737219302</v>
      </c>
      <c r="G151" s="559"/>
    </row>
    <row r="152" spans="1:7" ht="15" customHeight="1" x14ac:dyDescent="0.3">
      <c r="A152" s="557"/>
      <c r="B152" s="533" t="s">
        <v>180</v>
      </c>
      <c r="C152" s="92" t="s">
        <v>287</v>
      </c>
      <c r="D152" s="604">
        <v>26.195652173913043</v>
      </c>
      <c r="E152" s="604">
        <v>48.214285714285715</v>
      </c>
      <c r="F152" s="604">
        <v>25.264350453172206</v>
      </c>
      <c r="G152" s="559"/>
    </row>
    <row r="153" spans="1:7" ht="15" customHeight="1" x14ac:dyDescent="0.3">
      <c r="A153" s="557"/>
      <c r="B153" s="533" t="s">
        <v>181</v>
      </c>
      <c r="C153" s="92" t="s">
        <v>226</v>
      </c>
      <c r="D153" s="604">
        <v>28.485166710422682</v>
      </c>
      <c r="E153" s="604">
        <v>43.373493975903614</v>
      </c>
      <c r="F153" s="604">
        <v>27.806752676365633</v>
      </c>
      <c r="G153" s="559"/>
    </row>
    <row r="154" spans="1:7" ht="15" customHeight="1" x14ac:dyDescent="0.3">
      <c r="A154" s="557"/>
      <c r="B154" s="533" t="s">
        <v>182</v>
      </c>
      <c r="C154" s="92" t="s">
        <v>300</v>
      </c>
      <c r="D154" s="604">
        <v>17.325714285714287</v>
      </c>
      <c r="E154" s="604">
        <v>32.748538011695906</v>
      </c>
      <c r="F154" s="604">
        <v>16.698382492863939</v>
      </c>
      <c r="G154" s="559"/>
    </row>
    <row r="155" spans="1:7" ht="15" customHeight="1" x14ac:dyDescent="0.3">
      <c r="A155" s="557"/>
      <c r="B155" s="533" t="s">
        <v>183</v>
      </c>
      <c r="C155" s="92" t="s">
        <v>278</v>
      </c>
      <c r="D155" s="604">
        <v>27.243031358885016</v>
      </c>
      <c r="E155" s="604">
        <v>49.664429530201346</v>
      </c>
      <c r="F155" s="604">
        <v>26.491109610623454</v>
      </c>
      <c r="G155" s="559"/>
    </row>
    <row r="156" spans="1:7" ht="15" customHeight="1" x14ac:dyDescent="0.3">
      <c r="A156" s="557"/>
      <c r="B156" s="533" t="s">
        <v>478</v>
      </c>
      <c r="C156" s="92" t="s">
        <v>273</v>
      </c>
      <c r="D156" s="604">
        <v>17.96875</v>
      </c>
      <c r="E156" s="604">
        <v>31.944444444444443</v>
      </c>
      <c r="F156" s="604">
        <v>17.542372881355934</v>
      </c>
      <c r="G156" s="559"/>
    </row>
    <row r="157" spans="1:7" ht="12" customHeight="1" x14ac:dyDescent="0.3">
      <c r="A157" s="557"/>
      <c r="B157" s="533"/>
      <c r="C157" s="584"/>
      <c r="D157" s="571"/>
      <c r="E157" s="571"/>
      <c r="F157" s="571"/>
      <c r="G157" s="559"/>
    </row>
    <row r="158" spans="1:7" ht="15" customHeight="1" x14ac:dyDescent="0.3">
      <c r="A158" s="567" t="s">
        <v>184</v>
      </c>
      <c r="B158" s="533"/>
      <c r="C158" s="172" t="s">
        <v>374</v>
      </c>
      <c r="D158" s="568">
        <v>31.702180911201445</v>
      </c>
      <c r="E158" s="568">
        <v>49.273763559477842</v>
      </c>
      <c r="F158" s="568">
        <v>30.836729149687585</v>
      </c>
      <c r="G158" s="559"/>
    </row>
    <row r="159" spans="1:7" ht="12" customHeight="1" x14ac:dyDescent="0.3">
      <c r="A159" s="567"/>
      <c r="B159" s="582"/>
      <c r="C159" s="584"/>
      <c r="D159" s="568"/>
      <c r="E159" s="568"/>
      <c r="F159" s="568"/>
      <c r="G159" s="559"/>
    </row>
    <row r="160" spans="1:7" ht="15" customHeight="1" x14ac:dyDescent="0.3">
      <c r="A160" s="557"/>
      <c r="B160" s="533" t="s">
        <v>186</v>
      </c>
      <c r="C160" s="92" t="s">
        <v>346</v>
      </c>
      <c r="D160" s="604">
        <v>35.012755102040813</v>
      </c>
      <c r="E160" s="604">
        <v>55.555555555555557</v>
      </c>
      <c r="F160" s="604">
        <v>34.280052840158518</v>
      </c>
      <c r="G160" s="559"/>
    </row>
    <row r="161" spans="1:7" ht="15" customHeight="1" x14ac:dyDescent="0.3">
      <c r="A161" s="557"/>
      <c r="B161" s="533" t="s">
        <v>193</v>
      </c>
      <c r="C161" s="584" t="s">
        <v>281</v>
      </c>
      <c r="D161" s="604">
        <v>22.705620832010162</v>
      </c>
      <c r="E161" s="604">
        <v>39.375</v>
      </c>
      <c r="F161" s="604">
        <v>21.813315490130478</v>
      </c>
      <c r="G161" s="559"/>
    </row>
    <row r="162" spans="1:7" ht="15" customHeight="1" x14ac:dyDescent="0.3">
      <c r="A162" s="557"/>
      <c r="B162" s="533" t="s">
        <v>197</v>
      </c>
      <c r="C162" s="92" t="s">
        <v>231</v>
      </c>
      <c r="D162" s="604">
        <v>34.904742038659435</v>
      </c>
      <c r="E162" s="604">
        <v>58.82352941176471</v>
      </c>
      <c r="F162" s="604">
        <v>33.7798485730926</v>
      </c>
      <c r="G162" s="559"/>
    </row>
    <row r="163" spans="1:7" ht="15" customHeight="1" x14ac:dyDescent="0.3">
      <c r="A163" s="557"/>
      <c r="B163" s="533" t="s">
        <v>198</v>
      </c>
      <c r="C163" s="92" t="s">
        <v>327</v>
      </c>
      <c r="D163" s="604">
        <v>25.871710526315788</v>
      </c>
      <c r="E163" s="604">
        <v>41.279069767441861</v>
      </c>
      <c r="F163" s="604">
        <v>24.947698744769873</v>
      </c>
      <c r="G163" s="559"/>
    </row>
    <row r="164" spans="1:7" s="570" customFormat="1" ht="15" customHeight="1" x14ac:dyDescent="0.3">
      <c r="A164" s="557"/>
      <c r="B164" s="533" t="s">
        <v>199</v>
      </c>
      <c r="C164" s="92" t="s">
        <v>342</v>
      </c>
      <c r="D164" s="604">
        <v>37.037262172512307</v>
      </c>
      <c r="E164" s="604">
        <v>55.594002306805081</v>
      </c>
      <c r="F164" s="604">
        <v>36.004876796714584</v>
      </c>
      <c r="G164" s="569"/>
    </row>
    <row r="165" spans="1:7" ht="15" customHeight="1" x14ac:dyDescent="0.3">
      <c r="A165" s="557"/>
      <c r="B165" s="533" t="s">
        <v>196</v>
      </c>
      <c r="C165" s="92" t="s">
        <v>359</v>
      </c>
      <c r="D165" s="604">
        <v>25.072046109510087</v>
      </c>
      <c r="E165" s="604">
        <v>47.272727272727273</v>
      </c>
      <c r="F165" s="604">
        <v>24.15603900975244</v>
      </c>
      <c r="G165" s="559"/>
    </row>
    <row r="166" spans="1:7" ht="15" customHeight="1" x14ac:dyDescent="0.3">
      <c r="A166" s="557"/>
      <c r="B166" s="533" t="s">
        <v>200</v>
      </c>
      <c r="C166" s="92" t="s">
        <v>328</v>
      </c>
      <c r="D166" s="604">
        <v>28.772093505416475</v>
      </c>
      <c r="E166" s="604">
        <v>45.566778900112233</v>
      </c>
      <c r="F166" s="604">
        <v>27.958917508966419</v>
      </c>
      <c r="G166" s="559"/>
    </row>
    <row r="167" spans="1:7" ht="15" customHeight="1" x14ac:dyDescent="0.3">
      <c r="A167" s="557"/>
      <c r="B167" s="533" t="s">
        <v>185</v>
      </c>
      <c r="C167" s="92" t="s">
        <v>271</v>
      </c>
      <c r="D167" s="604">
        <v>30.863273453093814</v>
      </c>
      <c r="E167" s="604">
        <v>55.345911949685537</v>
      </c>
      <c r="F167" s="604">
        <v>29.851909586905691</v>
      </c>
      <c r="G167" s="559"/>
    </row>
    <row r="168" spans="1:7" ht="15" customHeight="1" x14ac:dyDescent="0.3">
      <c r="A168" s="557"/>
      <c r="B168" s="533" t="s">
        <v>192</v>
      </c>
      <c r="C168" s="92" t="s">
        <v>230</v>
      </c>
      <c r="D168" s="604">
        <v>26.445729537366546</v>
      </c>
      <c r="E168" s="604">
        <v>39.647577092511014</v>
      </c>
      <c r="F168" s="604">
        <v>25.743733895525882</v>
      </c>
      <c r="G168" s="559"/>
    </row>
    <row r="169" spans="1:7" ht="15" customHeight="1" x14ac:dyDescent="0.3">
      <c r="A169" s="557"/>
      <c r="B169" s="533" t="s">
        <v>201</v>
      </c>
      <c r="C169" s="92" t="s">
        <v>259</v>
      </c>
      <c r="D169" s="604">
        <v>38.299585826046936</v>
      </c>
      <c r="E169" s="604">
        <v>52.083333333333336</v>
      </c>
      <c r="F169" s="604">
        <v>37.66249398170438</v>
      </c>
      <c r="G169" s="559"/>
    </row>
    <row r="170" spans="1:7" ht="15" customHeight="1" x14ac:dyDescent="0.3">
      <c r="A170" s="557"/>
      <c r="B170" s="533" t="s">
        <v>194</v>
      </c>
      <c r="C170" s="92" t="s">
        <v>242</v>
      </c>
      <c r="D170" s="604">
        <v>26.749435665914223</v>
      </c>
      <c r="E170" s="604">
        <v>49.090909090909093</v>
      </c>
      <c r="F170" s="604">
        <v>25.270758122743679</v>
      </c>
      <c r="G170" s="559"/>
    </row>
    <row r="171" spans="1:7" ht="15" customHeight="1" x14ac:dyDescent="0.3">
      <c r="A171" s="557"/>
      <c r="B171" s="533" t="s">
        <v>188</v>
      </c>
      <c r="C171" s="92" t="s">
        <v>344</v>
      </c>
      <c r="D171" s="604">
        <v>31.840632202831742</v>
      </c>
      <c r="E171" s="604">
        <v>48.4375</v>
      </c>
      <c r="F171" s="604">
        <v>31.110347198349945</v>
      </c>
      <c r="G171" s="559"/>
    </row>
    <row r="172" spans="1:7" ht="15" customHeight="1" x14ac:dyDescent="0.3">
      <c r="A172" s="557"/>
      <c r="B172" s="533" t="s">
        <v>189</v>
      </c>
      <c r="C172" s="92" t="s">
        <v>347</v>
      </c>
      <c r="D172" s="604">
        <v>20.907079646017699</v>
      </c>
      <c r="E172" s="604">
        <v>34.45378151260504</v>
      </c>
      <c r="F172" s="604">
        <v>20.285383725414576</v>
      </c>
      <c r="G172" s="559"/>
    </row>
    <row r="173" spans="1:7" ht="15" customHeight="1" x14ac:dyDescent="0.3">
      <c r="A173" s="557"/>
      <c r="B173" s="533" t="s">
        <v>195</v>
      </c>
      <c r="C173" s="584" t="s">
        <v>270</v>
      </c>
      <c r="D173" s="604">
        <v>29.298447383553768</v>
      </c>
      <c r="E173" s="604">
        <v>50.270270270270267</v>
      </c>
      <c r="F173" s="604">
        <v>28.120255086547218</v>
      </c>
      <c r="G173" s="559"/>
    </row>
    <row r="174" spans="1:7" ht="15" customHeight="1" x14ac:dyDescent="0.3">
      <c r="A174" s="557"/>
      <c r="B174" s="533" t="s">
        <v>202</v>
      </c>
      <c r="C174" s="92" t="s">
        <v>325</v>
      </c>
      <c r="D174" s="604">
        <v>30.072946400253723</v>
      </c>
      <c r="E174" s="604">
        <v>46.006389776357828</v>
      </c>
      <c r="F174" s="604">
        <v>29.414096043331796</v>
      </c>
      <c r="G174" s="559"/>
    </row>
    <row r="175" spans="1:7" ht="15" customHeight="1" x14ac:dyDescent="0.3">
      <c r="A175" s="557"/>
      <c r="B175" s="533" t="s">
        <v>187</v>
      </c>
      <c r="C175" s="92" t="s">
        <v>343</v>
      </c>
      <c r="D175" s="604">
        <v>44.764957264957268</v>
      </c>
      <c r="E175" s="604">
        <v>63.513513513513509</v>
      </c>
      <c r="F175" s="604">
        <v>43.993325917686313</v>
      </c>
      <c r="G175" s="559"/>
    </row>
    <row r="176" spans="1:7" ht="15" customHeight="1" x14ac:dyDescent="0.3">
      <c r="A176" s="557"/>
      <c r="B176" s="533" t="s">
        <v>203</v>
      </c>
      <c r="C176" s="92" t="s">
        <v>326</v>
      </c>
      <c r="D176" s="604">
        <v>33.846761453396525</v>
      </c>
      <c r="E176" s="604">
        <v>50.282485875706215</v>
      </c>
      <c r="F176" s="604">
        <v>32.937376263415651</v>
      </c>
      <c r="G176" s="559"/>
    </row>
    <row r="177" spans="1:7" ht="15" customHeight="1" x14ac:dyDescent="0.3">
      <c r="A177" s="557"/>
      <c r="B177" s="533" t="s">
        <v>190</v>
      </c>
      <c r="C177" s="92" t="s">
        <v>348</v>
      </c>
      <c r="D177" s="604">
        <v>26.864197530864196</v>
      </c>
      <c r="E177" s="604">
        <v>54.54545454545454</v>
      </c>
      <c r="F177" s="604">
        <v>25.931597753956098</v>
      </c>
      <c r="G177" s="559"/>
    </row>
    <row r="178" spans="1:7" s="570" customFormat="1" ht="15" customHeight="1" x14ac:dyDescent="0.3">
      <c r="A178" s="557"/>
      <c r="B178" s="533" t="s">
        <v>191</v>
      </c>
      <c r="C178" s="92" t="s">
        <v>345</v>
      </c>
      <c r="D178" s="604">
        <v>43.876464323748671</v>
      </c>
      <c r="E178" s="604">
        <v>59.259259259259252</v>
      </c>
      <c r="F178" s="604">
        <v>43.183082915971063</v>
      </c>
      <c r="G178" s="569"/>
    </row>
    <row r="179" spans="1:7" ht="12" customHeight="1" x14ac:dyDescent="0.3">
      <c r="A179" s="557"/>
      <c r="B179" s="533"/>
      <c r="C179" s="584"/>
      <c r="D179" s="571"/>
      <c r="E179" s="571"/>
      <c r="F179" s="571"/>
      <c r="G179" s="559"/>
    </row>
    <row r="180" spans="1:7" ht="15" customHeight="1" x14ac:dyDescent="0.3">
      <c r="A180" s="567" t="s">
        <v>46</v>
      </c>
      <c r="B180" s="533"/>
      <c r="C180" s="172" t="s">
        <v>375</v>
      </c>
      <c r="D180" s="568">
        <v>36.71160289877659</v>
      </c>
      <c r="E180" s="568">
        <v>52.357954545454547</v>
      </c>
      <c r="F180" s="568">
        <v>35.803446285761396</v>
      </c>
      <c r="G180" s="559"/>
    </row>
    <row r="181" spans="1:7" ht="12" customHeight="1" x14ac:dyDescent="0.3">
      <c r="A181" s="567"/>
      <c r="B181" s="582"/>
      <c r="C181" s="584"/>
      <c r="D181" s="568"/>
      <c r="E181" s="568"/>
      <c r="F181" s="568"/>
      <c r="G181" s="559"/>
    </row>
    <row r="182" spans="1:7" ht="15" customHeight="1" x14ac:dyDescent="0.3">
      <c r="A182" s="557"/>
      <c r="B182" s="533" t="s">
        <v>204</v>
      </c>
      <c r="C182" s="92" t="s">
        <v>243</v>
      </c>
      <c r="D182" s="604">
        <v>39.592025961984241</v>
      </c>
      <c r="E182" s="604">
        <v>50.925925925925931</v>
      </c>
      <c r="F182" s="604">
        <v>38.994631527574427</v>
      </c>
      <c r="G182" s="559"/>
    </row>
    <row r="183" spans="1:7" ht="15" customHeight="1" x14ac:dyDescent="0.3">
      <c r="A183" s="557"/>
      <c r="B183" s="533" t="s">
        <v>209</v>
      </c>
      <c r="C183" s="92" t="s">
        <v>355</v>
      </c>
      <c r="D183" s="604">
        <v>34.40142412105029</v>
      </c>
      <c r="E183" s="604">
        <v>50</v>
      </c>
      <c r="F183" s="604">
        <v>33.58313817330211</v>
      </c>
      <c r="G183" s="559"/>
    </row>
    <row r="184" spans="1:7" ht="15" customHeight="1" x14ac:dyDescent="0.3">
      <c r="A184" s="557"/>
      <c r="B184" s="533" t="s">
        <v>351</v>
      </c>
      <c r="C184" s="92" t="s">
        <v>350</v>
      </c>
      <c r="D184" s="604">
        <v>30.332681017612522</v>
      </c>
      <c r="E184" s="604">
        <v>49.632352941176471</v>
      </c>
      <c r="F184" s="604">
        <v>29.436860068259385</v>
      </c>
      <c r="G184" s="559"/>
    </row>
    <row r="185" spans="1:7" ht="15" customHeight="1" x14ac:dyDescent="0.3">
      <c r="A185" s="557"/>
      <c r="B185" s="533" t="s">
        <v>648</v>
      </c>
      <c r="C185" s="92" t="s">
        <v>400</v>
      </c>
      <c r="D185" s="604">
        <v>33.862091291680159</v>
      </c>
      <c r="E185" s="604">
        <v>45.138888888888893</v>
      </c>
      <c r="F185" s="604">
        <v>33.310696095076402</v>
      </c>
      <c r="G185" s="559"/>
    </row>
    <row r="186" spans="1:7" ht="15" customHeight="1" x14ac:dyDescent="0.3">
      <c r="A186" s="557"/>
      <c r="B186" s="533" t="s">
        <v>213</v>
      </c>
      <c r="C186" s="92" t="s">
        <v>357</v>
      </c>
      <c r="D186" s="604">
        <v>38.755020080321287</v>
      </c>
      <c r="E186" s="604">
        <v>52.909090909090907</v>
      </c>
      <c r="F186" s="604">
        <v>37.771601819100553</v>
      </c>
      <c r="G186" s="559"/>
    </row>
    <row r="187" spans="1:7" ht="15" customHeight="1" x14ac:dyDescent="0.3">
      <c r="A187" s="557"/>
      <c r="B187" s="533" t="s">
        <v>214</v>
      </c>
      <c r="C187" s="92" t="s">
        <v>354</v>
      </c>
      <c r="D187" s="604">
        <v>37.685534591194966</v>
      </c>
      <c r="E187" s="604">
        <v>53.36322869955157</v>
      </c>
      <c r="F187" s="604">
        <v>36.753731343283583</v>
      </c>
      <c r="G187" s="559"/>
    </row>
    <row r="188" spans="1:7" ht="15" customHeight="1" x14ac:dyDescent="0.3">
      <c r="A188" s="557"/>
      <c r="B188" s="533" t="s">
        <v>215</v>
      </c>
      <c r="C188" s="92" t="s">
        <v>349</v>
      </c>
      <c r="D188" s="604">
        <v>39.425303009669072</v>
      </c>
      <c r="E188" s="604">
        <v>60.9375</v>
      </c>
      <c r="F188" s="604">
        <v>38.027556200145035</v>
      </c>
      <c r="G188" s="559"/>
    </row>
    <row r="189" spans="1:7" ht="15" customHeight="1" x14ac:dyDescent="0.3">
      <c r="A189" s="557"/>
      <c r="B189" s="533" t="s">
        <v>205</v>
      </c>
      <c r="C189" s="92" t="s">
        <v>288</v>
      </c>
      <c r="D189" s="604">
        <v>42.9761453994699</v>
      </c>
      <c r="E189" s="604">
        <v>52.380952380952387</v>
      </c>
      <c r="F189" s="604">
        <v>42.421812349639133</v>
      </c>
      <c r="G189" s="559"/>
    </row>
    <row r="190" spans="1:7" ht="15" customHeight="1" x14ac:dyDescent="0.3">
      <c r="A190" s="557"/>
      <c r="B190" s="533" t="s">
        <v>207</v>
      </c>
      <c r="C190" s="92" t="s">
        <v>239</v>
      </c>
      <c r="D190" s="604">
        <v>30.731548007838015</v>
      </c>
      <c r="E190" s="604">
        <v>40.116279069767444</v>
      </c>
      <c r="F190" s="604">
        <v>30.173010380622838</v>
      </c>
      <c r="G190" s="559"/>
    </row>
    <row r="191" spans="1:7" ht="15" customHeight="1" x14ac:dyDescent="0.3">
      <c r="A191" s="557"/>
      <c r="B191" s="533" t="s">
        <v>210</v>
      </c>
      <c r="C191" s="92" t="s">
        <v>356</v>
      </c>
      <c r="D191" s="604">
        <v>31.225868725868729</v>
      </c>
      <c r="E191" s="604">
        <v>43.2</v>
      </c>
      <c r="F191" s="604">
        <v>30.457113507960965</v>
      </c>
      <c r="G191" s="559"/>
    </row>
    <row r="192" spans="1:7" ht="15" customHeight="1" x14ac:dyDescent="0.3">
      <c r="A192" s="557"/>
      <c r="B192" s="533" t="s">
        <v>216</v>
      </c>
      <c r="C192" s="584" t="s">
        <v>353</v>
      </c>
      <c r="D192" s="604">
        <v>38.637089052026816</v>
      </c>
      <c r="E192" s="604">
        <v>55.974842767295598</v>
      </c>
      <c r="F192" s="604">
        <v>37.710154673839945</v>
      </c>
      <c r="G192" s="559"/>
    </row>
    <row r="193" spans="1:9" ht="15" customHeight="1" x14ac:dyDescent="0.3">
      <c r="A193" s="557"/>
      <c r="B193" s="533" t="s">
        <v>206</v>
      </c>
      <c r="C193" s="92" t="s">
        <v>217</v>
      </c>
      <c r="D193" s="604">
        <v>41.512805241215013</v>
      </c>
      <c r="E193" s="604">
        <v>49.693251533742334</v>
      </c>
      <c r="F193" s="604">
        <v>41.095461658841941</v>
      </c>
      <c r="G193" s="559"/>
    </row>
    <row r="194" spans="1:9" ht="15" customHeight="1" x14ac:dyDescent="0.3">
      <c r="A194" s="557"/>
      <c r="B194" s="533" t="s">
        <v>211</v>
      </c>
      <c r="C194" s="92" t="s">
        <v>260</v>
      </c>
      <c r="D194" s="604">
        <v>33.354817918143731</v>
      </c>
      <c r="E194" s="604">
        <v>55.135135135135137</v>
      </c>
      <c r="F194" s="604">
        <v>31.973954763536671</v>
      </c>
      <c r="G194" s="559"/>
    </row>
    <row r="195" spans="1:9" ht="15" customHeight="1" x14ac:dyDescent="0.3">
      <c r="A195" s="557"/>
      <c r="B195" s="533" t="s">
        <v>208</v>
      </c>
      <c r="C195" s="92" t="s">
        <v>364</v>
      </c>
      <c r="D195" s="604">
        <v>32.448979591836732</v>
      </c>
      <c r="E195" s="604">
        <v>51.807228915662648</v>
      </c>
      <c r="F195" s="604">
        <v>31.290555155010814</v>
      </c>
      <c r="G195" s="559"/>
    </row>
    <row r="196" spans="1:9" ht="15" customHeight="1" x14ac:dyDescent="0.3">
      <c r="A196" s="557"/>
      <c r="B196" s="533" t="s">
        <v>212</v>
      </c>
      <c r="C196" s="92" t="s">
        <v>352</v>
      </c>
      <c r="D196" s="604">
        <v>39.561018437225634</v>
      </c>
      <c r="E196" s="604">
        <v>55.214723926380373</v>
      </c>
      <c r="F196" s="604">
        <v>38.610542000372511</v>
      </c>
      <c r="G196" s="559"/>
    </row>
    <row r="197" spans="1:9" ht="12" customHeight="1" x14ac:dyDescent="0.25">
      <c r="A197" s="586"/>
      <c r="B197" s="587"/>
      <c r="C197" s="587"/>
      <c r="D197" s="587"/>
      <c r="E197" s="572"/>
      <c r="F197" s="572"/>
      <c r="G197" s="564"/>
    </row>
    <row r="198" spans="1:9" ht="15" customHeight="1" x14ac:dyDescent="0.25">
      <c r="A198" s="573" t="s">
        <v>640</v>
      </c>
    </row>
    <row r="199" spans="1:9" s="55" customFormat="1" ht="15" customHeight="1" x14ac:dyDescent="0.3">
      <c r="A199" s="650" t="s">
        <v>641</v>
      </c>
    </row>
    <row r="200" spans="1:9" ht="12" customHeight="1" x14ac:dyDescent="0.25">
      <c r="A200" s="588"/>
    </row>
    <row r="201" spans="1:9" s="625" customFormat="1" ht="15" customHeight="1" x14ac:dyDescent="0.3">
      <c r="A201" s="578" t="s">
        <v>522</v>
      </c>
      <c r="B201" s="578"/>
      <c r="C201" s="578"/>
      <c r="E201" s="626"/>
    </row>
    <row r="202" spans="1:9" s="625" customFormat="1" ht="15" customHeight="1" x14ac:dyDescent="0.3">
      <c r="A202" s="757" t="s">
        <v>642</v>
      </c>
      <c r="B202" s="757"/>
      <c r="C202" s="757"/>
      <c r="D202" s="757"/>
      <c r="E202" s="757"/>
      <c r="F202" s="757"/>
      <c r="G202" s="757"/>
      <c r="I202" s="651"/>
    </row>
    <row r="203" spans="1:9" s="625" customFormat="1" ht="15" customHeight="1" x14ac:dyDescent="0.3">
      <c r="A203" s="757"/>
      <c r="B203" s="757"/>
      <c r="C203" s="757"/>
      <c r="D203" s="757"/>
      <c r="E203" s="757"/>
      <c r="F203" s="757"/>
      <c r="G203" s="757"/>
    </row>
    <row r="204" spans="1:9" s="625" customFormat="1" ht="15" customHeight="1" x14ac:dyDescent="0.3">
      <c r="A204" s="757"/>
      <c r="B204" s="757"/>
      <c r="C204" s="757"/>
      <c r="D204" s="757"/>
      <c r="E204" s="757"/>
      <c r="F204" s="757"/>
      <c r="G204" s="757"/>
    </row>
    <row r="205" spans="1:9" s="625" customFormat="1" ht="15" customHeight="1" x14ac:dyDescent="0.3">
      <c r="A205" s="555" t="s">
        <v>643</v>
      </c>
      <c r="B205" s="652"/>
      <c r="C205" s="652"/>
      <c r="D205" s="652"/>
      <c r="E205" s="652"/>
      <c r="F205" s="652"/>
      <c r="G205" s="652"/>
    </row>
    <row r="206" spans="1:9" s="625" customFormat="1" ht="15" customHeight="1" x14ac:dyDescent="0.3">
      <c r="A206" s="758" t="s">
        <v>652</v>
      </c>
      <c r="B206" s="759"/>
      <c r="C206" s="759"/>
      <c r="D206" s="759"/>
      <c r="E206" s="759"/>
      <c r="F206" s="759"/>
      <c r="G206" s="759"/>
    </row>
    <row r="207" spans="1:9" ht="15" customHeight="1" x14ac:dyDescent="0.25">
      <c r="A207" s="350" t="s">
        <v>649</v>
      </c>
    </row>
    <row r="208" spans="1:9" ht="15" customHeight="1" x14ac:dyDescent="0.25">
      <c r="A208" s="350" t="s">
        <v>650</v>
      </c>
    </row>
    <row r="209" spans="1:4" ht="15" customHeight="1" x14ac:dyDescent="0.25">
      <c r="A209" s="92" t="s">
        <v>651</v>
      </c>
      <c r="C209" s="589"/>
    </row>
    <row r="210" spans="1:4" ht="12" customHeight="1" x14ac:dyDescent="0.25">
      <c r="D210" s="556"/>
    </row>
    <row r="211" spans="1:4" ht="15" customHeight="1" x14ac:dyDescent="0.25">
      <c r="A211" s="60" t="s">
        <v>494</v>
      </c>
    </row>
  </sheetData>
  <mergeCells count="3">
    <mergeCell ref="D13:F13"/>
    <mergeCell ref="A202:G204"/>
    <mergeCell ref="A206:G206"/>
  </mergeCells>
  <hyperlinks>
    <hyperlink ref="A8" location="'Title sheet'!A16" display="Return to Contents" xr:uid="{00000000-0004-0000-2100-000000000000}"/>
    <hyperlink ref="A206" r:id="rId1" xr:uid="{00000000-0004-0000-2100-000001000000}"/>
  </hyperlinks>
  <pageMargins left="0.7" right="0.7" top="0.75" bottom="0.75" header="0.3" footer="0.3"/>
  <pageSetup paperSize="9" scale="66" orientation="portrait" r:id="rId2"/>
  <colBreaks count="1" manualBreakCount="1">
    <brk id="8" max="1048575" man="1"/>
  </colBreak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IC Publication Document" ma:contentTypeID="0x01010093EC64A4C5D74F74B7FE6AC601325A36000DFFA81A7DE45640BDB679156D0A5B85005399E94A21C7CE4A8DAA3F1632774223" ma:contentTypeVersion="37" ma:contentTypeDescription="Publication Document for IC Inventory" ma:contentTypeScope="" ma:versionID="9711fdf8ab248fc7d3dc227f0ea61d1f">
  <xsd:schema xmlns:xsd="http://www.w3.org/2001/XMLSchema" xmlns:p="http://schemas.microsoft.com/office/2006/metadata/properties" xmlns:ns1="http://schemas.microsoft.com/sharepoint/v3" xmlns:ns2="EC08415E-A315-4408-BC27-A51AC3964F15" xmlns:ns3="571813f5-a0bc-46c9-b194-e5bb5d6c3330" xmlns:ns4="http://schemas.microsoft.com/sharepoint/v3/fields" xmlns:ns5="d060a00d-7dd1-4370-aee3-7ea2541979bf" targetNamespace="http://schemas.microsoft.com/office/2006/metadata/properties" ma:root="true" ma:fieldsID="fe1059bcac9d1343551fd93bdd9223e2" ns1:_="" ns2:_="" ns3:_="" ns4:_="" ns5:_="">
    <xsd:import namespace="http://schemas.microsoft.com/sharepoint/v3"/>
    <xsd:import namespace="EC08415E-A315-4408-BC27-A51AC3964F15"/>
    <xsd:import namespace="571813f5-a0bc-46c9-b194-e5bb5d6c3330"/>
    <xsd:import namespace="http://schemas.microsoft.com/sharepoint/v3/fields"/>
    <xsd:import namespace="d060a00d-7dd1-4370-aee3-7ea2541979bf"/>
    <xsd:element name="properties">
      <xsd:complexType>
        <xsd:sequence>
          <xsd:element name="documentManagement">
            <xsd:complexType>
              <xsd:all>
                <xsd:element ref="ns2:AssetDescription"/>
                <xsd:element ref="ns3:AssetRecordId" minOccurs="0"/>
                <xsd:element ref="ns4:AssetType" minOccurs="0"/>
                <xsd:element ref="ns5:Topics" minOccurs="0"/>
                <xsd:element ref="ns5:Subtopics" minOccurs="0"/>
                <xsd:element ref="ns5:GeographicalGranularity" minOccurs="0"/>
                <xsd:element ref="ns5:GeographicalLevels" minOccurs="0"/>
                <xsd:element ref="ns5:KeywordText" minOccurs="0"/>
                <xsd:element ref="ns2:AssetPublisher" minOccurs="0"/>
                <xsd:element ref="ns1:PublicationDate"/>
                <xsd:element ref="ns1:CoverageBeginningDate" minOccurs="0"/>
                <xsd:element ref="ns1:CoverageEndDate" minOccurs="0"/>
                <xsd:element ref="ns1:IsCatalogue" minOccurs="0"/>
                <xsd:element ref="ns1:IsDownloadable" minOccurs="0"/>
                <xsd:element ref="ns1:CommsApproved" minOccurs="0"/>
                <xsd:element ref="ns2:RelatedLinks" minOccurs="0"/>
                <xsd:element ref="ns2:AlsoInterestedInLinks" minOccurs="0"/>
                <xsd:element ref="ns1:IsPublicationLive" minOccurs="0"/>
                <xsd:element ref="ns1:SortOrder"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PublicationDate" ma:index="17" ma:displayName="Publication Date" ma:internalName="PublicationDate">
      <xsd:simpleType>
        <xsd:restriction base="dms:DateTime"/>
      </xsd:simpleType>
    </xsd:element>
    <xsd:element name="CoverageBeginningDate" ma:index="18" nillable="true" ma:displayName="Coverage Beginning Date" ma:format="DateOnly" ma:hidden="true" ma:internalName="CoverageBeginningDate" ma:readOnly="false">
      <xsd:simpleType>
        <xsd:restriction base="dms:DateTime"/>
      </xsd:simpleType>
    </xsd:element>
    <xsd:element name="CoverageEndDate" ma:index="19" nillable="true" ma:displayName="Coverage End Date" ma:format="DateOnly" ma:hidden="true" ma:internalName="CoverageEndDate" ma:readOnly="false">
      <xsd:simpleType>
        <xsd:restriction base="dms:DateTime"/>
      </xsd:simpleType>
    </xsd:element>
    <xsd:element name="IsCatalogue" ma:index="20" nillable="true" ma:displayName="Publish externally?" ma:default="TRUE" ma:description="Tick if 'yes'" ma:hidden="true" ma:internalName="IsCatalogue" ma:readOnly="false">
      <xsd:simpleType>
        <xsd:restriction base="dms:Boolean"/>
      </xsd:simpleType>
    </xsd:element>
    <xsd:element name="IsDownloadable" ma:index="21" nillable="true" ma:displayName="Is Downloadable" ma:default="TRUE" ma:hidden="true" ma:internalName="IsDownloadable" ma:readOnly="false">
      <xsd:simpleType>
        <xsd:restriction base="dms:Boolean"/>
      </xsd:simpleType>
    </xsd:element>
    <xsd:element name="CommsApproved" ma:index="22" nillable="true" ma:displayName="Comms Approved?" ma:default="FALSE" ma:description="Tick if 'yes'" ma:hidden="true" ma:internalName="CommsApproved" ma:readOnly="false">
      <xsd:simpleType>
        <xsd:restriction base="dms:Boolean"/>
      </xsd:simpleType>
    </xsd:element>
    <xsd:element name="IsPublicationLive" ma:index="25" nillable="true" ma:displayName="Is Publication Already Live?" ma:default="FALSE" ma:description="Controlled by custom code" ma:hidden="true" ma:internalName="IsPublicationLive" ma:readOnly="false">
      <xsd:simpleType>
        <xsd:restriction base="dms:Boolean"/>
      </xsd:simpleType>
    </xsd:element>
    <xsd:element name="SortOrder" ma:index="26" nillable="true" ma:displayName="Display order" ma:decimals="0" ma:default="0" ma:description="Display order for resources" ma:internalName="SortOrder" ma:percentage="FALSE">
      <xsd:simpleType>
        <xsd:restriction base="dms:Number">
          <xsd:minInclusive value="0"/>
        </xsd:restriction>
      </xsd:simpleType>
    </xsd:element>
  </xsd:schema>
  <xsd:schema xmlns:xsd="http://www.w3.org/2001/XMLSchema" xmlns:dms="http://schemas.microsoft.com/office/2006/documentManagement/types" targetNamespace="EC08415E-A315-4408-BC27-A51AC3964F15" elementFormDefault="qualified">
    <xsd:import namespace="http://schemas.microsoft.com/office/2006/documentManagement/types"/>
    <xsd:element name="AssetDescription" ma:index="5" ma:displayName="Description of this document" ma:internalName="AssetDescription" ma:readOnly="false">
      <xsd:simpleType>
        <xsd:restriction base="dms:Note"/>
      </xsd:simpleType>
    </xsd:element>
    <xsd:element name="AssetPublisher" ma:index="16" nillable="true" ma:displayName="Asset Publisher" ma:default="Health and Social Care Information Centre" ma:hidden="true" ma:internalName="AssetPublisher" ma:readOnly="false">
      <xsd:simpleType>
        <xsd:restriction base="dms:Text">
          <xsd:maxLength value="50"/>
        </xsd:restriction>
      </xsd:simpleType>
    </xsd:element>
    <xsd:element name="RelatedLinks" ma:index="23" nillable="true" ma:displayName="Related Links" ma:hidden="true" ma:internalName="RelatedLinks" ma:readOnly="false">
      <xsd:simpleType>
        <xsd:restriction base="dms:Note"/>
      </xsd:simpleType>
    </xsd:element>
    <xsd:element name="AlsoInterestedInLinks" ma:index="24" nillable="true" ma:displayName="Also interested in" ma:hidden="true" ma:internalName="AlsoInterestedInLinks" ma:readOnly="false">
      <xsd:simpleType>
        <xsd:restriction base="dms:Note"/>
      </xsd:simpleType>
    </xsd:element>
  </xsd:schema>
  <xsd:schema xmlns:xsd="http://www.w3.org/2001/XMLSchema" xmlns:dms="http://schemas.microsoft.com/office/2006/documentManagement/types" targetNamespace="571813f5-a0bc-46c9-b194-e5bb5d6c3330" elementFormDefault="qualified">
    <xsd:import namespace="http://schemas.microsoft.com/office/2006/documentManagement/types"/>
    <xsd:element name="AssetRecordId" ma:index="9" nillable="true" ma:displayName="Asset Record Id" ma:internalName="AssetRecordId" ma:readOnly="true">
      <xsd:simpleType>
        <xsd:restriction base="dms:Text"/>
      </xsd:simpleType>
    </xsd:element>
  </xsd:schema>
  <xsd:schema xmlns:xsd="http://www.w3.org/2001/XMLSchema" xmlns:dms="http://schemas.microsoft.com/office/2006/documentManagement/types" targetNamespace="http://schemas.microsoft.com/sharepoint/v3/fields" elementFormDefault="qualified">
    <xsd:import namespace="http://schemas.microsoft.com/office/2006/documentManagement/types"/>
    <xsd:element name="AssetType" ma:index="10" nillable="true" ma:displayName="Asset Type" ma:hidden="true" ma:internalName="AssetType" ma:readOnly="false">
      <xsd:simpleType>
        <xsd:restriction base="dms:Note"/>
      </xsd:simpleType>
    </xsd:element>
  </xsd:schema>
  <xsd:schema xmlns:xsd="http://www.w3.org/2001/XMLSchema" xmlns:dms="http://schemas.microsoft.com/office/2006/documentManagement/types" targetNamespace="d060a00d-7dd1-4370-aee3-7ea2541979bf" elementFormDefault="qualified">
    <xsd:import namespace="http://schemas.microsoft.com/office/2006/documentManagement/types"/>
    <xsd:element name="Topics" ma:index="11" nillable="true" ma:displayName="Topics" ma:hidden="true" ma:internalName="Topics" ma:readOnly="false">
      <xsd:simpleType>
        <xsd:restriction base="dms:Note"/>
      </xsd:simpleType>
    </xsd:element>
    <xsd:element name="Subtopics" ma:index="12" nillable="true" ma:displayName="Subtopics" ma:hidden="true" ma:internalName="Subtopics" ma:readOnly="false">
      <xsd:simpleType>
        <xsd:restriction base="dms:Unknown"/>
      </xsd:simpleType>
    </xsd:element>
    <xsd:element name="GeographicalGranularity" ma:index="13" nillable="true" ma:displayName="Geographical Granularity" ma:hidden="true" ma:internalName="GeographicalGranularity" ma:readOnly="false">
      <xsd:simpleType>
        <xsd:restriction base="dms:Note"/>
      </xsd:simpleType>
    </xsd:element>
    <xsd:element name="GeographicalLevels" ma:index="14" nillable="true" ma:displayName="Geographical Coverage" ma:hidden="true" ma:internalName="GeographicalLevels" ma:readOnly="false">
      <xsd:simpleType>
        <xsd:restriction base="dms:Note"/>
      </xsd:simpleType>
    </xsd:element>
    <xsd:element name="KeywordText" ma:index="15" nillable="true" ma:displayName="Keywords" ma:hidden="true" ma:internalName="KeywordText" ma:readOnly="fals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of Documen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SortOrder xmlns="http://schemas.microsoft.com/sharepoint/v3">2</SortOrder>
    <GeographicalGranularity xmlns="d060a00d-7dd1-4370-aee3-7ea2541979bf" xsi:nil="true"/>
    <GeographicalLevels xmlns="d060a00d-7dd1-4370-aee3-7ea2541979bf" xsi:nil="true"/>
    <AlsoInterestedInLinks xmlns="EC08415E-A315-4408-BC27-A51AC3964F15" xsi:nil="true"/>
    <Topics xmlns="d060a00d-7dd1-4370-aee3-7ea2541979bf" xsi:nil="true"/>
    <AssetPublisher xmlns="EC08415E-A315-4408-BC27-A51AC3964F15">Health and Social Care Information Centre</AssetPublisher>
    <IsPublicationLive xmlns="http://schemas.microsoft.com/sharepoint/v3">true</IsPublicationLive>
    <Subtopics xmlns="d060a00d-7dd1-4370-aee3-7ea2541979bf" xsi:nil="true"/>
    <KeywordText xmlns="d060a00d-7dd1-4370-aee3-7ea2541979bf" xsi:nil="true"/>
    <CommsApproved xmlns="http://schemas.microsoft.com/sharepoint/v3">true</CommsApproved>
    <IsDownloadable xmlns="http://schemas.microsoft.com/sharepoint/v3">false</IsDownloadable>
    <PublicationDate xmlns="http://schemas.microsoft.com/sharepoint/v3">2016-09-22T08:30:00+00:00</PublicationDate>
    <CoverageEndDate xmlns="http://schemas.microsoft.com/sharepoint/v3" xsi:nil="true"/>
    <AssetDescription xmlns="EC08415E-A315-4408-BC27-A51AC3964F15">&lt;div&gt;NHS Immunisation Statistics, England - 2015-16: Excel tables  &lt;/div&gt;</AssetDescription>
    <IsCatalogue xmlns="http://schemas.microsoft.com/sharepoint/v3">true</IsCatalogue>
    <CoverageBeginningDate xmlns="http://schemas.microsoft.com/sharepoint/v3" xsi:nil="true"/>
    <RelatedLinks xmlns="EC08415E-A315-4408-BC27-A51AC3964F15" xsi:nil="true"/>
    <AssetType xmlns="http://schemas.microsoft.com/sharepoint/v3/fields">50179|Experimental statistics;50177|National statistics;</AssetType>
    <AssetRecordId xmlns="571813f5-a0bc-46c9-b194-e5bb5d6c3330">PUB2165121738</AssetRecordI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D83B005-9F06-4010-9EA1-118945CC6E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C08415E-A315-4408-BC27-A51AC3964F15"/>
    <ds:schemaRef ds:uri="571813f5-a0bc-46c9-b194-e5bb5d6c3330"/>
    <ds:schemaRef ds:uri="http://schemas.microsoft.com/sharepoint/v3/fields"/>
    <ds:schemaRef ds:uri="d060a00d-7dd1-4370-aee3-7ea2541979bf"/>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972B7B74-6D97-443A-8A7C-816F421A66FD}">
  <ds:schemaRefs>
    <ds:schemaRef ds:uri="http://schemas.microsoft.com/office/2006/metadata/properties"/>
    <ds:schemaRef ds:uri="http://schemas.microsoft.com/sharepoint/v3"/>
    <ds:schemaRef ds:uri="d060a00d-7dd1-4370-aee3-7ea2541979bf"/>
    <ds:schemaRef ds:uri="EC08415E-A315-4408-BC27-A51AC3964F15"/>
    <ds:schemaRef ds:uri="http://schemas.microsoft.com/sharepoint/v3/fields"/>
    <ds:schemaRef ds:uri="571813f5-a0bc-46c9-b194-e5bb5d6c3330"/>
  </ds:schemaRefs>
</ds:datastoreItem>
</file>

<file path=customXml/itemProps3.xml><?xml version="1.0" encoding="utf-8"?>
<ds:datastoreItem xmlns:ds="http://schemas.openxmlformats.org/officeDocument/2006/customXml" ds:itemID="{DF31CC67-82D3-4535-ACDE-D2F427D5687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32</vt:i4>
      </vt:variant>
    </vt:vector>
  </HeadingPairs>
  <TitlesOfParts>
    <vt:vector size="66" baseType="lpstr">
      <vt:lpstr>Title sheet</vt:lpstr>
      <vt:lpstr>Notes and definitions</vt:lpstr>
      <vt:lpstr>LA to LT Lookups</vt:lpstr>
      <vt:lpstr>Table 1</vt:lpstr>
      <vt:lpstr>Table 2</vt:lpstr>
      <vt:lpstr>Table 3</vt:lpstr>
      <vt:lpstr>Table 4</vt:lpstr>
      <vt:lpstr>Table 5a</vt:lpstr>
      <vt:lpstr>Table 5b</vt:lpstr>
      <vt:lpstr>Table 5c</vt:lpstr>
      <vt:lpstr>Table 6</vt:lpstr>
      <vt:lpstr>Table 7</vt:lpstr>
      <vt:lpstr>Table 8</vt:lpstr>
      <vt:lpstr>Table 9</vt:lpstr>
      <vt:lpstr>Table 10</vt:lpstr>
      <vt:lpstr>Table 10a</vt:lpstr>
      <vt:lpstr>Table 10b</vt:lpstr>
      <vt:lpstr>Table 10c</vt:lpstr>
      <vt:lpstr>Table 11</vt:lpstr>
      <vt:lpstr>Table 11a</vt:lpstr>
      <vt:lpstr>Table 11b</vt:lpstr>
      <vt:lpstr>Table 11c</vt:lpstr>
      <vt:lpstr>Table 12</vt:lpstr>
      <vt:lpstr>Table 12a</vt:lpstr>
      <vt:lpstr>Table 12b</vt:lpstr>
      <vt:lpstr>Table 12c</vt:lpstr>
      <vt:lpstr>Table 13</vt:lpstr>
      <vt:lpstr>Table 13a</vt:lpstr>
      <vt:lpstr>Table 14</vt:lpstr>
      <vt:lpstr>Table 14a</vt:lpstr>
      <vt:lpstr>Table 15</vt:lpstr>
      <vt:lpstr>Table 15a</vt:lpstr>
      <vt:lpstr>Table 16</vt:lpstr>
      <vt:lpstr>Table 16a</vt:lpstr>
      <vt:lpstr>'Notes and definitions'!Print_Area</vt:lpstr>
      <vt:lpstr>'Table 1'!Print_Area</vt:lpstr>
      <vt:lpstr>'Table 10'!Print_Area</vt:lpstr>
      <vt:lpstr>'Table 10a'!Print_Area</vt:lpstr>
      <vt:lpstr>'Table 10b'!Print_Area</vt:lpstr>
      <vt:lpstr>'Table 10c'!Print_Area</vt:lpstr>
      <vt:lpstr>'Table 11'!Print_Area</vt:lpstr>
      <vt:lpstr>'Table 11a'!Print_Area</vt:lpstr>
      <vt:lpstr>'Table 11b'!Print_Area</vt:lpstr>
      <vt:lpstr>'Table 11c'!Print_Area</vt:lpstr>
      <vt:lpstr>'Table 12'!Print_Area</vt:lpstr>
      <vt:lpstr>'Table 12a'!Print_Area</vt:lpstr>
      <vt:lpstr>'Table 12b'!Print_Area</vt:lpstr>
      <vt:lpstr>'Table 12c'!Print_Area</vt:lpstr>
      <vt:lpstr>'Table 13'!Print_Area</vt:lpstr>
      <vt:lpstr>'Table 13a'!Print_Area</vt:lpstr>
      <vt:lpstr>'Table 14'!Print_Area</vt:lpstr>
      <vt:lpstr>'Table 14a'!Print_Area</vt:lpstr>
      <vt:lpstr>'Table 15'!Print_Area</vt:lpstr>
      <vt:lpstr>'Table 15a'!Print_Area</vt:lpstr>
      <vt:lpstr>'Table 16'!Print_Area</vt:lpstr>
      <vt:lpstr>'Table 16a'!Print_Area</vt:lpstr>
      <vt:lpstr>'Table 2'!Print_Area</vt:lpstr>
      <vt:lpstr>'Table 3'!Print_Area</vt:lpstr>
      <vt:lpstr>'Table 4'!Print_Area</vt:lpstr>
      <vt:lpstr>'Table 5a'!Print_Area</vt:lpstr>
      <vt:lpstr>'Table 5b'!Print_Area</vt:lpstr>
      <vt:lpstr>'Table 5c'!Print_Area</vt:lpstr>
      <vt:lpstr>'Table 6'!Print_Area</vt:lpstr>
      <vt:lpstr>'Table 7'!Print_Area</vt:lpstr>
      <vt:lpstr>'Table 8'!Print_Area</vt:lpstr>
      <vt:lpstr>'Table 9'!Print_Area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NHS Immunisation Statistics, England - 2015-16: Excel tables  </dc:title>
  <dc:creator>Clare McConnell</dc:creator>
  <cp:lastModifiedBy>Juliette Bowman</cp:lastModifiedBy>
  <cp:lastPrinted>2016-08-03T09:13:03Z</cp:lastPrinted>
  <dcterms:created xsi:type="dcterms:W3CDTF">2012-06-19T09:08:07Z</dcterms:created>
  <dcterms:modified xsi:type="dcterms:W3CDTF">2026-06-11T17:21:41Z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0x01010093EC64A4C5D74F74B7FE6AC601325A36000DFFA81A7DE45640BDB679156D0A5B85005399E94A21C7CE4A8DAA3F1632774223</vt:lpwstr>
  </property>
</Properties>
</file>