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stummuac-my.sharepoint.com/personal/25943553_stu_mmu_ac_uk/Documents/03 DISSERTATION/DATASETS/COVER Data/"/>
    </mc:Choice>
  </mc:AlternateContent>
  <xr:revisionPtr revIDLastSave="1" documentId="13_ncr:1_{F3BEAD3E-E6AF-4785-9E20-A65C490550CC}" xr6:coauthVersionLast="47" xr6:coauthVersionMax="47" xr10:uidLastSave="{F804A39A-FB6C-4E40-B14B-791A15761428}"/>
  <bookViews>
    <workbookView xWindow="16350" yWindow="0" windowWidth="22140" windowHeight="20970" tabRatio="847" firstSheet="9" activeTab="21" xr2:uid="{5DAE42F4-4DDB-4BC7-82E6-0F18C575F334}"/>
  </bookViews>
  <sheets>
    <sheet name="Title sheet" sheetId="78" r:id="rId1"/>
    <sheet name="Notes and definitions" sheetId="79" r:id="rId2"/>
    <sheet name="LA to LT Lookups" sheetId="77" r:id="rId3"/>
    <sheet name="Table 1" sheetId="8" r:id="rId4"/>
    <sheet name="Table 2" sheetId="80" r:id="rId5"/>
    <sheet name="Table 3" sheetId="21" r:id="rId6"/>
    <sheet name="Table 4" sheetId="25" r:id="rId7"/>
    <sheet name="Table 5a" sheetId="44" r:id="rId8"/>
    <sheet name="Table 5b" sheetId="81" r:id="rId9"/>
    <sheet name="Table 5c" sheetId="82" r:id="rId10"/>
    <sheet name="Table 6" sheetId="10" r:id="rId11"/>
    <sheet name="Table 7" sheetId="84" r:id="rId12"/>
    <sheet name="Table 8a" sheetId="11" r:id="rId13"/>
    <sheet name="Table 8b" sheetId="30" r:id="rId14"/>
    <sheet name="Table 8c" sheetId="86" r:id="rId15"/>
    <sheet name="Table 8d" sheetId="22" r:id="rId16"/>
    <sheet name="Table 9a" sheetId="14" r:id="rId17"/>
    <sheet name="Table 9b" sheetId="32" r:id="rId18"/>
    <sheet name="Table 9c" sheetId="33" r:id="rId19"/>
    <sheet name="Table 9d" sheetId="23" r:id="rId20"/>
    <sheet name="Table 10a" sheetId="18" r:id="rId21"/>
    <sheet name="Table 10b" sheetId="34" r:id="rId22"/>
    <sheet name="Table 10c" sheetId="35" r:id="rId23"/>
    <sheet name="Table 10d" sheetId="103" r:id="rId24"/>
    <sheet name="Table 11a" sheetId="87" r:id="rId25"/>
    <sheet name="Table 11b" sheetId="90" r:id="rId26"/>
    <sheet name="Table 11c" sheetId="91" r:id="rId27"/>
    <sheet name="Table 12a" sheetId="112" r:id="rId28"/>
    <sheet name="Table 12b " sheetId="113" r:id="rId29"/>
    <sheet name="Table 12c" sheetId="114" r:id="rId30"/>
    <sheet name="Table 13a" sheetId="115" r:id="rId31"/>
    <sheet name="Table 13b" sheetId="116" r:id="rId32"/>
    <sheet name="Table 13c" sheetId="117" r:id="rId33"/>
  </sheets>
  <definedNames>
    <definedName name="_xlnm._FilterDatabase" localSheetId="2" hidden="1">'LA to LT Lookups'!$A$3:$H$155</definedName>
    <definedName name="_xlnm._FilterDatabase" localSheetId="22" hidden="1">'Table 10c'!$A$70:$Q$84</definedName>
    <definedName name="_xlnm._FilterDatabase" localSheetId="24" hidden="1">'Table 11a'!$A$17:$I$196</definedName>
    <definedName name="_xlnm._FilterDatabase" localSheetId="25" hidden="1">'Table 11b'!$C$15:$D$17</definedName>
    <definedName name="_xlnm._FilterDatabase" localSheetId="26" hidden="1">'Table 11c'!$I$1:$I$225</definedName>
    <definedName name="_xlnm._FilterDatabase" localSheetId="28" hidden="1">'Table 12b '!$A$4:$J$4</definedName>
    <definedName name="_xlnm._FilterDatabase" localSheetId="29" hidden="1">'Table 12c'!$A$1:$H$83</definedName>
    <definedName name="_xlnm._FilterDatabase" localSheetId="31" hidden="1">'Table 13b'!$A$1:$G$212</definedName>
    <definedName name="_xlnm._FilterDatabase" localSheetId="32" hidden="1">'Table 13c'!$A$7:$J$82</definedName>
    <definedName name="_Key1" localSheetId="23" hidden="1">#REF!</definedName>
    <definedName name="_Key1" localSheetId="25" hidden="1">#REF!</definedName>
    <definedName name="_Key1" localSheetId="26" hidden="1">#REF!</definedName>
    <definedName name="_Key1" localSheetId="27" hidden="1">#REF!</definedName>
    <definedName name="_Key1" localSheetId="28" hidden="1">#REF!</definedName>
    <definedName name="_Key1" localSheetId="29" hidden="1">#REF!</definedName>
    <definedName name="_Key1" localSheetId="30" hidden="1">#REF!</definedName>
    <definedName name="_Key1" localSheetId="31" hidden="1">#REF!</definedName>
    <definedName name="_Key1" localSheetId="32" hidden="1">#REF!</definedName>
    <definedName name="_Key1" localSheetId="4" hidden="1">#REF!</definedName>
    <definedName name="_Key1" localSheetId="6" hidden="1">#REF!</definedName>
    <definedName name="_Key1" localSheetId="7" hidden="1">#REF!</definedName>
    <definedName name="_Key1" localSheetId="8" hidden="1">#REF!</definedName>
    <definedName name="_Key1" localSheetId="9" hidden="1">#REF!</definedName>
    <definedName name="_Key1" localSheetId="11" hidden="1">#REF!</definedName>
    <definedName name="_Key1" localSheetId="14" hidden="1">#REF!</definedName>
    <definedName name="_Key1" localSheetId="15" hidden="1">#REF!</definedName>
    <definedName name="_Key1" localSheetId="19" hidden="1">#REF!</definedName>
    <definedName name="_Key1" hidden="1">#REF!</definedName>
    <definedName name="_Key2" localSheetId="27" hidden="1">#REF!</definedName>
    <definedName name="_Key2" localSheetId="28" hidden="1">#REF!</definedName>
    <definedName name="_Key2" localSheetId="29" hidden="1">#REF!</definedName>
    <definedName name="_Key2" localSheetId="30" hidden="1">#REF!</definedName>
    <definedName name="_Key2" localSheetId="31" hidden="1">#REF!</definedName>
    <definedName name="_Key2" localSheetId="32" hidden="1">#REF!</definedName>
    <definedName name="_Key2" hidden="1">#REF!</definedName>
    <definedName name="_Key8000000" hidden="1">#REF!</definedName>
    <definedName name="_Key8000002" hidden="1">#REF!</definedName>
    <definedName name="_Order1" hidden="1">255</definedName>
    <definedName name="_Sort" localSheetId="23" hidden="1">#REF!</definedName>
    <definedName name="_Sort" localSheetId="25" hidden="1">#REF!</definedName>
    <definedName name="_Sort" localSheetId="26" hidden="1">#REF!</definedName>
    <definedName name="_Sort" localSheetId="27" hidden="1">#REF!</definedName>
    <definedName name="_Sort" localSheetId="28" hidden="1">#REF!</definedName>
    <definedName name="_Sort" localSheetId="29" hidden="1">#REF!</definedName>
    <definedName name="_Sort" localSheetId="30" hidden="1">#REF!</definedName>
    <definedName name="_Sort" localSheetId="31" hidden="1">#REF!</definedName>
    <definedName name="_Sort" localSheetId="32" hidden="1">#REF!</definedName>
    <definedName name="_Sort" localSheetId="4"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1" hidden="1">#REF!</definedName>
    <definedName name="_Sort" localSheetId="14" hidden="1">#REF!</definedName>
    <definedName name="_Sort" localSheetId="15" hidden="1">#REF!</definedName>
    <definedName name="_Sort" localSheetId="19" hidden="1">#REF!</definedName>
    <definedName name="_Sort" hidden="1">#REF!</definedName>
    <definedName name="_Sort8000000" hidden="1">#REF!</definedName>
    <definedName name="_xlnm.Print_Area" localSheetId="25">'Table 11b'!$A$9:$J$215</definedName>
    <definedName name="_xlnm.Print_Area" localSheetId="26">'Table 11c'!$A$9:$K$216</definedName>
    <definedName name="_xlnm.Print_Area" localSheetId="10">'Table 6'!$A$1:$U$79</definedName>
    <definedName name="_xlnm.Print_Titles" localSheetId="25">'Table 11b'!$9:$21</definedName>
    <definedName name="_xlnm.Print_Titles" localSheetId="26">'Table 11c'!$9:$21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<sst xmlns="http://schemas.openxmlformats.org/spreadsheetml/2006/main" count="6746" uniqueCount="983">
  <si>
    <t>Excel Tables</t>
  </si>
  <si>
    <t>Link to publication:</t>
  </si>
  <si>
    <t>Introduction</t>
  </si>
  <si>
    <t>Contents</t>
  </si>
  <si>
    <t>To access data tables, select the table headings or tabs.
To return to contents click 'Return to contents' link at the top of each page</t>
  </si>
  <si>
    <t>Notes and definitions</t>
  </si>
  <si>
    <t>LA to LT Lookups</t>
  </si>
  <si>
    <t>Contact Details</t>
  </si>
  <si>
    <t>Author: Screening and Immunisations Team, NHS Digital</t>
  </si>
  <si>
    <t>Public Enquiries: Telephone: 0300 303 5678</t>
  </si>
  <si>
    <t>Email: enquiries@nhsdigital.nhs.uk</t>
  </si>
  <si>
    <t>Press enquiries should be made to Media Relations Manager on 0300 303 3888</t>
  </si>
  <si>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</si>
  <si>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</si>
  <si>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</si>
  <si>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</si>
  <si>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</si>
  <si>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</si>
  <si>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</si>
  <si>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</si>
  <si>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Notes and Definitions</t>
  </si>
  <si>
    <t>- = real zero</t>
  </si>
  <si>
    <t>: = not available</t>
  </si>
  <si>
    <t>z = not applicable</t>
  </si>
  <si>
    <t>* = data suppressed due to potential disclosure issues associated with small numbers.</t>
  </si>
  <si>
    <t>For definitions of clinical at-risk groups see annual flu letter published on GOV.UK at</t>
  </si>
  <si>
    <t>Commissioning Region Code</t>
  </si>
  <si>
    <t>Commissioning Region Name</t>
  </si>
  <si>
    <t>Local Team Code</t>
  </si>
  <si>
    <t>Local Team Name</t>
  </si>
  <si>
    <t>LA Region ONS Code</t>
  </si>
  <si>
    <t>LA Region Name</t>
  </si>
  <si>
    <t>LA Code</t>
  </si>
  <si>
    <t>LA Name</t>
  </si>
  <si>
    <t>Y54</t>
  </si>
  <si>
    <t>North of England</t>
  </si>
  <si>
    <t>Q75</t>
  </si>
  <si>
    <t>Cheshire &amp; Merseyside</t>
  </si>
  <si>
    <t>E12000002</t>
  </si>
  <si>
    <t>North West</t>
  </si>
  <si>
    <t>E06000049</t>
  </si>
  <si>
    <t>Cheshire East</t>
  </si>
  <si>
    <t>E06000050</t>
  </si>
  <si>
    <t>Cheshire West and Chester</t>
  </si>
  <si>
    <t>E06000006</t>
  </si>
  <si>
    <t>Halton</t>
  </si>
  <si>
    <t>E08000011</t>
  </si>
  <si>
    <t>Knowsley</t>
  </si>
  <si>
    <t>E08000012</t>
  </si>
  <si>
    <t>Liverpool</t>
  </si>
  <si>
    <t>E08000014</t>
  </si>
  <si>
    <t>Sefton</t>
  </si>
  <si>
    <t>E08000013</t>
  </si>
  <si>
    <t>St. Helens</t>
  </si>
  <si>
    <t>E06000007</t>
  </si>
  <si>
    <t>Warrington</t>
  </si>
  <si>
    <t>E08000015</t>
  </si>
  <si>
    <t>Wirral</t>
  </si>
  <si>
    <t>Q74</t>
  </si>
  <si>
    <t>Cumbria &amp; North East</t>
  </si>
  <si>
    <t>E12000001</t>
  </si>
  <si>
    <t>North East</t>
  </si>
  <si>
    <t>E06000047</t>
  </si>
  <si>
    <t>County Durham</t>
  </si>
  <si>
    <t>E06000005</t>
  </si>
  <si>
    <t>Darlington</t>
  </si>
  <si>
    <t>E08000037</t>
  </si>
  <si>
    <t>Gateshead</t>
  </si>
  <si>
    <t>E06000001</t>
  </si>
  <si>
    <t>Hartlepool</t>
  </si>
  <si>
    <t>E06000002</t>
  </si>
  <si>
    <t>Middlesbrough</t>
  </si>
  <si>
    <t>E08000021</t>
  </si>
  <si>
    <t>Newcastle upon Tyne</t>
  </si>
  <si>
    <t>E08000022</t>
  </si>
  <si>
    <t>North Tyneside</t>
  </si>
  <si>
    <t>E06000057</t>
  </si>
  <si>
    <t>Northumberland</t>
  </si>
  <si>
    <t>E06000003</t>
  </si>
  <si>
    <t>Redcar and Cleveland</t>
  </si>
  <si>
    <t>E08000023</t>
  </si>
  <si>
    <t>South Tyneside</t>
  </si>
  <si>
    <t>E06000004</t>
  </si>
  <si>
    <t>Stockton-on-Tees</t>
  </si>
  <si>
    <t>E08000024</t>
  </si>
  <si>
    <t>Sunderland</t>
  </si>
  <si>
    <t>E10000006</t>
  </si>
  <si>
    <t>Cumbria</t>
  </si>
  <si>
    <t>Q73</t>
  </si>
  <si>
    <t>Lancashire &amp; Greater Manchester</t>
  </si>
  <si>
    <t>E06000008</t>
  </si>
  <si>
    <t>Blackburn with Darwen</t>
  </si>
  <si>
    <t>E06000009</t>
  </si>
  <si>
    <t>Blackpool</t>
  </si>
  <si>
    <t>E08000001</t>
  </si>
  <si>
    <t>Bolton</t>
  </si>
  <si>
    <t>E08000002</t>
  </si>
  <si>
    <t>Bury</t>
  </si>
  <si>
    <t>E10000017</t>
  </si>
  <si>
    <t>Lancashire</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</si>
  <si>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</si>
  <si>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</si>
  <si>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</si>
  <si>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</si>
  <si>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</si>
  <si>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</si>
  <si>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</si>
  <si>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</si>
  <si>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</si>
  <si>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</si>
  <si>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</si>
  <si>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</si>
  <si>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</si>
  <si>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</si>
  <si>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</si>
  <si>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</si>
  <si>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Q72</t>
  </si>
  <si>
    <t>Yorkshire &amp; Humber</t>
  </si>
  <si>
    <t>E12000003</t>
  </si>
  <si>
    <t>Yorkshire and The Humber</t>
  </si>
  <si>
    <t>E08000016</t>
  </si>
  <si>
    <t>Barnsley</t>
  </si>
  <si>
    <t>E08000032</t>
  </si>
  <si>
    <t>Bradford</t>
  </si>
  <si>
    <t>E08000033</t>
  </si>
  <si>
    <t>Calderdale</t>
  </si>
  <si>
    <t>E08000017</t>
  </si>
  <si>
    <t>Doncaster</t>
  </si>
  <si>
    <t>E06000011</t>
  </si>
  <si>
    <t>East Riding of Yorkshire</t>
  </si>
  <si>
    <t>E06000010</t>
  </si>
  <si>
    <t>Kingston upon Hull</t>
  </si>
  <si>
    <t>E08000034</t>
  </si>
  <si>
    <t>Kirklees</t>
  </si>
  <si>
    <t>E08000035</t>
  </si>
  <si>
    <t>Leeds</t>
  </si>
  <si>
    <t>E06000012</t>
  </si>
  <si>
    <t>North East Lincolnshire</t>
  </si>
  <si>
    <t>E06000013</t>
  </si>
  <si>
    <t>North Lincolnshire</t>
  </si>
  <si>
    <t>E10000023</t>
  </si>
  <si>
    <t>North Yorkshire</t>
  </si>
  <si>
    <t>E08000018</t>
  </si>
  <si>
    <t>Rotherham</t>
  </si>
  <si>
    <t>E08000019</t>
  </si>
  <si>
    <t>Sheffield</t>
  </si>
  <si>
    <t>E08000036</t>
  </si>
  <si>
    <t>Wakefield</t>
  </si>
  <si>
    <t>E06000014</t>
  </si>
  <si>
    <t>York</t>
  </si>
  <si>
    <t>Y55</t>
  </si>
  <si>
    <t>Midlands and East of England</t>
  </si>
  <si>
    <t>Q78</t>
  </si>
  <si>
    <t>Central Midlands</t>
  </si>
  <si>
    <t>E12000004</t>
  </si>
  <si>
    <t>East Midlands</t>
  </si>
  <si>
    <t>E06000016</t>
  </si>
  <si>
    <t>Leicester</t>
  </si>
  <si>
    <t>E10000018</t>
  </si>
  <si>
    <t>Leicestershire</t>
  </si>
  <si>
    <t>E10000019</t>
  </si>
  <si>
    <t>Lincolnshire</t>
  </si>
  <si>
    <t>E10000021</t>
  </si>
  <si>
    <t>E06000017</t>
  </si>
  <si>
    <t>Rutland</t>
  </si>
  <si>
    <t>E12000006</t>
  </si>
  <si>
    <t>East of England</t>
  </si>
  <si>
    <t>E06000055</t>
  </si>
  <si>
    <t>Bedford</t>
  </si>
  <si>
    <t>E06000056</t>
  </si>
  <si>
    <t>Central Bedfordshire</t>
  </si>
  <si>
    <t>E10000015</t>
  </si>
  <si>
    <t>Hertfordshire</t>
  </si>
  <si>
    <t>E06000032</t>
  </si>
  <si>
    <t>Luton</t>
  </si>
  <si>
    <t>E12000008</t>
  </si>
  <si>
    <t>South East</t>
  </si>
  <si>
    <t>E06000042</t>
  </si>
  <si>
    <t>Milton Keynes</t>
  </si>
  <si>
    <t>Q79</t>
  </si>
  <si>
    <t>East</t>
  </si>
  <si>
    <t>E10000003</t>
  </si>
  <si>
    <t>Cambridgeshire</t>
  </si>
  <si>
    <t>E10000012</t>
  </si>
  <si>
    <t>Essex</t>
  </si>
  <si>
    <t>E10000020</t>
  </si>
  <si>
    <t>Norfolk</t>
  </si>
  <si>
    <t>E06000031</t>
  </si>
  <si>
    <t>Peterborough</t>
  </si>
  <si>
    <t>E06000033</t>
  </si>
  <si>
    <t>Southend-on-Sea</t>
  </si>
  <si>
    <t>E10000029</t>
  </si>
  <si>
    <t>Suffolk</t>
  </si>
  <si>
    <t>E06000034</t>
  </si>
  <si>
    <t>Thurrock</t>
  </si>
  <si>
    <t>Q76</t>
  </si>
  <si>
    <t>North Midlands</t>
  </si>
  <si>
    <t>E06000015</t>
  </si>
  <si>
    <t>Derby</t>
  </si>
  <si>
    <t>E10000007</t>
  </si>
  <si>
    <t>Derbyshire</t>
  </si>
  <si>
    <t>E06000018</t>
  </si>
  <si>
    <t>Nottingham</t>
  </si>
  <si>
    <t>E10000024</t>
  </si>
  <si>
    <t>Nottinghamshire</t>
  </si>
  <si>
    <t>E12000005</t>
  </si>
  <si>
    <t>West Midlands</t>
  </si>
  <si>
    <t>E06000051</t>
  </si>
  <si>
    <t>Shropshire</t>
  </si>
  <si>
    <t>E10000028</t>
  </si>
  <si>
    <t>Staffordshire</t>
  </si>
  <si>
    <t>E06000021</t>
  </si>
  <si>
    <t>Stoke-on-Trent</t>
  </si>
  <si>
    <t>E06000020</t>
  </si>
  <si>
    <t>Telford and Wrekin</t>
  </si>
  <si>
    <t>Q77</t>
  </si>
  <si>
    <t>E08000025</t>
  </si>
  <si>
    <t>Birmingham</t>
  </si>
  <si>
    <t>E08000026</t>
  </si>
  <si>
    <t>Coventry</t>
  </si>
  <si>
    <t>E08000027</t>
  </si>
  <si>
    <t>Dudley</t>
  </si>
  <si>
    <t>E06000019</t>
  </si>
  <si>
    <t>Herefordshire</t>
  </si>
  <si>
    <t>E08000028</t>
  </si>
  <si>
    <t>Sandwell</t>
  </si>
  <si>
    <t>E08000029</t>
  </si>
  <si>
    <t>Solihull</t>
  </si>
  <si>
    <t>E08000030</t>
  </si>
  <si>
    <t>Walsall</t>
  </si>
  <si>
    <t>E10000031</t>
  </si>
  <si>
    <t>Warwickshire</t>
  </si>
  <si>
    <t>E08000031</t>
  </si>
  <si>
    <t>Wolverhampton</t>
  </si>
  <si>
    <t>E10000034</t>
  </si>
  <si>
    <t>Worcestershire</t>
  </si>
  <si>
    <t>Y56</t>
  </si>
  <si>
    <t>London</t>
  </si>
  <si>
    <t>Q71</t>
  </si>
  <si>
    <t>E12000007</t>
  </si>
  <si>
    <t>E09000002</t>
  </si>
  <si>
    <t>Barking and Dagenham</t>
  </si>
  <si>
    <t>E09000003</t>
  </si>
  <si>
    <t>Barnet</t>
  </si>
  <si>
    <t>E09000004</t>
  </si>
  <si>
    <t>Bexley</t>
  </si>
  <si>
    <t>E09000005</t>
  </si>
  <si>
    <t>Brent</t>
  </si>
  <si>
    <t>E09000006</t>
  </si>
  <si>
    <t>Bromley</t>
  </si>
  <si>
    <t>E09000007</t>
  </si>
  <si>
    <t>Camden</t>
  </si>
  <si>
    <t>E09000001</t>
  </si>
  <si>
    <t>City of London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</si>
  <si>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</si>
  <si>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</si>
  <si>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</si>
  <si>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</si>
  <si>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</si>
  <si>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</si>
  <si>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</si>
  <si>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</si>
  <si>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</si>
  <si>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</si>
  <si>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</si>
  <si>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</si>
  <si>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</si>
  <si>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</si>
  <si>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</si>
  <si>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</si>
  <si>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</si>
  <si>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</si>
  <si>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</si>
  <si>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</si>
  <si>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</si>
  <si>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</si>
  <si>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</si>
  <si>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</si>
  <si>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</si>
  <si>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</si>
  <si>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</si>
  <si>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</si>
  <si>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</si>
  <si>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</si>
  <si>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</si>
  <si>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</si>
  <si>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</si>
  <si>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</si>
  <si>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</si>
  <si>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</si>
  <si>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</si>
  <si>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</si>
  <si>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</si>
  <si>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</si>
  <si>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</si>
  <si>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</si>
  <si>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</si>
  <si>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</si>
  <si>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</si>
  <si>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</si>
  <si>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</si>
  <si>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</si>
  <si>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</si>
  <si>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</si>
  <si>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</si>
  <si>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</si>
  <si>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Y58</t>
  </si>
  <si>
    <t>South West</t>
  </si>
  <si>
    <t>Q86</t>
  </si>
  <si>
    <t>South West North</t>
  </si>
  <si>
    <t>E12000009</t>
  </si>
  <si>
    <t>E06000022</t>
  </si>
  <si>
    <t>Bath and North East Somerset</t>
  </si>
  <si>
    <t>E06000023</t>
  </si>
  <si>
    <t>Bristol</t>
  </si>
  <si>
    <t>E10000013</t>
  </si>
  <si>
    <t>Gloucestershire</t>
  </si>
  <si>
    <t>E06000024</t>
  </si>
  <si>
    <t>North Somerset</t>
  </si>
  <si>
    <t>E06000025</t>
  </si>
  <si>
    <t>South Gloucestershire</t>
  </si>
  <si>
    <t>E06000030</t>
  </si>
  <si>
    <t>Swindon</t>
  </si>
  <si>
    <t>E06000054</t>
  </si>
  <si>
    <t>Wiltshire</t>
  </si>
  <si>
    <t>Q85</t>
  </si>
  <si>
    <t>South West South</t>
  </si>
  <si>
    <t>E06000052</t>
  </si>
  <si>
    <t>Cornwall</t>
  </si>
  <si>
    <t>E10000008</t>
  </si>
  <si>
    <t>Devon</t>
  </si>
  <si>
    <t>Dorset</t>
  </si>
  <si>
    <t>E06000053</t>
  </si>
  <si>
    <t>Isles of Scilly</t>
  </si>
  <si>
    <t>E06000026</t>
  </si>
  <si>
    <t>Plymouth</t>
  </si>
  <si>
    <t>E10000027</t>
  </si>
  <si>
    <t>Somerset</t>
  </si>
  <si>
    <t>E06000027</t>
  </si>
  <si>
    <t>Torbay</t>
  </si>
  <si>
    <t>Y59</t>
  </si>
  <si>
    <t>Q87</t>
  </si>
  <si>
    <t>Hampshire, Isle of Wight and Thames Valley</t>
  </si>
  <si>
    <t>E06000036</t>
  </si>
  <si>
    <t>Bracknell Forest</t>
  </si>
  <si>
    <t>E06000060</t>
  </si>
  <si>
    <t>Buckinghamshire</t>
  </si>
  <si>
    <t>E10000014</t>
  </si>
  <si>
    <t>Hampshire</t>
  </si>
  <si>
    <t>E06000046</t>
  </si>
  <si>
    <t>Isle of Wight</t>
  </si>
  <si>
    <t>E10000025</t>
  </si>
  <si>
    <t>Oxfordshire</t>
  </si>
  <si>
    <t>E06000044</t>
  </si>
  <si>
    <t>Portsmouth</t>
  </si>
  <si>
    <t>E06000038</t>
  </si>
  <si>
    <t>Reading</t>
  </si>
  <si>
    <t>E06000039</t>
  </si>
  <si>
    <t>Slough</t>
  </si>
  <si>
    <t>E06000045</t>
  </si>
  <si>
    <t>Southampton</t>
  </si>
  <si>
    <t>E06000037</t>
  </si>
  <si>
    <t>West Berkshire</t>
  </si>
  <si>
    <t>E06000040</t>
  </si>
  <si>
    <t>Windsor and Maidenhead</t>
  </si>
  <si>
    <t>E06000041</t>
  </si>
  <si>
    <t>Wokingham</t>
  </si>
  <si>
    <t>Q88</t>
  </si>
  <si>
    <t>Kent, Surrey and Sussex</t>
  </si>
  <si>
    <t>E06000043</t>
  </si>
  <si>
    <t>Brighton and Hove</t>
  </si>
  <si>
    <t>E10000011</t>
  </si>
  <si>
    <t>East Sussex</t>
  </si>
  <si>
    <t>E10000016</t>
  </si>
  <si>
    <t>Kent</t>
  </si>
  <si>
    <t>E06000035</t>
  </si>
  <si>
    <t>Medway</t>
  </si>
  <si>
    <t>E10000030</t>
  </si>
  <si>
    <t>Surrey</t>
  </si>
  <si>
    <t>E10000032</t>
  </si>
  <si>
    <t>West Sussex</t>
  </si>
  <si>
    <t>percentages</t>
  </si>
  <si>
    <t>Diphtheria</t>
  </si>
  <si>
    <t>Tetanus</t>
  </si>
  <si>
    <t>Polio</t>
  </si>
  <si>
    <t>Pertussis</t>
  </si>
  <si>
    <t>Hib</t>
  </si>
  <si>
    <t>Pneumococcal</t>
  </si>
  <si>
    <t>HepB</t>
  </si>
  <si>
    <t>Disease</t>
  </si>
  <si>
    <t xml:space="preserve">Year of </t>
  </si>
  <si>
    <t>(DTaP/IPV/Hib/HepB)</t>
  </si>
  <si>
    <t>(DTaP/IPV/Hib)</t>
  </si>
  <si>
    <t>MenC</t>
  </si>
  <si>
    <t>(PCV)</t>
  </si>
  <si>
    <t>Rotavirus</t>
  </si>
  <si>
    <t>MenB</t>
  </si>
  <si>
    <t>1st birthday</t>
  </si>
  <si>
    <t>primary</t>
  </si>
  <si>
    <r>
      <t>2009-10</t>
    </r>
    <r>
      <rPr>
        <vertAlign val="superscript"/>
        <sz val="10"/>
        <rFont val="Arial"/>
        <family val="2"/>
      </rPr>
      <t>(1)</t>
    </r>
  </si>
  <si>
    <t>:</t>
  </si>
  <si>
    <r>
      <t>2010-11</t>
    </r>
    <r>
      <rPr>
        <vertAlign val="superscript"/>
        <sz val="10"/>
        <rFont val="Arial"/>
        <family val="2"/>
      </rPr>
      <t>(2)</t>
    </r>
  </si>
  <si>
    <r>
      <t>2011-12</t>
    </r>
    <r>
      <rPr>
        <vertAlign val="superscript"/>
        <sz val="10"/>
        <rFont val="Arial"/>
        <family val="2"/>
      </rPr>
      <t>(3)</t>
    </r>
  </si>
  <si>
    <r>
      <t>2012-13</t>
    </r>
    <r>
      <rPr>
        <vertAlign val="superscript"/>
        <sz val="10"/>
        <rFont val="Arial"/>
        <family val="2"/>
      </rPr>
      <t>(4)</t>
    </r>
  </si>
  <si>
    <r>
      <t>2013-14</t>
    </r>
    <r>
      <rPr>
        <vertAlign val="superscript"/>
        <sz val="10"/>
        <rFont val="Arial"/>
        <family val="2"/>
      </rPr>
      <t>(5)</t>
    </r>
  </si>
  <si>
    <r>
      <t>2014-15</t>
    </r>
    <r>
      <rPr>
        <vertAlign val="superscript"/>
        <sz val="10"/>
        <rFont val="Arial"/>
        <family val="2"/>
      </rPr>
      <t>(6)</t>
    </r>
  </si>
  <si>
    <r>
      <t>2015-16</t>
    </r>
    <r>
      <rPr>
        <vertAlign val="superscript"/>
        <sz val="10"/>
        <rFont val="Arial"/>
        <family val="2"/>
      </rPr>
      <t>(7)</t>
    </r>
  </si>
  <si>
    <t>2017-18</t>
  </si>
  <si>
    <r>
      <t>2018-19</t>
    </r>
    <r>
      <rPr>
        <vertAlign val="superscript"/>
        <sz val="10"/>
        <rFont val="Arial"/>
        <family val="2"/>
      </rPr>
      <t>(9)</t>
    </r>
  </si>
  <si>
    <r>
      <t>2019-20</t>
    </r>
    <r>
      <rPr>
        <vertAlign val="superscript"/>
        <sz val="10"/>
        <rFont val="Arial"/>
        <family val="2"/>
      </rPr>
      <t>(10)</t>
    </r>
  </si>
  <si>
    <t>Notes:</t>
  </si>
  <si>
    <r>
      <t>(5)</t>
    </r>
    <r>
      <rPr>
        <sz val="10"/>
        <rFont val="Arial"/>
        <family val="2"/>
      </rPr>
      <t xml:space="preserve"> In 2013-14, data quality issues were reported in relation to data for 8 LAs.</t>
    </r>
  </si>
  <si>
    <r>
      <t xml:space="preserve">(7) </t>
    </r>
    <r>
      <rPr>
        <sz val="10"/>
        <rFont val="Arial"/>
        <family val="2"/>
      </rPr>
      <t>In 2015-16, national figures contain a mixture of estimated LA data and submitted LA data</t>
    </r>
  </si>
  <si>
    <t>Measles</t>
  </si>
  <si>
    <t>Meningococcal</t>
  </si>
  <si>
    <t>Mumps</t>
  </si>
  <si>
    <t xml:space="preserve">Pneumococcal </t>
  </si>
  <si>
    <t>Year of</t>
  </si>
  <si>
    <t>group C</t>
  </si>
  <si>
    <t>Rubella</t>
  </si>
  <si>
    <t>2nd birthday</t>
  </si>
  <si>
    <r>
      <t>(DTaP/IPV/Hib)</t>
    </r>
    <r>
      <rPr>
        <b/>
        <vertAlign val="superscript"/>
        <sz val="10"/>
        <rFont val="Arial"/>
        <family val="2"/>
      </rPr>
      <t>(1)</t>
    </r>
  </si>
  <si>
    <r>
      <t>(MenC)</t>
    </r>
    <r>
      <rPr>
        <b/>
        <vertAlign val="superscript"/>
        <sz val="10"/>
        <rFont val="Arial"/>
        <family val="2"/>
      </rPr>
      <t>(2)</t>
    </r>
  </si>
  <si>
    <t>(MMR)</t>
  </si>
  <si>
    <t>Hib/MenC</t>
  </si>
  <si>
    <t>1st dose</t>
  </si>
  <si>
    <t>booster</t>
  </si>
  <si>
    <r>
      <t>2009-10</t>
    </r>
    <r>
      <rPr>
        <vertAlign val="superscript"/>
        <sz val="10"/>
        <rFont val="Arial"/>
        <family val="2"/>
      </rPr>
      <t>(3)</t>
    </r>
  </si>
  <si>
    <r>
      <t>2010-11</t>
    </r>
    <r>
      <rPr>
        <vertAlign val="superscript"/>
        <sz val="10"/>
        <rFont val="Arial"/>
        <family val="2"/>
      </rPr>
      <t>(4)</t>
    </r>
  </si>
  <si>
    <r>
      <t>2011-12</t>
    </r>
    <r>
      <rPr>
        <vertAlign val="superscript"/>
        <sz val="10"/>
        <rFont val="Arial"/>
        <family val="2"/>
      </rPr>
      <t>(5)</t>
    </r>
  </si>
  <si>
    <r>
      <t>2012-13</t>
    </r>
    <r>
      <rPr>
        <vertAlign val="superscript"/>
        <sz val="10"/>
        <rFont val="Arial"/>
        <family val="2"/>
      </rPr>
      <t>(6)</t>
    </r>
  </si>
  <si>
    <r>
      <t>2014-15</t>
    </r>
    <r>
      <rPr>
        <vertAlign val="superscript"/>
        <sz val="10"/>
        <rFont val="Arial"/>
        <family val="2"/>
      </rPr>
      <t>(8)</t>
    </r>
  </si>
  <si>
    <r>
      <t>2015-16</t>
    </r>
    <r>
      <rPr>
        <vertAlign val="superscript"/>
        <sz val="10"/>
        <rFont val="Arial"/>
        <family val="2"/>
      </rPr>
      <t>(9)(10)</t>
    </r>
  </si>
  <si>
    <t>2016-17</t>
  </si>
  <si>
    <t>2018-19</t>
  </si>
  <si>
    <r>
      <t>2019-20</t>
    </r>
    <r>
      <rPr>
        <vertAlign val="superscript"/>
        <sz val="10"/>
        <rFont val="Arial"/>
        <family val="2"/>
      </rPr>
      <t>(1)</t>
    </r>
  </si>
  <si>
    <r>
      <t>2020-21</t>
    </r>
    <r>
      <rPr>
        <vertAlign val="superscript"/>
        <sz val="10"/>
        <rFont val="Arial"/>
        <family val="2"/>
      </rPr>
      <t>(1)(11)</t>
    </r>
  </si>
  <si>
    <r>
      <t xml:space="preserve">(1) </t>
    </r>
    <r>
      <rPr>
        <sz val="10"/>
        <rFont val="Arial"/>
        <family val="2"/>
      </rPr>
      <t>The DTaP/IPV/Hib (5-in-1) vaccine was replaced by the DTaP/IPV/Hib/HepB (6-in-1) vaccine in August 2017. Therefore the 24 month age cohort in 2019-20 (born in 2017-18), will have received either the 5-in-1 or the 6-in-1 vaccination, depending on when in the year they were vaccinated. See Appendix G of the accompanying appendices document for full details.</t>
    </r>
  </si>
  <si>
    <t>In 2020-21, all children in the 24 month cohort will have recived the 6-in-1 vaccine.</t>
  </si>
  <si>
    <r>
      <t>(2)</t>
    </r>
    <r>
      <rPr>
        <sz val="10"/>
        <rFont val="Arial"/>
        <family val="2"/>
      </rPr>
      <t xml:space="preserve"> From 2013-14, MenC coverage at 24 months was no longer collected.</t>
    </r>
  </si>
  <si>
    <r>
      <t>(3)</t>
    </r>
    <r>
      <rPr>
        <sz val="10"/>
        <rFont val="Arial"/>
        <family val="2"/>
      </rPr>
      <t xml:space="preserve"> In 2009-10, 4 PCTs reported data quality issues associated with child health information systems.</t>
    </r>
  </si>
  <si>
    <r>
      <t>(4)</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</si>
  <si>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(5)</t>
    </r>
    <r>
      <rPr>
        <sz val="10"/>
        <rFont val="Arial"/>
        <family val="2"/>
      </rPr>
      <t xml:space="preserve"> In 2011-12, 4 PCTs identified data quality issues. </t>
    </r>
  </si>
  <si>
    <r>
      <t>(6)</t>
    </r>
    <r>
      <rPr>
        <sz val="10"/>
        <rFont val="Arial"/>
        <family val="2"/>
      </rPr>
      <t xml:space="preserve"> In 2012-13, 4 PCTs identified data quality issues. </t>
    </r>
  </si>
  <si>
    <r>
      <t>(7)</t>
    </r>
    <r>
      <rPr>
        <sz val="10"/>
        <rFont val="Arial"/>
        <family val="2"/>
      </rPr>
      <t xml:space="preserve"> In 2013-14, data quality issues were reported in relation to data for 8 LAs.</t>
    </r>
  </si>
  <si>
    <r>
      <t xml:space="preserve">(8) </t>
    </r>
    <r>
      <rPr>
        <sz val="10"/>
        <rFont val="Arial"/>
        <family val="2"/>
      </rPr>
      <t>In 2014-15 CHIS system problems were reported in relation to 2 LAs.</t>
    </r>
  </si>
  <si>
    <r>
      <t xml:space="preserve">(9) </t>
    </r>
    <r>
      <rPr>
        <sz val="10"/>
        <rFont val="Arial"/>
        <family val="2"/>
      </rPr>
      <t>In 2015-16, national figures contain a mixture of estimated LA data and submitted LA data</t>
    </r>
  </si>
  <si>
    <r>
      <t xml:space="preserve">(10) </t>
    </r>
    <r>
      <rPr>
        <sz val="10"/>
        <rFont val="Arial"/>
        <family val="2"/>
      </rPr>
      <t>In 2015-16,</t>
    </r>
    <r>
      <rPr>
        <vertAlign val="superscript"/>
        <sz val="10"/>
        <rFont val="Arial"/>
        <family val="2"/>
      </rPr>
      <t xml:space="preserve"> </t>
    </r>
    <r>
      <rPr>
        <sz val="10"/>
        <rFont val="Arial"/>
        <family val="2"/>
      </rPr>
      <t>Barnsley LA were unable to submit PCV figures due to IT issues. Their eligible population figure (2,901) is therefore excluded from the national PCV coverage calculation for that year.</t>
    </r>
  </si>
  <si>
    <t>Haemophilus</t>
  </si>
  <si>
    <t xml:space="preserve"> Tetanus</t>
  </si>
  <si>
    <t>Influenzae b</t>
  </si>
  <si>
    <t>(Hib)</t>
  </si>
  <si>
    <t>1st and</t>
  </si>
  <si>
    <t>5th birthday</t>
  </si>
  <si>
    <r>
      <t>primary</t>
    </r>
    <r>
      <rPr>
        <b/>
        <vertAlign val="superscript"/>
        <sz val="10"/>
        <rFont val="Arial"/>
        <family val="2"/>
      </rPr>
      <t>(1)</t>
    </r>
  </si>
  <si>
    <r>
      <t>primary</t>
    </r>
    <r>
      <rPr>
        <b/>
        <vertAlign val="superscript"/>
        <sz val="10"/>
        <rFont val="Arial"/>
        <family val="2"/>
      </rPr>
      <t>(1)(2)</t>
    </r>
  </si>
  <si>
    <t>2nd dose</t>
  </si>
  <si>
    <r>
      <t>2011-12</t>
    </r>
    <r>
      <rPr>
        <vertAlign val="superscript"/>
        <sz val="10"/>
        <rFont val="Arial"/>
        <family val="2"/>
      </rPr>
      <t>(5)(6)</t>
    </r>
  </si>
  <si>
    <r>
      <t>2012-13</t>
    </r>
    <r>
      <rPr>
        <vertAlign val="superscript"/>
        <sz val="10"/>
        <rFont val="Arial"/>
        <family val="2"/>
      </rPr>
      <t>(7)</t>
    </r>
  </si>
  <si>
    <r>
      <t>2013-14</t>
    </r>
    <r>
      <rPr>
        <vertAlign val="superscript"/>
        <sz val="10"/>
        <rFont val="Arial"/>
        <family val="2"/>
      </rPr>
      <t>(2)(8)</t>
    </r>
  </si>
  <si>
    <r>
      <t>2014-15</t>
    </r>
    <r>
      <rPr>
        <vertAlign val="superscript"/>
        <sz val="10"/>
        <rFont val="Arial"/>
        <family val="2"/>
      </rPr>
      <t>(9)</t>
    </r>
  </si>
  <si>
    <r>
      <t>2015-16</t>
    </r>
    <r>
      <rPr>
        <vertAlign val="superscript"/>
        <sz val="10"/>
        <rFont val="Arial"/>
        <family val="2"/>
      </rPr>
      <t>(10)</t>
    </r>
  </si>
  <si>
    <t>2019-20</t>
  </si>
  <si>
    <t>2020-21</t>
  </si>
  <si>
    <r>
      <t>(1)</t>
    </r>
    <r>
      <rPr>
        <sz val="10"/>
        <rFont val="Arial"/>
        <family val="2"/>
      </rPr>
      <t xml:space="preserve"> Children reaching their 5th birthday from the 2010-11 collection year onwards would have routinely been offered protection against diphtheria, tetanus, pertussis, polio and Hib (Haemophilus influenzae type b) with DTaP/IPV/Hib vaccine, also known as '5 in 1' vaccine.</t>
    </r>
  </si>
  <si>
    <r>
      <t>(2)</t>
    </r>
    <r>
      <rPr>
        <sz val="10"/>
        <rFont val="Arial"/>
        <family val="2"/>
      </rPr>
      <t xml:space="preserve"> From 2013-14, Hib coverage at 5 years was no longer collected.</t>
    </r>
  </si>
  <si>
    <r>
      <t>(5)</t>
    </r>
    <r>
      <rPr>
        <sz val="10"/>
        <rFont val="Arial"/>
        <family val="2"/>
      </rPr>
      <t xml:space="preserve"> In 2011-12, 4 PCTs identified data quality issues.</t>
    </r>
  </si>
  <si>
    <r>
      <t>(6)</t>
    </r>
    <r>
      <rPr>
        <sz val="10"/>
        <rFont val="Arial"/>
        <family val="2"/>
      </rPr>
      <t xml:space="preserve"> In 2011-12, coverage statistics for the Hib/MenC booster at 5 years were made available for the first time and reported as experimental statistics. National coverage for 2011-12 excluded one PCT due to data quality issues.</t>
    </r>
  </si>
  <si>
    <r>
      <t>(7)</t>
    </r>
    <r>
      <rPr>
        <sz val="10"/>
        <rFont val="Arial"/>
        <family val="2"/>
      </rPr>
      <t xml:space="preserve"> In 2012-13, 4 PCTs identified data quality issues.</t>
    </r>
  </si>
  <si>
    <r>
      <t>(8)</t>
    </r>
    <r>
      <rPr>
        <sz val="10"/>
        <rFont val="Arial"/>
        <family val="2"/>
      </rPr>
      <t xml:space="preserve"> In 2013-14, data quality issues were reported in relation to data for 8 LAs. National coverage figures exclude diphtheria, tetanus and polio (primary) coverage for one LA and diphtheria, tetanus, polio and pertussis (booster) coverage for one LA.</t>
    </r>
  </si>
  <si>
    <r>
      <t>(9)</t>
    </r>
    <r>
      <rPr>
        <sz val="10"/>
        <rFont val="Arial"/>
        <family val="2"/>
      </rPr>
      <t xml:space="preserve"> In 2014-15 CHIS system problems were reported in relation to 3 LA's</t>
    </r>
  </si>
  <si>
    <r>
      <t xml:space="preserve">(10) </t>
    </r>
    <r>
      <rPr>
        <sz val="10"/>
        <rFont val="Arial"/>
        <family val="2"/>
      </rPr>
      <t>In 2015-16, national figures contained a mixture of estimated LA data and submitted LA data</t>
    </r>
    <r>
      <rPr>
        <vertAlign val="superscript"/>
        <sz val="10"/>
        <rFont val="Arial"/>
        <family val="2"/>
      </rPr>
      <t>.</t>
    </r>
  </si>
  <si>
    <t>Year of 2nd birthday</t>
  </si>
  <si>
    <t>England</t>
  </si>
  <si>
    <t>Yorkshire and the Humber</t>
  </si>
  <si>
    <t>Diphtheria, Tetanus, Polio, Pertussis (whooping cough) and Hib</t>
  </si>
  <si>
    <r>
      <t>2017-18</t>
    </r>
    <r>
      <rPr>
        <vertAlign val="superscript"/>
        <sz val="10"/>
        <rFont val="Arial"/>
        <family val="2"/>
      </rPr>
      <t>(8)</t>
    </r>
  </si>
  <si>
    <r>
      <t>2018-19</t>
    </r>
    <r>
      <rPr>
        <vertAlign val="superscript"/>
        <sz val="10"/>
        <color theme="1"/>
        <rFont val="Arial"/>
        <family val="2"/>
      </rPr>
      <t>(9)</t>
    </r>
  </si>
  <si>
    <r>
      <t>2020-21</t>
    </r>
    <r>
      <rPr>
        <vertAlign val="superscript"/>
        <sz val="10"/>
        <rFont val="Arial"/>
        <family val="2"/>
      </rPr>
      <t>(10)</t>
    </r>
  </si>
  <si>
    <t>Measles, Mumps and Rubella (MMR)</t>
  </si>
  <si>
    <t>* Regional figures for the South East for 2012-13 and earlier have been aggregated from data submitted for the South East Coast and South Central Strategic Health Authorities (SHA) which shared very similar geographical boundaries to the South East region. Regional figures for 2013-14 have been calculated from PCT data (using estimation where required). See the main report for more information.</t>
  </si>
  <si>
    <r>
      <t xml:space="preserve">(1) </t>
    </r>
    <r>
      <rPr>
        <sz val="10"/>
        <rFont val="Arial"/>
        <family val="2"/>
      </rPr>
      <t>In 2009-10, 4 PCTs reported data quality issues associated with child health information systems.</t>
    </r>
  </si>
  <si>
    <r>
      <t>(2)</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</si>
  <si>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(3)</t>
    </r>
    <r>
      <rPr>
        <sz val="10"/>
        <rFont val="Arial"/>
        <family val="2"/>
      </rPr>
      <t xml:space="preserve"> In 2011-12, 4 PCTs identified data quality issues.</t>
    </r>
  </si>
  <si>
    <r>
      <t xml:space="preserve">(4) </t>
    </r>
    <r>
      <rPr>
        <sz val="10"/>
        <rFont val="Arial"/>
        <family val="2"/>
      </rPr>
      <t>In 2012-13, 4 PCTs identified data quality issues.</t>
    </r>
  </si>
  <si>
    <r>
      <t xml:space="preserve">(6) </t>
    </r>
    <r>
      <rPr>
        <sz val="10"/>
        <rFont val="Arial"/>
        <family val="2"/>
      </rPr>
      <t>In 2014-15 CHIS system problems were reported in relation to 3 LA's</t>
    </r>
  </si>
  <si>
    <r>
      <t xml:space="preserve">(8) </t>
    </r>
    <r>
      <rPr>
        <sz val="10"/>
        <color theme="1"/>
        <rFont val="Arial"/>
        <family val="2"/>
      </rPr>
      <t>Local Authority (LA) COVER data in London has been provided by four newly-established CHIS hubs and as such reflect a system in transition. Changes in Local Authority coverage in the London region should be interpreted with caution.</t>
    </r>
  </si>
  <si>
    <r>
      <t xml:space="preserve">(9) </t>
    </r>
    <r>
      <rPr>
        <sz val="10"/>
        <color theme="1"/>
        <rFont val="Arial"/>
        <family val="2"/>
      </rPr>
      <t>Data quality issues were reported for the Local Authority (LA) COVER data in London. Changes in coverage in the London region should be interpreted with caution. See Appendix D of the appendices document for further details.</t>
    </r>
  </si>
  <si>
    <r>
      <rPr>
        <i/>
        <sz val="10"/>
        <rFont val="Arial"/>
        <family val="2"/>
      </rPr>
      <t>percentages</t>
    </r>
    <r>
      <rPr>
        <sz val="10"/>
        <rFont val="Arial"/>
        <family val="2"/>
      </rPr>
      <t xml:space="preserve"> and thousands</t>
    </r>
  </si>
  <si>
    <t>Percentage vaccinated</t>
  </si>
  <si>
    <t>by their 1st birthday</t>
  </si>
  <si>
    <t>Number of</t>
  </si>
  <si>
    <t>children</t>
  </si>
  <si>
    <t>aged 1</t>
  </si>
  <si>
    <t>(thousands)</t>
  </si>
  <si>
    <t>(=100%)</t>
  </si>
  <si>
    <t>%</t>
  </si>
  <si>
    <t>United Kingdom</t>
  </si>
  <si>
    <t>Wales</t>
  </si>
  <si>
    <t>Scotland</t>
  </si>
  <si>
    <t>Northern Ireland</t>
  </si>
  <si>
    <t>Percentage vaccinated by their 2nd birthday</t>
  </si>
  <si>
    <r>
      <t>(DTaP/IPV/Hib/HepB)</t>
    </r>
    <r>
      <rPr>
        <b/>
        <vertAlign val="superscript"/>
        <sz val="10"/>
        <rFont val="Arial"/>
        <family val="2"/>
      </rPr>
      <t>(1)</t>
    </r>
  </si>
  <si>
    <t>aged 2</t>
  </si>
  <si>
    <t>Percentage vaccinated by their 5th birthday</t>
  </si>
  <si>
    <t>Pertussis Hib</t>
  </si>
  <si>
    <t>aged 5</t>
  </si>
  <si>
    <t>percentages*</t>
  </si>
  <si>
    <t>Year of 1st birthday</t>
  </si>
  <si>
    <t>1988-89</t>
  </si>
  <si>
    <t>1989-90</t>
  </si>
  <si>
    <t>1990-91</t>
  </si>
  <si>
    <t>1991-92</t>
  </si>
  <si>
    <t>1992-93</t>
  </si>
  <si>
    <t>1993-94</t>
  </si>
  <si>
    <t>1994-95</t>
  </si>
  <si>
    <t>1995-96</t>
  </si>
  <si>
    <t>1996-97</t>
  </si>
  <si>
    <t>1997-98</t>
  </si>
  <si>
    <t>1998-99</t>
  </si>
  <si>
    <t>1999-2000</t>
  </si>
  <si>
    <t>2000-01</t>
  </si>
  <si>
    <t>2001-02</t>
  </si>
  <si>
    <t>2002-03</t>
  </si>
  <si>
    <t>2003-04</t>
  </si>
  <si>
    <t>2004-05</t>
  </si>
  <si>
    <r>
      <t>2005-06</t>
    </r>
    <r>
      <rPr>
        <vertAlign val="superscript"/>
        <sz val="10"/>
        <rFont val="Arial"/>
        <family val="2"/>
      </rPr>
      <t>(1)</t>
    </r>
  </si>
  <si>
    <r>
      <t>2006-07</t>
    </r>
    <r>
      <rPr>
        <vertAlign val="superscript"/>
        <sz val="10"/>
        <rFont val="Arial"/>
        <family val="2"/>
      </rPr>
      <t>(2)(3)</t>
    </r>
  </si>
  <si>
    <r>
      <t>2007-08</t>
    </r>
    <r>
      <rPr>
        <vertAlign val="superscript"/>
        <sz val="10"/>
        <rFont val="Arial"/>
        <family val="2"/>
      </rPr>
      <t>(2)(4)</t>
    </r>
  </si>
  <si>
    <r>
      <t>2008-09</t>
    </r>
    <r>
      <rPr>
        <vertAlign val="superscript"/>
        <sz val="10"/>
        <rFont val="Arial"/>
        <family val="2"/>
      </rPr>
      <t>(2)(5)</t>
    </r>
  </si>
  <si>
    <r>
      <t>2009-10</t>
    </r>
    <r>
      <rPr>
        <vertAlign val="superscript"/>
        <sz val="10"/>
        <rFont val="Arial"/>
        <family val="2"/>
      </rPr>
      <t>(2)(6)</t>
    </r>
  </si>
  <si>
    <r>
      <t>2010-11</t>
    </r>
    <r>
      <rPr>
        <vertAlign val="superscript"/>
        <sz val="10"/>
        <rFont val="Arial"/>
        <family val="2"/>
      </rPr>
      <t>(2)(7)</t>
    </r>
  </si>
  <si>
    <r>
      <t>2011-12</t>
    </r>
    <r>
      <rPr>
        <vertAlign val="superscript"/>
        <sz val="10"/>
        <rFont val="Arial"/>
        <family val="2"/>
      </rPr>
      <t>(2)(8)</t>
    </r>
  </si>
  <si>
    <r>
      <t>2012-13</t>
    </r>
    <r>
      <rPr>
        <vertAlign val="superscript"/>
        <sz val="10"/>
        <rFont val="Arial"/>
        <family val="2"/>
      </rPr>
      <t>(2)(9)</t>
    </r>
  </si>
  <si>
    <r>
      <t>2013-14</t>
    </r>
    <r>
      <rPr>
        <vertAlign val="superscript"/>
        <sz val="10"/>
        <rFont val="Arial"/>
        <family val="2"/>
      </rPr>
      <t>(2)(10)</t>
    </r>
  </si>
  <si>
    <r>
      <t>2014-15</t>
    </r>
    <r>
      <rPr>
        <vertAlign val="superscript"/>
        <sz val="10"/>
        <rFont val="Arial"/>
        <family val="2"/>
      </rPr>
      <t>(2)(11)</t>
    </r>
  </si>
  <si>
    <r>
      <t>2015-16</t>
    </r>
    <r>
      <rPr>
        <vertAlign val="superscript"/>
        <sz val="10"/>
        <rFont val="Arial"/>
        <family val="2"/>
      </rPr>
      <t>(2)(12)</t>
    </r>
  </si>
  <si>
    <r>
      <t>2016-17</t>
    </r>
    <r>
      <rPr>
        <vertAlign val="superscript"/>
        <sz val="10"/>
        <rFont val="Arial"/>
        <family val="2"/>
      </rPr>
      <t>(2)</t>
    </r>
  </si>
  <si>
    <r>
      <t>2017-18</t>
    </r>
    <r>
      <rPr>
        <vertAlign val="superscript"/>
        <sz val="10"/>
        <rFont val="Arial"/>
        <family val="2"/>
      </rPr>
      <t>(2)</t>
    </r>
  </si>
  <si>
    <r>
      <t>2018-19</t>
    </r>
    <r>
      <rPr>
        <vertAlign val="superscript"/>
        <sz val="10"/>
        <rFont val="Arial"/>
        <family val="2"/>
      </rPr>
      <t>(2)(13)</t>
    </r>
  </si>
  <si>
    <r>
      <t>2019-20</t>
    </r>
    <r>
      <rPr>
        <vertAlign val="superscript"/>
        <sz val="10"/>
        <rFont val="Arial"/>
        <family val="2"/>
      </rPr>
      <t>(14)</t>
    </r>
  </si>
  <si>
    <r>
      <t>2020-21</t>
    </r>
    <r>
      <rPr>
        <vertAlign val="superscript"/>
        <sz val="10"/>
        <rFont val="Arial"/>
        <family val="2"/>
      </rPr>
      <t>(15)</t>
    </r>
  </si>
  <si>
    <t>* Percentages to one decimal place are only available from 1997-98.</t>
  </si>
  <si>
    <r>
      <t>(1)</t>
    </r>
    <r>
      <rPr>
        <sz val="10"/>
        <rFont val="Arial"/>
        <family val="2"/>
      </rPr>
      <t xml:space="preserve"> In 2005-06, 9 PCTs were unable to submit data due to problems relating to the implementation of a new child health system. </t>
    </r>
  </si>
  <si>
    <r>
      <t>(2)</t>
    </r>
    <r>
      <rPr>
        <sz val="10"/>
        <rFont val="Arial"/>
        <family val="2"/>
      </rPr>
      <t xml:space="preserve"> Figures from 2006-07 to present are for DTaP/IPV/Hib '5-in 1' vaccine which includes Diphtheria, Tetanus, Polio, Pertussis and Hib.</t>
    </r>
  </si>
  <si>
    <r>
      <t>(3)</t>
    </r>
    <r>
      <rPr>
        <sz val="10"/>
        <rFont val="Arial"/>
        <family val="2"/>
      </rPr>
      <t xml:space="preserve"> In 2006-07, 7 PCTs were unable to submit data due to problems relating to the implementation of a new child health system.</t>
    </r>
  </si>
  <si>
    <r>
      <t>(4)</t>
    </r>
    <r>
      <rPr>
        <sz val="10"/>
        <rFont val="Arial"/>
        <family val="2"/>
      </rPr>
      <t xml:space="preserve"> In 2007-08, 6 PCTs were unable to submit data due to problems relating to the implementation of a new child health system.</t>
    </r>
  </si>
  <si>
    <r>
      <t>(5)</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</si>
  <si>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(6)</t>
    </r>
    <r>
      <rPr>
        <sz val="10"/>
        <rFont val="Arial"/>
        <family val="2"/>
      </rPr>
      <t xml:space="preserve"> In 2009-10, 4 PCTs reported data quality issues associated with child health information systems.</t>
    </r>
  </si>
  <si>
    <r>
      <t>(7)</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</si>
  <si>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(8)</t>
    </r>
    <r>
      <rPr>
        <sz val="10"/>
        <rFont val="Arial"/>
        <family val="2"/>
      </rPr>
      <t xml:space="preserve"> In 2011-12, 4 PCTs identified data quality issues.</t>
    </r>
  </si>
  <si>
    <r>
      <t xml:space="preserve">(9) </t>
    </r>
    <r>
      <rPr>
        <sz val="10"/>
        <rFont val="Arial"/>
        <family val="2"/>
      </rPr>
      <t>In 2012-13, 4 PCTs identified data quality issues</t>
    </r>
  </si>
  <si>
    <r>
      <t>(10)</t>
    </r>
    <r>
      <rPr>
        <sz val="10"/>
        <rFont val="Arial"/>
        <family val="2"/>
      </rPr>
      <t xml:space="preserve"> In 2013-14, data quality issues were reported in relation to data for 8 LAs.</t>
    </r>
  </si>
  <si>
    <r>
      <t xml:space="preserve">(11) </t>
    </r>
    <r>
      <rPr>
        <sz val="10"/>
        <rFont val="Arial"/>
        <family val="2"/>
      </rPr>
      <t>In 2014-15 CHIS system problems were reported in relation to 2 LAs.</t>
    </r>
  </si>
  <si>
    <r>
      <t xml:space="preserve">(12) </t>
    </r>
    <r>
      <rPr>
        <sz val="10"/>
        <rFont val="Arial"/>
        <family val="2"/>
      </rPr>
      <t>In 2015-16, national figures contain a mixture of estimated LA data and submitted LA data</t>
    </r>
  </si>
  <si>
    <r>
      <t xml:space="preserve">(13) </t>
    </r>
    <r>
      <rPr>
        <sz val="10"/>
        <rFont val="Arial"/>
        <family val="2"/>
      </rPr>
      <t>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</si>
  <si>
    <t>Measles 
Mumps Rubella (MMR)</t>
  </si>
  <si>
    <r>
      <t>2006-07</t>
    </r>
    <r>
      <rPr>
        <vertAlign val="superscript"/>
        <sz val="10"/>
        <rFont val="Arial"/>
        <family val="2"/>
      </rPr>
      <t>(2)</t>
    </r>
  </si>
  <si>
    <r>
      <t>2007-08</t>
    </r>
    <r>
      <rPr>
        <vertAlign val="superscript"/>
        <sz val="10"/>
        <rFont val="Arial"/>
        <family val="2"/>
      </rPr>
      <t>(3)</t>
    </r>
  </si>
  <si>
    <r>
      <t>2008-09</t>
    </r>
    <r>
      <rPr>
        <vertAlign val="superscript"/>
        <sz val="10"/>
        <rFont val="Arial"/>
        <family val="2"/>
      </rPr>
      <t>(4)</t>
    </r>
  </si>
  <si>
    <r>
      <t>2009-10</t>
    </r>
    <r>
      <rPr>
        <vertAlign val="superscript"/>
        <sz val="10"/>
        <rFont val="Arial"/>
        <family val="2"/>
      </rPr>
      <t>(5)</t>
    </r>
  </si>
  <si>
    <r>
      <t>2010-11</t>
    </r>
    <r>
      <rPr>
        <vertAlign val="superscript"/>
        <sz val="10"/>
        <rFont val="Arial"/>
        <family val="2"/>
      </rPr>
      <t>(6)</t>
    </r>
  </si>
  <si>
    <r>
      <t>2011-12</t>
    </r>
    <r>
      <rPr>
        <vertAlign val="superscript"/>
        <sz val="10"/>
        <rFont val="Arial"/>
        <family val="2"/>
      </rPr>
      <t>(7)</t>
    </r>
  </si>
  <si>
    <r>
      <t>2012-13</t>
    </r>
    <r>
      <rPr>
        <vertAlign val="superscript"/>
        <sz val="10"/>
        <rFont val="Arial"/>
        <family val="2"/>
      </rPr>
      <t>(8)</t>
    </r>
  </si>
  <si>
    <r>
      <t>2013-14</t>
    </r>
    <r>
      <rPr>
        <vertAlign val="superscript"/>
        <sz val="10"/>
        <rFont val="Arial"/>
        <family val="2"/>
      </rPr>
      <t>(9)</t>
    </r>
  </si>
  <si>
    <r>
      <t>2014-15</t>
    </r>
    <r>
      <rPr>
        <vertAlign val="superscript"/>
        <sz val="10"/>
        <rFont val="Arial"/>
        <family val="2"/>
      </rPr>
      <t>(10)</t>
    </r>
  </si>
  <si>
    <r>
      <t>2015-16</t>
    </r>
    <r>
      <rPr>
        <vertAlign val="superscript"/>
        <sz val="10"/>
        <rFont val="Arial"/>
        <family val="2"/>
      </rPr>
      <t>(11)</t>
    </r>
  </si>
  <si>
    <r>
      <t>(2)</t>
    </r>
    <r>
      <rPr>
        <sz val="10"/>
        <rFont val="Arial"/>
        <family val="2"/>
      </rPr>
      <t xml:space="preserve"> In 2006-07, 7 PCTs were unable to submit data due to problems relating to the implementation of a new child health system.</t>
    </r>
  </si>
  <si>
    <r>
      <t>(3)</t>
    </r>
    <r>
      <rPr>
        <sz val="10"/>
        <rFont val="Arial"/>
        <family val="2"/>
      </rPr>
      <t xml:space="preserve"> In 2007-08, 6 PCTs were unable to submit data due to problems relating to the implementation of a new child health system.</t>
    </r>
  </si>
  <si>
    <r>
      <t>(4)</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</si>
  <si>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(5)</t>
    </r>
    <r>
      <rPr>
        <sz val="10"/>
        <rFont val="Arial"/>
        <family val="2"/>
      </rPr>
      <t xml:space="preserve"> In 2009-10, 4 PCTs reported data quality issues associated with child health information systems.</t>
    </r>
  </si>
  <si>
    <r>
      <t>(6)</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</si>
  <si>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(7)</t>
    </r>
    <r>
      <rPr>
        <sz val="10"/>
        <rFont val="Arial"/>
        <family val="2"/>
      </rPr>
      <t xml:space="preserve"> In 2011-12, 4 PCTs identified data quality issues.</t>
    </r>
  </si>
  <si>
    <r>
      <t xml:space="preserve">(8) </t>
    </r>
    <r>
      <rPr>
        <sz val="10"/>
        <rFont val="Arial"/>
        <family val="2"/>
      </rPr>
      <t>In 2012-13, 4 PCTs identified data quality issues</t>
    </r>
  </si>
  <si>
    <r>
      <t>(9)</t>
    </r>
    <r>
      <rPr>
        <sz val="10"/>
        <rFont val="Arial"/>
        <family val="2"/>
      </rPr>
      <t xml:space="preserve"> In 2013-14, data quality issues were reported in relation to data for 8 LAs.</t>
    </r>
  </si>
  <si>
    <r>
      <t xml:space="preserve">(10) </t>
    </r>
    <r>
      <rPr>
        <sz val="10"/>
        <rFont val="Arial"/>
        <family val="2"/>
      </rPr>
      <t>In 2014-15, CHIS system problems were reported in relation to 2 LAs.</t>
    </r>
  </si>
  <si>
    <r>
      <t xml:space="preserve">(11) </t>
    </r>
    <r>
      <rPr>
        <sz val="10"/>
        <rFont val="Arial"/>
        <family val="2"/>
      </rPr>
      <t>In 2015-16, national figures contain a mixture of estimated LA data and submitted LA data.</t>
    </r>
  </si>
  <si>
    <t>Region</t>
  </si>
  <si>
    <r>
      <t>ONS</t>
    </r>
    <r>
      <rPr>
        <b/>
        <sz val="10"/>
        <rFont val="Arial"/>
        <family val="2"/>
      </rPr>
      <t xml:space="preserve"> Code</t>
    </r>
  </si>
  <si>
    <t xml:space="preserve"> %</t>
  </si>
  <si>
    <r>
      <t>(DTaP/IPV/Hib/HepB)</t>
    </r>
    <r>
      <rPr>
        <b/>
        <vertAlign val="superscript"/>
        <sz val="10"/>
        <rFont val="Arial"/>
        <family val="2"/>
      </rPr>
      <t>(2)</t>
    </r>
  </si>
  <si>
    <t>Local Authority (LA)</t>
  </si>
  <si>
    <t>ONS Code</t>
  </si>
  <si>
    <t>St Helens</t>
  </si>
  <si>
    <t xml:space="preserve">Leicester </t>
  </si>
  <si>
    <t xml:space="preserve">Cambridgeshire  </t>
  </si>
  <si>
    <t xml:space="preserve">Enfield   </t>
  </si>
  <si>
    <t xml:space="preserve">Tower Hamlets </t>
  </si>
  <si>
    <t xml:space="preserve">Kent   </t>
  </si>
  <si>
    <t xml:space="preserve">Medway   </t>
  </si>
  <si>
    <t>Bournemouth, Christchurch and Poole</t>
  </si>
  <si>
    <t>E06000058</t>
  </si>
  <si>
    <t>E06000059</t>
  </si>
  <si>
    <r>
      <rPr>
        <vertAlign val="superscript"/>
        <sz val="10"/>
        <rFont val="Arial"/>
        <family val="2"/>
      </rPr>
      <t>(1)</t>
    </r>
    <r>
      <rPr>
        <sz val="10"/>
        <rFont val="Arial"/>
        <family val="2"/>
      </rPr>
      <t xml:space="preserve"> Figures reported by LA are for the LA responsible population.</t>
    </r>
  </si>
  <si>
    <t>numbers</t>
  </si>
  <si>
    <t>Number vaccinated by</t>
  </si>
  <si>
    <t>their 1st birthday</t>
  </si>
  <si>
    <t>Region &amp; Local Team Codes</t>
  </si>
  <si>
    <t>E40000001</t>
  </si>
  <si>
    <t>Cheshire and Merseyside</t>
  </si>
  <si>
    <t>E39000026</t>
  </si>
  <si>
    <t>Cumbria and North East</t>
  </si>
  <si>
    <t>E39000027</t>
  </si>
  <si>
    <t>Lancashire and Greater Manchester</t>
  </si>
  <si>
    <t>E39000028</t>
  </si>
  <si>
    <t>Yorkshire and Humber</t>
  </si>
  <si>
    <t>E39000029</t>
  </si>
  <si>
    <t>E40000002</t>
  </si>
  <si>
    <t>E39000030</t>
  </si>
  <si>
    <t>E39000031</t>
  </si>
  <si>
    <t>E39000032</t>
  </si>
  <si>
    <t>E39000033</t>
  </si>
  <si>
    <t>E40000003</t>
  </si>
  <si>
    <t>E39000018</t>
  </si>
  <si>
    <t>E40000006</t>
  </si>
  <si>
    <t>E39000043</t>
  </si>
  <si>
    <t>E39000044</t>
  </si>
  <si>
    <t>E40000005</t>
  </si>
  <si>
    <t>E39000041</t>
  </si>
  <si>
    <t>E39000042</t>
  </si>
  <si>
    <t>https://data.gov.uk/dataset/d1679e50-22d3-4fbc-a69a-41e27c2d7649/nhs-england-region-local-office-april-2018-names-and-codes-in-england</t>
  </si>
  <si>
    <t>Conjugate</t>
  </si>
  <si>
    <t>Vaccine</t>
  </si>
  <si>
    <t>MMR</t>
  </si>
  <si>
    <r>
      <rPr>
        <vertAlign val="superscript"/>
        <sz val="10"/>
        <rFont val="Arial"/>
        <family val="2"/>
      </rPr>
      <t xml:space="preserve">(1) </t>
    </r>
    <r>
      <rPr>
        <sz val="10"/>
        <rFont val="Arial"/>
        <family val="2"/>
      </rPr>
      <t>Figures reported by LA are for the LA responsible population.</t>
    </r>
  </si>
  <si>
    <t>Number vaccinated by their 2nd birthday</t>
  </si>
  <si>
    <r>
      <rPr>
        <vertAlign val="superscript"/>
        <sz val="10"/>
        <rFont val="Arial"/>
        <family val="2"/>
      </rPr>
      <t>(1)</t>
    </r>
    <r>
      <rPr>
        <sz val="10"/>
        <rFont val="Arial"/>
        <family val="2"/>
      </rPr>
      <t xml:space="preserve"> Figures reported by Local Team have been estimated from LA values - see 'Notes and definitions' and 'LA to LT Lookups' tabs for more information.</t>
    </r>
  </si>
  <si>
    <t>Tetanus,</t>
  </si>
  <si>
    <t>Polio,</t>
  </si>
  <si>
    <t xml:space="preserve">1st and </t>
  </si>
  <si>
    <r>
      <t>Leicestershire</t>
    </r>
    <r>
      <rPr>
        <vertAlign val="superscript"/>
        <sz val="10"/>
        <rFont val="Arial"/>
        <family val="2"/>
      </rPr>
      <t>(2)</t>
    </r>
  </si>
  <si>
    <r>
      <t>Hackney</t>
    </r>
    <r>
      <rPr>
        <vertAlign val="superscript"/>
        <sz val="10"/>
        <rFont val="Arial"/>
        <family val="2"/>
      </rPr>
      <t>(3)</t>
    </r>
  </si>
  <si>
    <r>
      <rPr>
        <vertAlign val="superscript"/>
        <sz val="10"/>
        <rFont val="Arial"/>
        <family val="2"/>
      </rPr>
      <t>(2)</t>
    </r>
    <r>
      <rPr>
        <sz val="10"/>
        <rFont val="Arial"/>
        <family val="2"/>
      </rPr>
      <t xml:space="preserve"> Leicestershire also contains data for Rutland.</t>
    </r>
  </si>
  <si>
    <t>Number vaccinated by their 5th birthday</t>
  </si>
  <si>
    <r>
      <t>South West</t>
    </r>
    <r>
      <rPr>
        <b/>
        <vertAlign val="superscript"/>
        <sz val="10"/>
        <color rgb="FF000000"/>
        <rFont val="Arial"/>
        <family val="2"/>
      </rPr>
      <t>(2)</t>
    </r>
  </si>
  <si>
    <r>
      <t>South East</t>
    </r>
    <r>
      <rPr>
        <b/>
        <vertAlign val="superscript"/>
        <sz val="10"/>
        <color rgb="FF000000"/>
        <rFont val="Arial"/>
        <family val="2"/>
      </rPr>
      <t>(2)</t>
    </r>
  </si>
  <si>
    <r>
      <rPr>
        <vertAlign val="superscript"/>
        <sz val="10"/>
        <rFont val="Arial"/>
        <family val="2"/>
      </rPr>
      <t>(2)</t>
    </r>
    <r>
      <rPr>
        <sz val="10"/>
        <rFont val="Arial"/>
        <family val="2"/>
      </rPr>
      <t xml:space="preserve"> In April 2018, the 'South' region was replaced by two new regions, 'South East' and 'South West' - for more information on the changes at NHS England (Region, Local Office) level, see:</t>
    </r>
  </si>
  <si>
    <t>Return to Title sheet</t>
  </si>
  <si>
    <t>Refer to the main report for important information about the BCG vaccination</t>
  </si>
  <si>
    <r>
      <rPr>
        <i/>
        <sz val="10"/>
        <rFont val="Arial"/>
        <family val="2"/>
      </rPr>
      <t>percentages</t>
    </r>
    <r>
      <rPr>
        <sz val="10"/>
        <rFont val="Arial"/>
        <family val="2"/>
      </rPr>
      <t xml:space="preserve"> and numbers</t>
    </r>
  </si>
  <si>
    <t xml:space="preserve">Number of </t>
  </si>
  <si>
    <t>Eligible</t>
  </si>
  <si>
    <t>Coverage</t>
  </si>
  <si>
    <r>
      <t>population</t>
    </r>
    <r>
      <rPr>
        <b/>
        <vertAlign val="superscript"/>
        <sz val="10"/>
        <rFont val="Arial"/>
        <family val="2"/>
      </rPr>
      <t>(2)</t>
    </r>
  </si>
  <si>
    <t>vaccinated</t>
  </si>
  <si>
    <r>
      <t>(%)</t>
    </r>
    <r>
      <rPr>
        <b/>
        <i/>
        <vertAlign val="superscript"/>
        <sz val="10"/>
        <rFont val="Arial"/>
        <family val="2"/>
      </rPr>
      <t>(2)</t>
    </r>
  </si>
  <si>
    <r>
      <t>Programme type</t>
    </r>
    <r>
      <rPr>
        <b/>
        <vertAlign val="superscript"/>
        <sz val="10"/>
        <rFont val="Arial"/>
        <family val="2"/>
      </rPr>
      <t>(3)</t>
    </r>
  </si>
  <si>
    <r>
      <t>Hackney</t>
    </r>
    <r>
      <rPr>
        <vertAlign val="superscript"/>
        <sz val="10"/>
        <rFont val="Arial"/>
        <family val="2"/>
      </rPr>
      <t>(4)</t>
    </r>
  </si>
  <si>
    <r>
      <rPr>
        <vertAlign val="superscript"/>
        <sz val="10"/>
        <rFont val="Arial"/>
        <family val="2"/>
      </rPr>
      <t>(2)</t>
    </r>
    <r>
      <rPr>
        <sz val="10"/>
        <rFont val="Arial"/>
        <family val="2"/>
      </rPr>
      <t xml:space="preserve"> Eligible Population and Coverage: Only reported if the Local Authority runs a universal programme</t>
    </r>
    <r>
      <rPr>
        <vertAlign val="superscript"/>
        <sz val="10"/>
        <rFont val="Arial"/>
        <family val="2"/>
      </rPr>
      <t>(3)</t>
    </r>
    <r>
      <rPr>
        <sz val="10"/>
        <rFont val="Arial"/>
        <family val="2"/>
      </rPr>
      <t>.</t>
    </r>
  </si>
  <si>
    <r>
      <rPr>
        <vertAlign val="superscript"/>
        <sz val="10"/>
        <rFont val="Arial"/>
        <family val="2"/>
      </rPr>
      <t>(3)</t>
    </r>
    <r>
      <rPr>
        <sz val="10"/>
        <rFont val="Arial"/>
        <family val="2"/>
      </rPr>
      <t xml:space="preserve"> Local Authorities in England run either a </t>
    </r>
    <r>
      <rPr>
        <b/>
        <sz val="10"/>
        <rFont val="Arial"/>
        <family val="2"/>
      </rPr>
      <t>universal</t>
    </r>
    <r>
      <rPr>
        <sz val="10"/>
        <rFont val="Arial"/>
        <family val="2"/>
      </rPr>
      <t xml:space="preserve"> or a </t>
    </r>
    <r>
      <rPr>
        <b/>
        <sz val="10"/>
        <rFont val="Arial"/>
        <family val="2"/>
      </rPr>
      <t>selective</t>
    </r>
    <r>
      <rPr>
        <sz val="10"/>
        <rFont val="Arial"/>
        <family val="2"/>
      </rPr>
      <t xml:space="preserve"> vaccination programme for BCG.</t>
    </r>
  </si>
  <si>
    <r>
      <t xml:space="preserve">   </t>
    </r>
    <r>
      <rPr>
        <b/>
        <sz val="10"/>
        <rFont val="Arial"/>
        <family val="2"/>
      </rPr>
      <t xml:space="preserve"> Universal programme:</t>
    </r>
    <r>
      <rPr>
        <sz val="10"/>
        <rFont val="Arial"/>
        <family val="2"/>
      </rPr>
      <t xml:space="preserve"> covers all infants (aged 0 to 12 months) living in areas of the UK where the three year average annual incidence of TB is 40/100,000 or greater.</t>
    </r>
  </si>
  <si>
    <t xml:space="preserve">    Due to a national BCG vaccine shortage, not all children living in areas operating a universal programme had the opportunity to receive the BCG vaccination in 2018-19. Following the shortage, not all areas restarted a universal vaccination programme. </t>
  </si>
  <si>
    <t xml:space="preserve">    This will have impacted BCG coverage figures in 2018-19.</t>
  </si>
  <si>
    <r>
      <rPr>
        <b/>
        <sz val="10"/>
        <rFont val="Arial"/>
        <family val="2"/>
      </rPr>
      <t xml:space="preserve">    Selective programme:</t>
    </r>
    <r>
      <rPr>
        <sz val="10"/>
        <rFont val="Arial"/>
        <family val="2"/>
      </rPr>
      <t xml:space="preserve"> covers all infants (aged 0 to 12 months) with a parent or grandparent who was born in a country where the annual incidence of TB is 40/100,000 or greater. </t>
    </r>
  </si>
  <si>
    <t xml:space="preserve">    The Selective programme is run in areas that do not require a Universal programme. </t>
  </si>
  <si>
    <t xml:space="preserve">    No eligible population or coverage figures are reported for the selective programme.</t>
  </si>
  <si>
    <r>
      <rPr>
        <vertAlign val="superscript"/>
        <sz val="10"/>
        <rFont val="Arial"/>
        <family val="2"/>
      </rPr>
      <t>(4)</t>
    </r>
    <r>
      <rPr>
        <sz val="10"/>
        <rFont val="Arial"/>
        <family val="2"/>
      </rPr>
      <t xml:space="preserve"> Hackney also contains data for City of London.</t>
    </r>
  </si>
  <si>
    <r>
      <t xml:space="preserve">See </t>
    </r>
    <r>
      <rPr>
        <b/>
        <i/>
        <sz val="10"/>
        <rFont val="Arial"/>
        <family val="2"/>
      </rPr>
      <t>Notes and definitions</t>
    </r>
    <r>
      <rPr>
        <i/>
        <sz val="10"/>
        <rFont val="Arial"/>
        <family val="2"/>
      </rPr>
      <t xml:space="preserve"> tab for important information about data quality</t>
    </r>
  </si>
  <si>
    <r>
      <t>vaccinated</t>
    </r>
    <r>
      <rPr>
        <b/>
        <vertAlign val="superscript"/>
        <sz val="10"/>
        <rFont val="Arial"/>
        <family val="2"/>
      </rPr>
      <t>(3)</t>
    </r>
  </si>
  <si>
    <t>(%)</t>
  </si>
  <si>
    <t>Data type</t>
  </si>
  <si>
    <r>
      <t xml:space="preserve">(1) </t>
    </r>
    <r>
      <rPr>
        <sz val="10"/>
        <rFont val="Arial"/>
        <family val="2"/>
      </rPr>
      <t>Small number suppression is carried out on data in this table, using the following methodology:</t>
    </r>
  </si>
  <si>
    <t xml:space="preserve">    a. Suppress all data (i.e. eligible population, number vaccinated and coverage) where the eligible population is 1 or 2.</t>
  </si>
  <si>
    <t xml:space="preserve">    b. Where the eligible population is greater than 2 and the number of children vaccinated is 0 or 1, suppress the number of children vaccinated and the coverage.</t>
  </si>
  <si>
    <r>
      <t>(2)</t>
    </r>
    <r>
      <rPr>
        <sz val="10"/>
        <rFont val="Arial"/>
        <family val="2"/>
      </rPr>
      <t xml:space="preserve"> Total number of children reaching their 1st birthday during the specified evaluation period with maternal Hep B positive status.</t>
    </r>
  </si>
  <si>
    <r>
      <t>(3)</t>
    </r>
    <r>
      <rPr>
        <sz val="10"/>
        <rFont val="Arial"/>
        <family val="2"/>
      </rPr>
      <t xml:space="preserve"> Total number of children from </t>
    </r>
    <r>
      <rPr>
        <vertAlign val="superscript"/>
        <sz val="10"/>
        <rFont val="Arial"/>
        <family val="2"/>
      </rPr>
      <t>(2)</t>
    </r>
    <r>
      <rPr>
        <sz val="10"/>
        <rFont val="Arial"/>
        <family val="2"/>
      </rPr>
      <t xml:space="preserve"> receiving 3 doses of Hep B before their 1st birthday.</t>
    </r>
  </si>
  <si>
    <r>
      <t>(4)</t>
    </r>
    <r>
      <rPr>
        <sz val="10"/>
        <rFont val="Arial"/>
        <family val="2"/>
      </rPr>
      <t xml:space="preserve"> Hackney also contains data for City of London.</t>
    </r>
  </si>
  <si>
    <t xml:space="preserve">Aged 2 and IN </t>
  </si>
  <si>
    <t>Aged 2 and NOT IN</t>
  </si>
  <si>
    <t>All 2 year olds</t>
  </si>
  <si>
    <r>
      <t>a clinical risk group</t>
    </r>
    <r>
      <rPr>
        <b/>
        <vertAlign val="superscript"/>
        <sz val="10"/>
        <rFont val="Arial"/>
        <family val="2"/>
      </rPr>
      <t>(2)</t>
    </r>
  </si>
  <si>
    <t>All figures are derived from data as extracted from records on GP systems or as submitted by GP practices or Area Teams and CCGs.</t>
  </si>
  <si>
    <t>https://www.gov.uk/government/statistics/seasonal-flu-vaccine-uptake-in-gp-patients-winter-2020-to-2021</t>
  </si>
  <si>
    <t>Region &amp; Local Authority</t>
  </si>
  <si>
    <r>
      <t>Leicestershire</t>
    </r>
    <r>
      <rPr>
        <vertAlign val="superscript"/>
        <sz val="10"/>
        <rFont val="Arial"/>
        <family val="2"/>
      </rPr>
      <t>(3)</t>
    </r>
  </si>
  <si>
    <r>
      <t>Cornwall</t>
    </r>
    <r>
      <rPr>
        <vertAlign val="superscript"/>
        <sz val="10"/>
        <rFont val="Arial"/>
        <family val="2"/>
      </rPr>
      <t>(3)</t>
    </r>
  </si>
  <si>
    <t>Region &amp; STP</t>
  </si>
  <si>
    <t>Y63</t>
  </si>
  <si>
    <t>North East and Yorkshire Commissioning Region</t>
  </si>
  <si>
    <t>E40000009</t>
  </si>
  <si>
    <t>QHM</t>
  </si>
  <si>
    <t>Cumbria and North East STP</t>
  </si>
  <si>
    <t>E54000050</t>
  </si>
  <si>
    <t>QOQ</t>
  </si>
  <si>
    <t>Humber, Coast and Vale STP</t>
  </si>
  <si>
    <t>E54000051</t>
  </si>
  <si>
    <t>QF7</t>
  </si>
  <si>
    <t>South Yorkshire and Bassetlaw STP</t>
  </si>
  <si>
    <t>E54000009</t>
  </si>
  <si>
    <t>QWO</t>
  </si>
  <si>
    <t>West Yorkshire and Harrogate Health &amp; Care Partnership STP</t>
  </si>
  <si>
    <t>E54000054</t>
  </si>
  <si>
    <t>Y62</t>
  </si>
  <si>
    <t>North West Commissioning Region</t>
  </si>
  <si>
    <t>E40000010</t>
  </si>
  <si>
    <t>QYG</t>
  </si>
  <si>
    <t>Cheshire and Merseyside STP</t>
  </si>
  <si>
    <t>E54000008</t>
  </si>
  <si>
    <t>QOP</t>
  </si>
  <si>
    <t>Greater Manchester Health and Social Care Partnership STP</t>
  </si>
  <si>
    <t>E54000007</t>
  </si>
  <si>
    <t>QE1</t>
  </si>
  <si>
    <t>Healthier Lancashire and South Cumbria</t>
  </si>
  <si>
    <t>E54000048</t>
  </si>
  <si>
    <t>Y60</t>
  </si>
  <si>
    <t>Midlands Commissioning Region</t>
  </si>
  <si>
    <t>E40000008</t>
  </si>
  <si>
    <t>QWU</t>
  </si>
  <si>
    <t>Coventry and Warwickshire STP</t>
  </si>
  <si>
    <t>E54000018</t>
  </si>
  <si>
    <t>QK1</t>
  </si>
  <si>
    <t>Leicester, Leicestershire and Rutland STP</t>
  </si>
  <si>
    <t>E54000015</t>
  </si>
  <si>
    <t>QOC</t>
  </si>
  <si>
    <t>Shropshire and Telford and Wrekin STP</t>
  </si>
  <si>
    <t>E54000011</t>
  </si>
  <si>
    <t>QNC</t>
  </si>
  <si>
    <t>Staffordshire and Stoke On Trent STP</t>
  </si>
  <si>
    <t>E54000010</t>
  </si>
  <si>
    <t>QUA</t>
  </si>
  <si>
    <t>The Black Country and West Birmingham STP</t>
  </si>
  <si>
    <t>E54000016</t>
  </si>
  <si>
    <t>QPM</t>
  </si>
  <si>
    <t>Northamptonshire STP/NHS Northamptonshire CCG</t>
  </si>
  <si>
    <t>E54000020</t>
  </si>
  <si>
    <t>QT1</t>
  </si>
  <si>
    <t>Nottingham and Nottinghamshire Health and Care STP/NHS Nottingham and Nottinghamshire CCG</t>
  </si>
  <si>
    <t>E54000014</t>
  </si>
  <si>
    <t>QJM</t>
  </si>
  <si>
    <t>Lincolnshire STP/NHS Lincolnshire CCG</t>
  </si>
  <si>
    <t>E54000013</t>
  </si>
  <si>
    <t>QGH</t>
  </si>
  <si>
    <t>Herefordshire and Worcestershire STP/NHS Herefordshire and Worcestershire CCG</t>
  </si>
  <si>
    <t>E54000019</t>
  </si>
  <si>
    <t>QJ2</t>
  </si>
  <si>
    <t>Joined Up Care Derbyshire STP/NHS Derby and Derbyshire CCG</t>
  </si>
  <si>
    <t>E54000012</t>
  </si>
  <si>
    <t>QHL</t>
  </si>
  <si>
    <t>Birmingham and Solihull STP/NHS Birmingham and Solihull CCG</t>
  </si>
  <si>
    <t>E54000017</t>
  </si>
  <si>
    <t>Y61</t>
  </si>
  <si>
    <t>East Of England Commissioning Region</t>
  </si>
  <si>
    <t>E40000007</t>
  </si>
  <si>
    <t>QHG</t>
  </si>
  <si>
    <t>Bedfordshire, Luton and Milton Keynes STP</t>
  </si>
  <si>
    <t>E54000024</t>
  </si>
  <si>
    <t>QM7</t>
  </si>
  <si>
    <t>Hertfordshire and West Essex STP</t>
  </si>
  <si>
    <t>E54000025</t>
  </si>
  <si>
    <t>QH8</t>
  </si>
  <si>
    <t>Mid and South Essex STP</t>
  </si>
  <si>
    <t>E54000026</t>
  </si>
  <si>
    <t>QJG</t>
  </si>
  <si>
    <t>Suffolk and North East Essex STP</t>
  </si>
  <si>
    <t>E54000023</t>
  </si>
  <si>
    <t>QUE</t>
  </si>
  <si>
    <t>Cambridgeshire and Peterborough STP/NHS Cambridgeshire and Peterborough CCG</t>
  </si>
  <si>
    <t>E54000021</t>
  </si>
  <si>
    <t>QMM</t>
  </si>
  <si>
    <t>Norfolk and Waveney Health and Care Partnership STP/NHS Norfolk &amp; Waveney CCG</t>
  </si>
  <si>
    <t>E54000022</t>
  </si>
  <si>
    <t>London Commissioning Region</t>
  </si>
  <si>
    <t>QMF</t>
  </si>
  <si>
    <t>East London Health and Care Partnership STP</t>
  </si>
  <si>
    <t>E54000029</t>
  </si>
  <si>
    <t>QRV</t>
  </si>
  <si>
    <t>North West London Health and Care Partnership STP</t>
  </si>
  <si>
    <t>E54000027</t>
  </si>
  <si>
    <t>QMJ</t>
  </si>
  <si>
    <t>North London Partners In Health and Care STP/NHS North Central London CCG</t>
  </si>
  <si>
    <t>E54000028</t>
  </si>
  <si>
    <t>QKK</t>
  </si>
  <si>
    <t>Our Healthier South East London STP/NHS South East London CCG</t>
  </si>
  <si>
    <t>E54000030</t>
  </si>
  <si>
    <t>QWE</t>
  </si>
  <si>
    <t>South West London Health and Care Partnership STP/NHS South West London CCG</t>
  </si>
  <si>
    <t>E54000031</t>
  </si>
  <si>
    <t>South East Commissioning Region</t>
  </si>
  <si>
    <t>QU9</t>
  </si>
  <si>
    <t>Buckinghamshire, Oxfordshire and Berkshire West STP</t>
  </si>
  <si>
    <t>E54000044</t>
  </si>
  <si>
    <t>QNQ</t>
  </si>
  <si>
    <t>Frimley Health &amp; Care ICS STP</t>
  </si>
  <si>
    <t>E54000034</t>
  </si>
  <si>
    <t>QRL</t>
  </si>
  <si>
    <t>Hampshire and The Isle Of Wight STP</t>
  </si>
  <si>
    <t>E54000042</t>
  </si>
  <si>
    <t>QNX</t>
  </si>
  <si>
    <t>Sussex and East Surrey STP</t>
  </si>
  <si>
    <t>E54000053</t>
  </si>
  <si>
    <t>QKS</t>
  </si>
  <si>
    <t>Kent and Medway STP/NHS Kent and Medway CCG</t>
  </si>
  <si>
    <t>E54000032</t>
  </si>
  <si>
    <t>QXU</t>
  </si>
  <si>
    <t>Surrey Heartlands Health &amp; Care Partnership STP/NHS Surrey Heartlands CCG</t>
  </si>
  <si>
    <t>E54000052</t>
  </si>
  <si>
    <t>South West Commissioning Region</t>
  </si>
  <si>
    <t>QOX</t>
  </si>
  <si>
    <t>Bath and North East Somerset, Swindon and Wiltshire STP/NHS Bath and North East Somerset, Swindon and Wiltshire CCG</t>
  </si>
  <si>
    <t>E54000040</t>
  </si>
  <si>
    <t>QUY</t>
  </si>
  <si>
    <t>Bristol, North Somerset and South Gloucestershire STP/NHS Bristol, North Somerset and South Gloucestershire CCG</t>
  </si>
  <si>
    <t>E54000039</t>
  </si>
  <si>
    <t>QT6</t>
  </si>
  <si>
    <t>Cornwall and The Isles Of Scilly Health &amp; Social Care Partnership STP/NHS Kernow CCG</t>
  </si>
  <si>
    <t>E54000036</t>
  </si>
  <si>
    <t>QJK</t>
  </si>
  <si>
    <t>Devon STP/NHS Devon CCG</t>
  </si>
  <si>
    <t>E54000037</t>
  </si>
  <si>
    <t>QVV</t>
  </si>
  <si>
    <t>Dorset STP/NHS Dorset CCG</t>
  </si>
  <si>
    <t>E54000041</t>
  </si>
  <si>
    <t>QR1</t>
  </si>
  <si>
    <t>Gloucestershire STP/NHS Gloucestershire CCG</t>
  </si>
  <si>
    <t>E54000043</t>
  </si>
  <si>
    <t>QSL</t>
  </si>
  <si>
    <t>Somerset STP/NHS Somerset CCG</t>
  </si>
  <si>
    <t>E54000038</t>
  </si>
  <si>
    <t xml:space="preserve">Aged 3 and IN </t>
  </si>
  <si>
    <t>Aged 3 and NOT IN</t>
  </si>
  <si>
    <t>All 3 year olds</t>
  </si>
  <si>
    <t>Table 12a: Percentage of children aged 2 vaccinated against Influenza (seasonal flu) by region, 2021-22</t>
  </si>
  <si>
    <t>vaccinated from 1 September 2021 to 28 February 2022</t>
  </si>
  <si>
    <t xml:space="preserve"> 2 year olds</t>
  </si>
  <si>
    <t xml:space="preserve">Aged 2 IN </t>
  </si>
  <si>
    <t>Aged 2 NOT IN</t>
  </si>
  <si>
    <t>(combined)</t>
  </si>
  <si>
    <r>
      <rPr>
        <vertAlign val="superscript"/>
        <sz val="10"/>
        <rFont val="Arial"/>
        <family val="2"/>
      </rPr>
      <t>(1)</t>
    </r>
    <r>
      <rPr>
        <sz val="10"/>
        <rFont val="Arial"/>
        <family val="2"/>
      </rPr>
      <t xml:space="preserve"> Data is provisional and represents 97.1% of all GP practices in England responding to the February 2022 Child GP Flu Survey compared with 97.2% of practices in the same survey month in 2020-21.  
The full 2021-22 data can be found here:  </t>
    </r>
  </si>
  <si>
    <t>https://www.gov.uk/government/statistics/seasonal-influenza-vaccine-uptake-in-gp-patients-winter-season-2021-to-2022</t>
  </si>
  <si>
    <t>Where a total for England is quoted (e.g. sum of number of patients registered and number vaccinated) this is taken from the 97.1% for the Child GP Flu Survey and is therefore NOT an extrapolated figure for all of England.</t>
  </si>
  <si>
    <r>
      <t>(2)</t>
    </r>
    <r>
      <rPr>
        <sz val="10"/>
        <rFont val="Arial"/>
        <family val="2"/>
      </rPr>
      <t xml:space="preserve"> For definitions of clinical at-risk groups see annual flu letter published on GOV.UK at</t>
    </r>
  </si>
  <si>
    <t>https://webarchive.nationalarchives.gov.uk/ukgwa/20220412180617/https:/www.gov.uk/government/publications/national-flu-immunisation-programme-plan/national-flu-immunisation-programme-2021-to-2022-letter</t>
  </si>
  <si>
    <t>Copyright © 2022 NHS Digital</t>
  </si>
  <si>
    <t>`</t>
  </si>
  <si>
    <t>Table 12b: Percentage of children aged 2 vaccinated against Influenza (seasonal flu) by Local Authority, 2021-22</t>
  </si>
  <si>
    <t>Table 12c: Percentage of children aged 2 vaccinated against Influenza (seasonal flu) by STP, 2021-22</t>
  </si>
  <si>
    <t>Table 13a: Percentage of children aged 3 vaccinated against Influenza (seasonal flu) by region, 2021-22</t>
  </si>
  <si>
    <t>Table 13b: Percentage of children aged 3 vaccinated against Influenza (seasonal flu) by Local Authority, 2021-22</t>
  </si>
  <si>
    <t>Table 13c: Percentage of children aged 3 vaccinated against Influenza (seasonal flu) by STP, 2021-22</t>
  </si>
  <si>
    <t xml:space="preserve"> 2 years olds</t>
  </si>
  <si>
    <r>
      <t>Northamptonshire</t>
    </r>
    <r>
      <rPr>
        <vertAlign val="superscript"/>
        <sz val="10"/>
        <rFont val="Arial"/>
        <family val="2"/>
      </rPr>
      <t xml:space="preserve"> (4)</t>
    </r>
  </si>
  <si>
    <r>
      <t>(3)</t>
    </r>
    <r>
      <rPr>
        <sz val="10"/>
        <rFont val="Arial"/>
        <family val="2"/>
      </rPr>
      <t xml:space="preserve"> For Isles of Scilly, City of London and Rutland, the data are aggregated with another Local Authority to ensure that there is no patient disclosure.</t>
    </r>
  </si>
  <si>
    <t>When presented as their individual local authorities, these areas make up a very small number of practices. Isles of Scilly is combined with Cornwall, City of London is combined with Hackney and Rutland is combined with Leicestershire.</t>
  </si>
  <si>
    <r>
      <t xml:space="preserve">(4) </t>
    </r>
    <r>
      <rPr>
        <sz val="10"/>
        <rFont val="Arial"/>
        <family val="2"/>
      </rPr>
      <t>Please note that the data for Northamptonshire is based on the pre 2021 boundary. Since April 2021 Northamptonshire has been split into West Northamptonshire and North Northamptonshire</t>
    </r>
  </si>
  <si>
    <t>For full list of local authorities please see list that can be found here</t>
  </si>
  <si>
    <t>https://geoportal.statistics.gov.uk/documents/local-authority-districts-december-2021-names-and-codes-in-the-united-kingdom/about</t>
  </si>
  <si>
    <r>
      <t>vaccinated from 1 September 2021 to 28 February 2022</t>
    </r>
    <r>
      <rPr>
        <b/>
        <vertAlign val="superscript"/>
        <sz val="10"/>
        <rFont val="Arial"/>
        <family val="2"/>
      </rPr>
      <t>(1)</t>
    </r>
  </si>
  <si>
    <t>Total</t>
  </si>
  <si>
    <t>3 year olds</t>
  </si>
  <si>
    <t xml:space="preserve">Aged 3 IN </t>
  </si>
  <si>
    <t>Aged 3 NOT IN</t>
  </si>
  <si>
    <r>
      <t>(1)</t>
    </r>
    <r>
      <rPr>
        <sz val="10"/>
        <rFont val="Arial"/>
        <family val="2"/>
      </rPr>
      <t xml:space="preserve"> Data is provisional and represents 97.1% of all GP practices in England responding to the February 2022 Child GP Flu Survey compared with 97.2% of practices in the same survey month in 2020-21.  </t>
    </r>
  </si>
  <si>
    <t xml:space="preserve">The full 2021-22 data can be found here:  </t>
  </si>
  <si>
    <t xml:space="preserve"> 3 years olds</t>
  </si>
  <si>
    <t>Aged 3  NOT IN</t>
  </si>
  <si>
    <r>
      <t>Northamptonshire</t>
    </r>
    <r>
      <rPr>
        <vertAlign val="superscript"/>
        <sz val="10"/>
        <rFont val="Arial"/>
        <family val="2"/>
      </rPr>
      <t>(4)</t>
    </r>
  </si>
  <si>
    <t>2021-22</t>
  </si>
  <si>
    <t>Table 1: Completed primary courses: percentage of children vaccinated by their first birthday, England, 2009-10 to 2021-22</t>
  </si>
  <si>
    <t>Table 2: Completed primary and booster courses: percentage of children vaccinated by their second birthday, England, 2009-10 to 2021-22</t>
  </si>
  <si>
    <t>Table 3: Completed primary courses and boosters: percentage of children vaccinated by their fifth birthday, England, 2009-10 to 2021-22</t>
  </si>
  <si>
    <t>Table 4: Completed primary courses: percentage of children vaccinated by their second birthday, by region*, 2009-10 to 2021-22</t>
  </si>
  <si>
    <t>Table 5a: Percentage of children vaccinated by their first birthday, by country of the UK, 2021-22</t>
  </si>
  <si>
    <t>Table 5b: Percentage of children vaccinated by their second birthday, by country of the UK, 2021-22</t>
  </si>
  <si>
    <t>Table 5c: Percentage of children vaccinated by their fifth birthday, by country of the UK, 2021-22</t>
  </si>
  <si>
    <t>Table 6: Completed primary courses: percentage of children vaccinated by their first birthday against Diphtheria, England, 1988-89 to 2021-22</t>
  </si>
  <si>
    <t>Table 7: Completed primary courses: percentage of children vaccinated by their second birthday against Measles Mumps and Rubella (MMR), England, 1988-89 to 2021-22</t>
  </si>
  <si>
    <t>Table 8a: Percentage of children vaccinated by their first birthday, by region, 2021-22</t>
  </si>
  <si>
    <r>
      <t>Table 8b: Percentage of children vaccinated by their first birthday, by Local Authority</t>
    </r>
    <r>
      <rPr>
        <b/>
        <vertAlign val="superscript"/>
        <sz val="10"/>
        <rFont val="Arial"/>
        <family val="2"/>
      </rPr>
      <t>(1)</t>
    </r>
    <r>
      <rPr>
        <b/>
        <sz val="10"/>
        <rFont val="Arial"/>
        <family val="2"/>
      </rPr>
      <t>, 2021-22</t>
    </r>
  </si>
  <si>
    <t xml:space="preserve">North Northamptonshire </t>
  </si>
  <si>
    <t xml:space="preserve">West Northamptonshire </t>
  </si>
  <si>
    <t>E06000061</t>
  </si>
  <si>
    <t>E06000062</t>
  </si>
  <si>
    <r>
      <t>Table 8c: Number of children vaccinated by their first birthday, by Local Authority</t>
    </r>
    <r>
      <rPr>
        <b/>
        <vertAlign val="superscript"/>
        <sz val="10"/>
        <rFont val="Arial"/>
        <family val="2"/>
      </rPr>
      <t>(1)</t>
    </r>
    <r>
      <rPr>
        <b/>
        <sz val="10"/>
        <rFont val="Arial"/>
        <family val="2"/>
      </rPr>
      <t>, 2021-22</t>
    </r>
  </si>
  <si>
    <r>
      <t>Table 8d: Percentage of children vaccinated by their first birthday, by Local Team</t>
    </r>
    <r>
      <rPr>
        <b/>
        <vertAlign val="superscript"/>
        <sz val="10"/>
        <rFont val="Arial"/>
        <family val="2"/>
      </rPr>
      <t>(1)</t>
    </r>
    <r>
      <rPr>
        <b/>
        <sz val="10"/>
        <rFont val="Arial"/>
        <family val="2"/>
      </rPr>
      <t>, 2021-22</t>
    </r>
  </si>
  <si>
    <t>Table 9a: Percentage of children vaccinated by their second birthday, by region, 2021-22</t>
  </si>
  <si>
    <r>
      <t>Table 9b: Percentage of children vaccinated by their second birthday, by Local Authority</t>
    </r>
    <r>
      <rPr>
        <b/>
        <vertAlign val="superscript"/>
        <sz val="10"/>
        <rFont val="Arial"/>
        <family val="2"/>
      </rPr>
      <t>(1)</t>
    </r>
    <r>
      <rPr>
        <b/>
        <sz val="10"/>
        <rFont val="Arial"/>
        <family val="2"/>
      </rPr>
      <t>, 2021-22</t>
    </r>
  </si>
  <si>
    <r>
      <rPr>
        <vertAlign val="superscript"/>
        <sz val="10"/>
        <rFont val="Arial"/>
        <family val="2"/>
      </rPr>
      <t>(3)</t>
    </r>
    <r>
      <rPr>
        <sz val="10"/>
        <rFont val="Arial"/>
        <family val="2"/>
      </rPr>
      <t xml:space="preserve"> Leicestershire also contains data for Rutland.</t>
    </r>
  </si>
  <si>
    <r>
      <rPr>
        <vertAlign val="superscript"/>
        <sz val="10"/>
        <rFont val="Arial"/>
        <family val="2"/>
      </rPr>
      <t>(5)</t>
    </r>
    <r>
      <rPr>
        <sz val="10"/>
        <rFont val="Arial"/>
        <family val="2"/>
      </rPr>
      <t xml:space="preserve"> Cornwall also contains data for Isles of Scilly.</t>
    </r>
  </si>
  <si>
    <r>
      <t>Cornwall</t>
    </r>
    <r>
      <rPr>
        <vertAlign val="superscript"/>
        <sz val="10"/>
        <rFont val="Arial"/>
        <family val="2"/>
      </rPr>
      <t>(5)</t>
    </r>
  </si>
  <si>
    <t>North Northamptonshire</t>
  </si>
  <si>
    <t>West Northamptonshire</t>
  </si>
  <si>
    <r>
      <t>Table 9c: Number of children vaccinated by their second birthday, by Local Authority</t>
    </r>
    <r>
      <rPr>
        <b/>
        <vertAlign val="superscript"/>
        <sz val="10"/>
        <rFont val="Arial"/>
        <family val="2"/>
      </rPr>
      <t>(1)</t>
    </r>
    <r>
      <rPr>
        <b/>
        <sz val="10"/>
        <rFont val="Arial"/>
        <family val="2"/>
      </rPr>
      <t>, 2021-22</t>
    </r>
  </si>
  <si>
    <r>
      <t>Table 9d: Percentage of children vaccinated by their second birthday, by Local Team</t>
    </r>
    <r>
      <rPr>
        <b/>
        <vertAlign val="superscript"/>
        <sz val="10"/>
        <rFont val="Arial"/>
        <family val="2"/>
      </rPr>
      <t>(1)</t>
    </r>
    <r>
      <rPr>
        <b/>
        <sz val="10"/>
        <rFont val="Arial"/>
        <family val="2"/>
      </rPr>
      <t>, 2021-22</t>
    </r>
  </si>
  <si>
    <r>
      <t>South East</t>
    </r>
    <r>
      <rPr>
        <b/>
        <vertAlign val="superscript"/>
        <sz val="10"/>
        <rFont val="Arial"/>
        <family val="2"/>
      </rPr>
      <t>(3)</t>
    </r>
  </si>
  <si>
    <r>
      <rPr>
        <vertAlign val="superscript"/>
        <sz val="10"/>
        <rFont val="Arial"/>
        <family val="2"/>
      </rPr>
      <t>(3)</t>
    </r>
    <r>
      <rPr>
        <sz val="10"/>
        <rFont val="Arial"/>
        <family val="2"/>
      </rPr>
      <t xml:space="preserve"> In April 2018, the 'South' region was replaced by two new regions, 'South East' and 'South West' - for more information on the changes at NHS England (Region, Local Office) level, see:</t>
    </r>
  </si>
  <si>
    <r>
      <t>South West</t>
    </r>
    <r>
      <rPr>
        <b/>
        <vertAlign val="superscript"/>
        <sz val="10"/>
        <color rgb="FF000000"/>
        <rFont val="Arial"/>
        <family val="2"/>
      </rPr>
      <t>(3)</t>
    </r>
  </si>
  <si>
    <t>Table 10a: Percentage of children vaccinated by their fifth birthday, by region, 2021-22</t>
  </si>
  <si>
    <r>
      <t>Table 10b: Percentage of children vaccinated by their fifth birthday, by Local Authority</t>
    </r>
    <r>
      <rPr>
        <b/>
        <vertAlign val="superscript"/>
        <sz val="10"/>
        <rFont val="Arial"/>
        <family val="2"/>
      </rPr>
      <t>(1)</t>
    </r>
    <r>
      <rPr>
        <b/>
        <sz val="10"/>
        <rFont val="Arial"/>
        <family val="2"/>
      </rPr>
      <t>, 2021-22</t>
    </r>
  </si>
  <si>
    <r>
      <t>Table 10c: Number of children vaccinated by their fifth birthday, by Local Authority</t>
    </r>
    <r>
      <rPr>
        <b/>
        <vertAlign val="superscript"/>
        <sz val="10"/>
        <rFont val="Arial"/>
        <family val="2"/>
      </rPr>
      <t>(1)</t>
    </r>
    <r>
      <rPr>
        <b/>
        <sz val="10"/>
        <rFont val="Arial"/>
        <family val="2"/>
      </rPr>
      <t>, 2021-22</t>
    </r>
  </si>
  <si>
    <r>
      <t>Table 10d: Percentage of children vaccinated by their fifth birthday, by Local Team</t>
    </r>
    <r>
      <rPr>
        <b/>
        <vertAlign val="superscript"/>
        <sz val="10"/>
        <rFont val="Arial"/>
        <family val="2"/>
      </rPr>
      <t>(1)</t>
    </r>
    <r>
      <rPr>
        <b/>
        <sz val="10"/>
        <rFont val="Arial"/>
        <family val="2"/>
      </rPr>
      <t>, 2021-22</t>
    </r>
  </si>
  <si>
    <r>
      <t>Table 11a: Children vaccinated for BCG by their 1st birthday, by Local Authority</t>
    </r>
    <r>
      <rPr>
        <b/>
        <vertAlign val="superscript"/>
        <sz val="10"/>
        <rFont val="Arial"/>
        <family val="2"/>
      </rPr>
      <t>(1)</t>
    </r>
    <r>
      <rPr>
        <b/>
        <sz val="10"/>
        <rFont val="Arial"/>
        <family val="2"/>
      </rPr>
      <t xml:space="preserve"> and programme type, 2021-22</t>
    </r>
  </si>
  <si>
    <r>
      <t>Table 11b: Selective Programmes - Percentage of children vaccinated for Hepatitis B by their 1st birthday, by Local Authority, 2021-22</t>
    </r>
    <r>
      <rPr>
        <b/>
        <vertAlign val="superscript"/>
        <sz val="10"/>
        <rFont val="Arial"/>
        <family val="2"/>
      </rPr>
      <t>(1)</t>
    </r>
  </si>
  <si>
    <r>
      <t>Table 11c: Selective Programmes - Percentage of children vaccinated for Hepatitis B by their 2nd birthday, by Local Authority, 2021-22</t>
    </r>
    <r>
      <rPr>
        <b/>
        <vertAlign val="superscript"/>
        <sz val="10"/>
        <rFont val="Arial"/>
        <family val="2"/>
      </rPr>
      <t>(1)</t>
    </r>
  </si>
  <si>
    <t>Childhood Vaccination Coverage Statistics, England - 2021-22 [NS]</t>
  </si>
  <si>
    <t>Publication date: 29 September, 2022</t>
  </si>
  <si>
    <t>https://digital.nhs.uk/pubs/childvaccstats2122</t>
  </si>
  <si>
    <t>Table 4: Completed primary courses: percentage of children vaccinated by their second birthday, by region, 2009-10 to 2021-22</t>
  </si>
  <si>
    <t>Table 8b: Percentage of children vaccinated by their first birthday, by Local Authority, 2021-22</t>
  </si>
  <si>
    <t>Table 8c: Number of children vaccinated by their first birthday, by Local Authority, 2021-22</t>
  </si>
  <si>
    <t>Table 8d: Percentage of children vaccinated by their first birthday, by Local Team, 2021-22</t>
  </si>
  <si>
    <t>Table 9b: Percentage of children vaccinated by their second birthday, by Local Authority, 2021-22</t>
  </si>
  <si>
    <t>Table 9c: Number of children vaccinated by their second birthday, by Local Authority, 2021-22</t>
  </si>
  <si>
    <t>Table 9d: Percentage of children vaccinated by their second birthday, by Local Team, 2021-22</t>
  </si>
  <si>
    <t>Table 10b: Percentage of children vaccinated by their fifth birthday, by Local Authority, 2021-22</t>
  </si>
  <si>
    <t>Table 10c: Number of children vaccinated by their fifth birthday, by Local Authority, 2021-22</t>
  </si>
  <si>
    <t>Table 10d: Percentage of children vaccinated by their fifth birthday, by Local Team, 2021-22</t>
  </si>
  <si>
    <t>Table 11a: Children vaccinated for BCG by their 1st birthday, by Local Authority and programme type, 2021-22</t>
  </si>
  <si>
    <t>Table 11b: Selective Programmes - Percentage of children vaccinated for Hepatitis B by their 1st birthday, by Local Authority, 2021-22</t>
  </si>
  <si>
    <t>Table 11c: Selective Programmes - Percentage of children vaccinated for Hepatitis B by their 2nd birthday, by Local Authority, 2021-22</t>
  </si>
  <si>
    <r>
      <rPr>
        <vertAlign val="superscript"/>
        <sz val="10"/>
        <rFont val="Arial"/>
        <family val="2"/>
      </rPr>
      <t xml:space="preserve">(10) </t>
    </r>
    <r>
      <rPr>
        <sz val="10"/>
        <rFont val="Arial"/>
        <family val="2"/>
      </rPr>
      <t>The DTaP/IPV/Hib (5-in-1) vaccine was replaced by the DTaP/IPV/Hib/HepB (6-in-1) vaccine in August 2017. Therefore the 24 month age cohort in 2019-20 (born in 2017-18), will have received either the 5-in-1 or the 6-in-1 vaccination, depending on when in the year they were vaccinated. 
From 2020-21 onwards, all children in the 24 month cohort will have recived the 6-in-1 vaccine. See Appendix G of the accompanying appendices document for full details.</t>
    </r>
  </si>
  <si>
    <r>
      <rPr>
        <vertAlign val="superscript"/>
        <sz val="10"/>
        <rFont val="Arial"/>
        <family val="2"/>
      </rPr>
      <t>(1)</t>
    </r>
    <r>
      <rPr>
        <sz val="10"/>
        <rFont val="Arial"/>
        <family val="2"/>
      </rPr>
      <t xml:space="preserve"> The DTaP/IPV/Hib (5-in-1) vaccine was replaced by the DTaP/IPV/Hib/HepB (6-in-1) vaccine in August 2017. From 2020-21 onwards, children in the 12 month cohort (born from 2019-20 onwards) recieved the 6-in-1 vaccination. See Appendix G of the accompanying appendices document for full details.</t>
    </r>
  </si>
  <si>
    <r>
      <rPr>
        <vertAlign val="superscript"/>
        <sz val="10"/>
        <rFont val="Arial"/>
        <family val="2"/>
      </rPr>
      <t>(1)</t>
    </r>
    <r>
      <rPr>
        <sz val="10"/>
        <rFont val="Arial"/>
        <family val="2"/>
      </rPr>
      <t xml:space="preserve"> From 2020-21 onwards, all children in the 24 month cohort were eligible for the DtaP/IPV/Hib/HepB (6-in-1) vaccination, which replaced the 5-in-1 vaccination. See Appendix G of the accompanying appendices document for full details.</t>
    </r>
  </si>
  <si>
    <r>
      <t xml:space="preserve">(14) </t>
    </r>
    <r>
      <rPr>
        <sz val="10"/>
        <rFont val="Arial"/>
        <family val="2"/>
      </rPr>
      <t xml:space="preserve"> From 2019-20 onwards, all children in the 12 month cohort were eligible for the DtaP/IPV/Hib/HepB (6-in-1) vaccination, which replaced the 5-in-1 vaccination. See Appendix G of the accompanying appendices document for full details.</t>
    </r>
  </si>
  <si>
    <r>
      <t xml:space="preserve">(15) </t>
    </r>
    <r>
      <rPr>
        <sz val="10"/>
        <rFont val="Arial"/>
        <family val="2"/>
      </rPr>
      <t xml:space="preserve"> From 2020-21 onwards, all children in the 24 month cohort were eligible for the DtaP/IPV/Hib/HepB (6-in-1) vaccination, which replaced the 5-in-1 vaccination. See Appendix G of the accompanying appendices document for full details.</t>
    </r>
  </si>
  <si>
    <r>
      <rPr>
        <vertAlign val="superscript"/>
        <sz val="10"/>
        <rFont val="Arial"/>
        <family val="2"/>
      </rPr>
      <t>(1)</t>
    </r>
    <r>
      <rPr>
        <sz val="10"/>
        <rFont val="Arial"/>
        <family val="2"/>
      </rPr>
      <t xml:space="preserve">  From 2019-20 onwards, all children in the 12 month cohort were eligible for the DtaP/IPV/Hib/HepB (6-in-1) vaccination, which replaced the 5-in-1 vaccination in 2017. See Appendix G of the accompanying appendices document for full details.</t>
    </r>
  </si>
  <si>
    <r>
      <rPr>
        <vertAlign val="superscript"/>
        <sz val="10"/>
        <color theme="1"/>
        <rFont val="Arial"/>
        <family val="2"/>
      </rPr>
      <t>(4)</t>
    </r>
    <r>
      <rPr>
        <sz val="10"/>
        <color theme="1"/>
        <rFont val="Arial"/>
        <family val="2"/>
      </rPr>
      <t xml:space="preserve"> Hackney also contains data for City of London.</t>
    </r>
  </si>
  <si>
    <r>
      <rPr>
        <vertAlign val="superscript"/>
        <sz val="10"/>
        <rFont val="Arial"/>
        <family val="2"/>
      </rPr>
      <t xml:space="preserve">(2) </t>
    </r>
    <r>
      <rPr>
        <sz val="10"/>
        <rFont val="Arial"/>
        <family val="2"/>
      </rPr>
      <t>From 2019-20 onwards, all children in the 12 month cohort were eligible for the DtaP/IPV/Hib/HepB (6-in-1) vaccination, which replaced the 5-in-1 vaccination in 2017. See Appendix G of the accompanying appendices document for full details.</t>
    </r>
  </si>
  <si>
    <r>
      <rPr>
        <vertAlign val="superscript"/>
        <sz val="10"/>
        <rFont val="Arial"/>
        <family val="2"/>
      </rPr>
      <t>(1)</t>
    </r>
    <r>
      <rPr>
        <sz val="10"/>
        <rFont val="Arial"/>
        <family val="2"/>
      </rPr>
      <t xml:space="preserve">  From 2020-21 onwards, all children in the 24 month cohort were eligible for the DtaP/IPV/Hib/HepB (6-in-1) vaccination, which replaced the 5-in-1 vaccination. See Appendix G of the accompanying appendices document for full details.</t>
    </r>
  </si>
  <si>
    <r>
      <rPr>
        <vertAlign val="superscript"/>
        <sz val="10"/>
        <rFont val="Arial"/>
        <family val="2"/>
      </rPr>
      <t>(2)</t>
    </r>
    <r>
      <rPr>
        <sz val="10"/>
        <rFont val="Arial"/>
        <family val="2"/>
      </rPr>
      <t xml:space="preserve">  From 2020-21 onwards, all children in the 24 month cohort were eligible for the DtaP/IPV/Hib/HepB (6-in-1) vaccination, which replaced the 5-in-1 vaccination. See Appendix G of the accompanying appendices document for full details.</t>
    </r>
  </si>
  <si>
    <t>Selective programme</t>
  </si>
  <si>
    <t>Universal programme</t>
  </si>
  <si>
    <t>Full data submitted</t>
  </si>
  <si>
    <t>*</t>
  </si>
  <si>
    <r>
      <t>2013-14</t>
    </r>
    <r>
      <rPr>
        <vertAlign val="superscript"/>
        <sz val="10"/>
        <rFont val="Arial"/>
        <family val="2"/>
      </rPr>
      <t>(2)(7)</t>
    </r>
  </si>
  <si>
    <t xml:space="preserve">These tables present information about vaccination statistics in England as provided to us by UK Health Security Agency (UKHSA). 
Where possible national coverage data for Scotland, Northern Ireland and Wales are also provided.
They include data on childhood vaccination coverage (at 1, 2 and 5 years) collected through the Cover of Vaccination Evaluated Rapdily (COVER) collection and seasonal flu vaccination coverage for children aged 2 and 3 years.
Influenza data for children aged 2 and 3 years are collected from GPs through UKHSA's ImmForm system.
</t>
  </si>
  <si>
    <t>Notes on COVER data (Tables 1 to 11c)
Vaccination coverage statistics at a local level are reported by Upper Tier Local Authority (LA). Where data are reported by LA, it is by the LA responsible population and coverage figures are supplied for patients registered with GPs based in that LA and for unregistered patients who were resident in that LA. 
Historical Data (Tables 1 to 4 and 6 to 7)
In 2013-14 to 2015-16 where data suppliers were not able to provide data for the LA responsible population, NHS Digital estimated LA figures by apportioning Primary Care Trust (PCT) data on the basis of population as defined in lookup files supplied by UKHSA. 
While England level data for 2013-14 and 2014-15 are based wholly on aggregated PCT data, the data for 2015-16 at England level are based on a mixture of submitted and apportioned LA data. Therefore caution is advised when comparing these figures year on year. England data for 2016-17 and later are based wholly on aggregated LA responsible population data.
See the data tables file published in each of those years and the quality statement for this year for more detailed information.
Local Team data (Tables 8d, 9d and 10d)
Vaccination coverage statistics at a local level are reported by Local Team (LT) in some tables.
NHS Digital have estimated LT figures by aggregating reported LA data. LA data are added together to create LT data based on information provided to us by the COVER team at UKHSA. 
The 'LA to LT Lookups' tab details how each of the LA's fit into each Local Team and it's Commissioning Region.
Selective Programmes - BCG (Table 11a) and HepB (Tables 11b and 11c)
The figures presented have been reported for Local Authorities through the COVER programme. For BCG it is important to note that LAs run either a ‘Selective’ or a ‘Universal’ vaccination programme based on risk of higher exposure to TB, therefore some LAs are unable to provide a full dataset. Please see the main report for more information.
For HepB the data may have been suppressed due to potential disclosure issues associated with small numbers (see the main report for more information).
There are no national figures but where possible regional figures have been provided.</t>
  </si>
  <si>
    <t>Notes on seasonal influenza vaccine uptake data (Tables 12a to 13c) - 1 September 2021 to 28 February 2022
Ages 2 &amp; 3 (Tables 12a to 13c)
The figures presented have been reported by Local Authority and Sustainable Transforamtion Partnership (STP). They are derived from data as extracted from records on GP systems or as submittted by GP practices or Area Team and CCGs.
Data is provisional and represents 97.1% of all GP practices in England responding to the February 2022 Child GP Flu Survey compared with 97.2% of practices in the same survey month in 2020-21.  Where a total for England is quoted (e.g. sum of number of patients registered and number vaccinated) this is taken from the 97.1% for the Child GP Flu Survey and is therefore NOT an extrapolated figure for all of England.
All seasonal influenza vaccine uptake data for this season can be found in excel format on the GOV.UK website. For any queries in regards to the influenza data, please forward these to influenza@UKHSA.gov.uk</t>
  </si>
  <si>
    <t>Source: COVER, UK Health Security Agency</t>
  </si>
  <si>
    <t>Source: ImmForm website: Registered Patient GP practice data, UK Health Security Agency</t>
  </si>
  <si>
    <t>Full data not available</t>
  </si>
  <si>
    <r>
      <t>Peterborough</t>
    </r>
    <r>
      <rPr>
        <vertAlign val="superscript"/>
        <sz val="10"/>
        <rFont val="Arial"/>
        <family val="2"/>
      </rPr>
      <t>(4)</t>
    </r>
  </si>
  <si>
    <r>
      <t>Hackney</t>
    </r>
    <r>
      <rPr>
        <vertAlign val="superscript"/>
        <sz val="10"/>
        <rFont val="Arial"/>
        <family val="2"/>
      </rPr>
      <t>(5)</t>
    </r>
  </si>
  <si>
    <r>
      <t>Cornwall</t>
    </r>
    <r>
      <rPr>
        <vertAlign val="superscript"/>
        <sz val="10"/>
        <rFont val="Arial"/>
        <family val="2"/>
      </rPr>
      <t>(6)</t>
    </r>
  </si>
  <si>
    <r>
      <rPr>
        <vertAlign val="superscript"/>
        <sz val="10"/>
        <color theme="1"/>
        <rFont val="Arial"/>
        <family val="2"/>
      </rPr>
      <t>(5)</t>
    </r>
    <r>
      <rPr>
        <sz val="10"/>
        <color theme="1"/>
        <rFont val="Arial"/>
        <family val="2"/>
      </rPr>
      <t xml:space="preserve"> Hackney also contains data for City of London.</t>
    </r>
  </si>
  <si>
    <r>
      <rPr>
        <vertAlign val="superscript"/>
        <sz val="10"/>
        <rFont val="Arial"/>
        <family val="2"/>
      </rPr>
      <t>(6)</t>
    </r>
    <r>
      <rPr>
        <sz val="10"/>
        <rFont val="Arial"/>
        <family val="2"/>
      </rPr>
      <t xml:space="preserve"> Cornwall also contains data for Isles of Scilly.</t>
    </r>
  </si>
  <si>
    <r>
      <t>Peterborough</t>
    </r>
    <r>
      <rPr>
        <vertAlign val="superscript"/>
        <sz val="10"/>
        <rFont val="Arial"/>
        <family val="2"/>
      </rPr>
      <t>(3)</t>
    </r>
  </si>
  <si>
    <r>
      <rPr>
        <vertAlign val="superscript"/>
        <sz val="10"/>
        <color theme="1"/>
        <rFont val="Arial"/>
        <family val="2"/>
      </rPr>
      <t>(4)</t>
    </r>
    <r>
      <rPr>
        <sz val="10"/>
        <color theme="1"/>
        <rFont val="Arial"/>
        <family val="2"/>
      </rPr>
      <t xml:space="preserve"> Peterborough LA data affected by quality issues which may have negatively impacted coverage reported in 2021-22. See data quality summary (Appendix D) for full details.</t>
    </r>
  </si>
  <si>
    <r>
      <rPr>
        <vertAlign val="superscript"/>
        <sz val="10"/>
        <color theme="1"/>
        <rFont val="Arial"/>
        <family val="2"/>
      </rPr>
      <t>(3)</t>
    </r>
    <r>
      <rPr>
        <sz val="10"/>
        <color theme="1"/>
        <rFont val="Arial"/>
        <family val="2"/>
      </rPr>
      <t xml:space="preserve"> Peterborough LA data affected by quality issues which may have negatively impacted coverage reported in 2021-22. See data quality summary (Appendix D) for full details.</t>
    </r>
  </si>
  <si>
    <r>
      <t>(PCV)</t>
    </r>
    <r>
      <rPr>
        <b/>
        <vertAlign val="superscript"/>
        <sz val="10"/>
        <rFont val="Arial"/>
        <family val="2"/>
      </rPr>
      <t>(1)</t>
    </r>
  </si>
  <si>
    <r>
      <t>2009-10</t>
    </r>
    <r>
      <rPr>
        <vertAlign val="superscript"/>
        <sz val="10"/>
        <rFont val="Arial"/>
        <family val="2"/>
      </rPr>
      <t>(2)</t>
    </r>
  </si>
  <si>
    <r>
      <t>2010-11</t>
    </r>
    <r>
      <rPr>
        <vertAlign val="superscript"/>
        <sz val="10"/>
        <rFont val="Arial"/>
        <family val="2"/>
      </rPr>
      <t>(3)</t>
    </r>
  </si>
  <si>
    <r>
      <t>2011-12</t>
    </r>
    <r>
      <rPr>
        <vertAlign val="superscript"/>
        <sz val="10"/>
        <rFont val="Arial"/>
        <family val="2"/>
      </rPr>
      <t>(4)</t>
    </r>
  </si>
  <si>
    <r>
      <t>2012-13</t>
    </r>
    <r>
      <rPr>
        <vertAlign val="superscript"/>
        <sz val="10"/>
        <rFont val="Arial"/>
        <family val="2"/>
      </rPr>
      <t>(5)</t>
    </r>
  </si>
  <si>
    <r>
      <t>2013-14</t>
    </r>
    <r>
      <rPr>
        <vertAlign val="superscript"/>
        <sz val="10"/>
        <rFont val="Arial"/>
        <family val="2"/>
      </rPr>
      <t>(6)</t>
    </r>
  </si>
  <si>
    <r>
      <t>2014-15</t>
    </r>
    <r>
      <rPr>
        <vertAlign val="superscript"/>
        <sz val="10"/>
        <rFont val="Arial"/>
        <family val="2"/>
      </rPr>
      <t>(7)</t>
    </r>
  </si>
  <si>
    <r>
      <t>2015-16</t>
    </r>
    <r>
      <rPr>
        <vertAlign val="superscript"/>
        <sz val="10"/>
        <rFont val="Arial"/>
        <family val="2"/>
      </rPr>
      <t>(8)</t>
    </r>
  </si>
  <si>
    <r>
      <t>2016-17</t>
    </r>
    <r>
      <rPr>
        <vertAlign val="superscript"/>
        <sz val="10"/>
        <rFont val="Arial"/>
        <family val="2"/>
      </rPr>
      <t>(9)</t>
    </r>
  </si>
  <si>
    <r>
      <t>2018-19</t>
    </r>
    <r>
      <rPr>
        <vertAlign val="superscript"/>
        <sz val="10"/>
        <rFont val="Arial"/>
        <family val="2"/>
      </rPr>
      <t>(10)</t>
    </r>
  </si>
  <si>
    <r>
      <t>2019-20</t>
    </r>
    <r>
      <rPr>
        <vertAlign val="superscript"/>
        <sz val="10"/>
        <rFont val="Arial"/>
        <family val="2"/>
      </rPr>
      <t>(11)</t>
    </r>
  </si>
  <si>
    <r>
      <t>2020-21</t>
    </r>
    <r>
      <rPr>
        <vertAlign val="superscript"/>
        <sz val="10"/>
        <rFont val="Arial"/>
        <family val="2"/>
      </rPr>
      <t>(12)</t>
    </r>
  </si>
  <si>
    <r>
      <t>2021-22</t>
    </r>
    <r>
      <rPr>
        <vertAlign val="superscript"/>
        <sz val="10"/>
        <rFont val="Arial"/>
        <family val="2"/>
      </rPr>
      <t>(1)</t>
    </r>
  </si>
  <si>
    <r>
      <t>(2)</t>
    </r>
    <r>
      <rPr>
        <sz val="10"/>
        <rFont val="Arial"/>
        <family val="2"/>
      </rPr>
      <t xml:space="preserve"> In 2009-10, 4 PCTs reported data quality issues associated with child health information systems.</t>
    </r>
  </si>
  <si>
    <r>
      <t>(3)</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</si>
  <si>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(4)</t>
    </r>
    <r>
      <rPr>
        <sz val="10"/>
        <rFont val="Arial"/>
        <family val="2"/>
      </rPr>
      <t xml:space="preserve"> In 2011-12, 4 PCTs identified data quality issues. </t>
    </r>
  </si>
  <si>
    <r>
      <t>(5)</t>
    </r>
    <r>
      <rPr>
        <sz val="10"/>
        <rFont val="Arial"/>
        <family val="2"/>
      </rPr>
      <t xml:space="preserve"> In 2012-13, 4 PCTs identified data quality issues. </t>
    </r>
  </si>
  <si>
    <r>
      <t>(6)</t>
    </r>
    <r>
      <rPr>
        <sz val="10"/>
        <rFont val="Arial"/>
        <family val="2"/>
      </rPr>
      <t xml:space="preserve"> In 2013-14, data quality issues were reported in relation to data for 8 LAs.</t>
    </r>
  </si>
  <si>
    <r>
      <t xml:space="preserve">(7) </t>
    </r>
    <r>
      <rPr>
        <sz val="10"/>
        <rFont val="Arial"/>
        <family val="2"/>
      </rPr>
      <t>In 2014-15 CHIS system problems were reported in relation to 2 LAs.</t>
    </r>
  </si>
  <si>
    <r>
      <t xml:space="preserve">(8) </t>
    </r>
    <r>
      <rPr>
        <sz val="10"/>
        <rFont val="Arial"/>
        <family val="2"/>
      </rPr>
      <t>In 2015-16, national figures contain a mixture of estimated LA data and submitted LA data</t>
    </r>
  </si>
  <si>
    <r>
      <t xml:space="preserve">(9) </t>
    </r>
    <r>
      <rPr>
        <sz val="10"/>
        <rFont val="Arial"/>
        <family val="2"/>
      </rPr>
      <t>In 2016-17, 3 LAs (North Yorkshire, York and Islington) were unable to provide rotavirus data. See Section 2.1.2 in the annual report (Childhood Vaccination Coverage Statistics 2016-17) for more information.</t>
    </r>
  </si>
  <si>
    <r>
      <rPr>
        <vertAlign val="superscript"/>
        <sz val="10"/>
        <rFont val="Arial"/>
        <family val="2"/>
      </rPr>
      <t>(10)</t>
    </r>
    <r>
      <rPr>
        <sz val="10"/>
        <rFont val="Arial"/>
        <family val="2"/>
      </rPr>
      <t xml:space="preserve"> 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</si>
  <si>
    <r>
      <t>(11)</t>
    </r>
    <r>
      <rPr>
        <sz val="10"/>
        <rFont val="Arial"/>
        <family val="2"/>
      </rPr>
      <t xml:space="preserve"> In 2019-20, all children in the 12 month cohort were eligible for the DtaP/IPV/Hib/HepB (6-in-1) vaccination, which replaced the 5-in-1 vaccination. This is the first year coverage is fully reported against the 6-in-1 vaccine for the 12 month cohort. See Appendix G of the accompanying appendices document for full details.</t>
    </r>
  </si>
  <si>
    <t>2 doses</t>
  </si>
  <si>
    <r>
      <rPr>
        <vertAlign val="superscript"/>
        <sz val="10"/>
        <rFont val="Arial"/>
        <family val="2"/>
      </rPr>
      <t>(1)</t>
    </r>
    <r>
      <rPr>
        <sz val="10"/>
        <rFont val="Arial"/>
        <family val="2"/>
      </rPr>
      <t xml:space="preserve"> All babies born on or after 1 January 2020 received their 1st dose of PCV at 12 weeks of age. Prior to this, PCV primary at 12 months was 2 doses administered at 8 and 16 weeks.
2021-22 is the first year that coverage reported is based on the single dose primary course. 2021-22 is the first year data reoprted is based on a single dose primary course.</t>
    </r>
  </si>
  <si>
    <r>
      <rPr>
        <vertAlign val="superscript"/>
        <sz val="9.5"/>
        <rFont val="Arial"/>
        <family val="2"/>
      </rPr>
      <t xml:space="preserve">(12) </t>
    </r>
    <r>
      <rPr>
        <sz val="9.5"/>
        <rFont val="Arial"/>
        <family val="2"/>
      </rPr>
      <t>Data for PCV at 12 months is not available in 2020-21. This is due to the change in the vaccine schedule and how the vaccination is recorded – see appendix L for details.</t>
    </r>
  </si>
  <si>
    <t>1 dose</t>
  </si>
  <si>
    <t>Lead Analyst: David Connelly</t>
  </si>
  <si>
    <r>
      <t xml:space="preserve">(11) </t>
    </r>
    <r>
      <rPr>
        <sz val="10"/>
        <rFont val="Arial"/>
        <family val="2"/>
      </rPr>
      <t>In 2020-21, Southampton LA was unable to submit Hib/MenC figures due to a data quality issue. Their eligible population figure (2,678) is therefore excluded from the national Hib/MenC coverage calculation for that year.</t>
    </r>
  </si>
  <si>
    <r>
      <t>(PCV)</t>
    </r>
    <r>
      <rPr>
        <b/>
        <vertAlign val="superscript"/>
        <sz val="10"/>
        <rFont val="Arial"/>
        <family val="2"/>
      </rPr>
      <t>(2)</t>
    </r>
  </si>
  <si>
    <r>
      <rPr>
        <vertAlign val="superscript"/>
        <sz val="10"/>
        <rFont val="Arial"/>
        <family val="2"/>
      </rPr>
      <t>(2)</t>
    </r>
    <r>
      <rPr>
        <sz val="10"/>
        <rFont val="Arial"/>
        <family val="2"/>
      </rPr>
      <t xml:space="preserve"> All babies born on or after 1 January 2020 received their 1st dose of PCV at 12 weeks of age. Prior to this, PCV primary at 12 months was 2 doses administered at 8 and 16 weeks.
2021-22 is the first year that coverage reported is based on the single dose primary course. 2021-22 is the first year data reoprted is based on a single dose primary course.</t>
    </r>
  </si>
  <si>
    <r>
      <t>(PCV)</t>
    </r>
    <r>
      <rPr>
        <b/>
        <vertAlign val="superscript"/>
        <sz val="10"/>
        <rFont val="Arial"/>
        <family val="2"/>
      </rPr>
      <t>(3)</t>
    </r>
  </si>
  <si>
    <r>
      <t>Leicestershire</t>
    </r>
    <r>
      <rPr>
        <vertAlign val="superscript"/>
        <sz val="10"/>
        <rFont val="Arial"/>
        <family val="2"/>
      </rPr>
      <t>(4)</t>
    </r>
  </si>
  <si>
    <r>
      <t>Peterborough</t>
    </r>
    <r>
      <rPr>
        <vertAlign val="superscript"/>
        <sz val="10"/>
        <rFont val="Arial"/>
        <family val="2"/>
      </rPr>
      <t>(5)</t>
    </r>
  </si>
  <si>
    <r>
      <t>Hackney</t>
    </r>
    <r>
      <rPr>
        <vertAlign val="superscript"/>
        <sz val="10"/>
        <rFont val="Arial"/>
        <family val="2"/>
      </rPr>
      <t>(6)</t>
    </r>
  </si>
  <si>
    <r>
      <t>Cornwall</t>
    </r>
    <r>
      <rPr>
        <vertAlign val="superscript"/>
        <sz val="10"/>
        <rFont val="Arial"/>
        <family val="2"/>
      </rPr>
      <t>(7)</t>
    </r>
  </si>
  <si>
    <r>
      <rPr>
        <vertAlign val="superscript"/>
        <sz val="10"/>
        <rFont val="Arial"/>
        <family val="2"/>
      </rPr>
      <t xml:space="preserve">(2) </t>
    </r>
    <r>
      <rPr>
        <sz val="10"/>
        <rFont val="Arial"/>
        <family val="2"/>
      </rPr>
      <t xml:space="preserve"> From 2020-21 onwards, all children in the 12 month cohort were eligible for the DtaP/IPV/Hib/HepB (6-in-1) vaccination, which replaced the 5-in-1 vaccination in 2017. See Appendix G of the accompanying appendices document for full details.</t>
    </r>
  </si>
  <si>
    <r>
      <rPr>
        <vertAlign val="superscript"/>
        <sz val="10"/>
        <rFont val="Arial"/>
        <family val="2"/>
      </rPr>
      <t>(3)</t>
    </r>
    <r>
      <rPr>
        <sz val="10"/>
        <rFont val="Arial"/>
        <family val="2"/>
      </rPr>
      <t xml:space="preserve"> All babies born on or after 1 January 2020 received their 1st dose of PCV at 12 weeks of age. Prior to this, PCV primary at 12 months was 2 doses administered at 8 and 16 weeks.
2021-22 is the first year that coverage reported is based on the single dose primary course. 2021-22 is the first year data reoprted is based on a single dose primary course.</t>
    </r>
  </si>
  <si>
    <r>
      <rPr>
        <vertAlign val="superscript"/>
        <sz val="10"/>
        <rFont val="Arial"/>
        <family val="2"/>
      </rPr>
      <t>(4)</t>
    </r>
    <r>
      <rPr>
        <sz val="10"/>
        <rFont val="Arial"/>
        <family val="2"/>
      </rPr>
      <t xml:space="preserve"> Leicestershire also contains data for Rutland.</t>
    </r>
  </si>
  <si>
    <r>
      <rPr>
        <vertAlign val="superscript"/>
        <sz val="10"/>
        <color theme="1"/>
        <rFont val="Arial"/>
        <family val="2"/>
      </rPr>
      <t>(5)</t>
    </r>
    <r>
      <rPr>
        <sz val="10"/>
        <color theme="1"/>
        <rFont val="Arial"/>
        <family val="2"/>
      </rPr>
      <t xml:space="preserve"> Peterborough LA data affected by quality issues which may have negatively impacted coverage reported in 2021-22. See data quality summary (Appendix D) for full details.</t>
    </r>
  </si>
  <si>
    <r>
      <rPr>
        <vertAlign val="superscript"/>
        <sz val="10"/>
        <color theme="1"/>
        <rFont val="Arial"/>
        <family val="2"/>
      </rPr>
      <t>(6)</t>
    </r>
    <r>
      <rPr>
        <sz val="10"/>
        <color theme="1"/>
        <rFont val="Arial"/>
        <family val="2"/>
      </rPr>
      <t xml:space="preserve"> Hackney also contains data for City of London.</t>
    </r>
  </si>
  <si>
    <r>
      <rPr>
        <vertAlign val="superscript"/>
        <sz val="10"/>
        <rFont val="Arial"/>
        <family val="2"/>
      </rPr>
      <t>(7)</t>
    </r>
    <r>
      <rPr>
        <sz val="10"/>
        <rFont val="Arial"/>
        <family val="2"/>
      </rPr>
      <t xml:space="preserve"> Cornwall also contains data for Isles of Scilly.</t>
    </r>
  </si>
  <si>
    <r>
      <t>South West</t>
    </r>
    <r>
      <rPr>
        <b/>
        <vertAlign val="superscript"/>
        <sz val="10"/>
        <color rgb="FF000000"/>
        <rFont val="Arial"/>
        <family val="2"/>
      </rPr>
      <t>(4)</t>
    </r>
  </si>
  <si>
    <r>
      <t>South East</t>
    </r>
    <r>
      <rPr>
        <b/>
        <vertAlign val="superscript"/>
        <sz val="10"/>
        <color rgb="FF000000"/>
        <rFont val="Arial"/>
        <family val="2"/>
      </rPr>
      <t>(4)</t>
    </r>
  </si>
  <si>
    <r>
      <rPr>
        <vertAlign val="superscript"/>
        <sz val="10"/>
        <rFont val="Arial"/>
        <family val="2"/>
      </rPr>
      <t>(4)</t>
    </r>
    <r>
      <rPr>
        <sz val="10"/>
        <rFont val="Arial"/>
        <family val="2"/>
      </rPr>
      <t xml:space="preserve"> In April 2018, the 'South' region was replaced by two new regions, 'South East' and 'South West' - for more information on the changes at NHS England (Region, Local Office) level, see: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</si>
</sst>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0.00_-;\-&quot;£&quot;* #,##0.00_-;_-&quot;£&quot;* &quot;-&quot;??_-;_-@_-"/>
    <numFmt numFmtId="43" formatCode="_-* #,##0.00_-;\-* #,##0.00_-;_-* &quot;-&quot;??_-;_-@_-"/>
    <numFmt numFmtId="164" formatCode="0.0"/>
    <numFmt numFmtId="165" formatCode="0_)"/>
    <numFmt numFmtId="166" formatCode="#,##0_);\(#,##0\)"/>
    <numFmt numFmtId="167" formatCode="_-* #,##0_-;\-* #,##0_-;_-* &quot;-&quot;??_-;_-@_-"/>
    <numFmt numFmtId="168" formatCode="_-* #,##0.0_-;\-* #,##0.0_-;_-* &quot;-&quot;??_-;_-@_-"/>
    <numFmt numFmtId="169" formatCode="_(* #,##0.00_);_(* \(#,##0.00\);_(* &quot;-&quot;??_);_(@_)"/>
    <numFmt numFmtId="170" formatCode="#,##0.0_ ;\-#,##0.0\ "/>
    <numFmt numFmtId="171" formatCode="#,##0_ ;\-#,##0\ "/>
    <numFmt numFmtId="172" formatCode="#,##0;\-0;\-"/>
    <numFmt numFmtId="173" formatCode="#,##0.0;\-0.0;\-"/>
    <numFmt numFmtId="174" formatCode="0.0%"/>
    <numFmt numFmtId="175" formatCode="0.000"/>
    <numFmt numFmtId="176" formatCode="[$-10409]0.0;\(0.0\)"/>
  </numFmts>
  <fonts count="76" x14ac:knownFonts="1">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2"/>
      <name val="Arial"/>
      <family val="2"/>
    </font>
    <font>
      <sz val="10"/>
      <color indexed="8"/>
      <name val="Arial"/>
      <family val="2"/>
    </font>
    <font>
      <sz val="10"/>
      <name val="Arial"/>
      <family val="2"/>
    </font>
    <font>
      <b/>
      <sz val="10"/>
      <name val="Arial"/>
      <family val="2"/>
    </font>
    <font>
      <u/>
      <sz val="10"/>
      <color indexed="12"/>
      <name val="Arial"/>
      <family val="2"/>
    </font>
    <font>
      <sz val="12"/>
      <name val="Times New Roman"/>
      <family val="1"/>
    </font>
    <font>
      <sz val="10"/>
      <name val="Arial"/>
      <family val="2"/>
    </font>
    <font>
      <sz val="10"/>
      <color rgb="FF000000"/>
      <name val="Arial"/>
      <family val="2"/>
    </font>
    <font>
      <sz val="11"/>
      <color theme="1"/>
      <name val="Calibri"/>
      <family val="2"/>
    </font>
    <font>
      <i/>
      <sz val="10"/>
      <color rgb="FF000000"/>
      <name val="Arial"/>
      <family val="2"/>
    </font>
    <font>
      <sz val="10"/>
      <color theme="1"/>
      <name val="Arial"/>
      <family val="2"/>
    </font>
    <font>
      <sz val="12"/>
      <color indexed="8"/>
      <name val="Arial"/>
      <family val="2"/>
    </font>
    <font>
      <sz val="11"/>
      <color rgb="FFFF0000"/>
      <name val="Calibri"/>
      <family val="2"/>
      <scheme val="minor"/>
    </font>
    <font>
      <sz val="10"/>
      <color rgb="FFFF0000"/>
      <name val="Arial"/>
      <family val="2"/>
    </font>
    <font>
      <b/>
      <sz val="11"/>
      <color theme="1"/>
      <name val="Calibri"/>
      <family val="2"/>
      <scheme val="minor"/>
    </font>
    <font>
      <b/>
      <vertAlign val="superscript"/>
      <sz val="10"/>
      <name val="Arial"/>
      <family val="2"/>
    </font>
    <font>
      <sz val="11"/>
      <name val="Calibri"/>
      <family val="2"/>
      <scheme val="minor"/>
    </font>
    <font>
      <b/>
      <sz val="11"/>
      <color theme="1"/>
      <name val="Arial"/>
      <family val="2"/>
    </font>
    <font>
      <sz val="10"/>
      <name val="Arial"/>
      <family val="2"/>
    </font>
    <font>
      <b/>
      <i/>
      <sz val="10"/>
      <name val="Arial"/>
      <family val="2"/>
    </font>
    <font>
      <i/>
      <sz val="10"/>
      <name val="Arial"/>
      <family val="2"/>
    </font>
    <font>
      <vertAlign val="superscript"/>
      <sz val="10"/>
      <name val="Arial"/>
      <family val="2"/>
    </font>
    <font>
      <sz val="11"/>
      <color indexed="8"/>
      <name val="Arial"/>
      <family val="2"/>
    </font>
    <font>
      <u/>
      <sz val="7.5"/>
      <color indexed="12"/>
      <name val="Arial"/>
      <family val="2"/>
    </font>
    <font>
      <sz val="11"/>
      <color indexed="8"/>
      <name val="Calibri"/>
      <family val="2"/>
    </font>
    <font>
      <b/>
      <sz val="11"/>
      <color indexed="8"/>
      <name val="Arial"/>
      <family val="2"/>
    </font>
    <font>
      <u/>
      <sz val="11"/>
      <color theme="10"/>
      <name val="Calibri"/>
      <family val="2"/>
    </font>
    <font>
      <u/>
      <sz val="12"/>
      <color rgb="FF004488"/>
      <name val="Arial"/>
      <family val="2"/>
    </font>
    <font>
      <b/>
      <sz val="27"/>
      <color rgb="FF005EB8"/>
      <name val="Arial"/>
      <family val="2"/>
    </font>
    <font>
      <b/>
      <sz val="20"/>
      <color rgb="FF424D58"/>
      <name val="Arial"/>
      <family val="2"/>
    </font>
    <font>
      <u/>
      <sz val="11"/>
      <color theme="10"/>
      <name val="Arial"/>
      <family val="2"/>
    </font>
    <font>
      <u/>
      <sz val="11"/>
      <color rgb="FF003087"/>
      <name val="Arial"/>
      <family val="2"/>
    </font>
    <font>
      <u/>
      <sz val="10"/>
      <color rgb="FF003087"/>
      <name val="Arial"/>
      <family val="2"/>
    </font>
    <font>
      <sz val="10"/>
      <color theme="1"/>
      <name val="Calibri"/>
      <family val="2"/>
      <scheme val="minor"/>
    </font>
    <font>
      <b/>
      <sz val="10"/>
      <color theme="1"/>
      <name val="Calibri"/>
      <family val="2"/>
      <scheme val="minor"/>
    </font>
    <font>
      <u/>
      <sz val="10"/>
      <name val="Arial"/>
      <family val="2"/>
    </font>
    <font>
      <sz val="10"/>
      <color rgb="FFFF0000"/>
      <name val="Calibri"/>
      <family val="2"/>
      <scheme val="minor"/>
    </font>
    <font>
      <sz val="10"/>
      <color theme="1"/>
      <name val="Calibri"/>
      <family val="2"/>
    </font>
    <font>
      <i/>
      <sz val="10"/>
      <color theme="1"/>
      <name val="Arial"/>
      <family val="2"/>
    </font>
    <font>
      <b/>
      <sz val="10"/>
      <color theme="1"/>
      <name val="Arial"/>
      <family val="2"/>
    </font>
    <font>
      <b/>
      <sz val="10"/>
      <color rgb="FF000000"/>
      <name val="Arial"/>
      <family val="2"/>
    </font>
    <font>
      <b/>
      <sz val="10"/>
      <color rgb="FFFF0000"/>
      <name val="Arial"/>
      <family val="2"/>
    </font>
    <font>
      <b/>
      <sz val="10"/>
      <color theme="1"/>
      <name val="Calibri"/>
      <family val="2"/>
    </font>
    <font>
      <sz val="10"/>
      <name val="Calibri"/>
      <family val="2"/>
      <scheme val="minor"/>
    </font>
    <font>
      <vertAlign val="superscript"/>
      <sz val="12"/>
      <name val="Arial"/>
      <family val="2"/>
    </font>
    <font>
      <i/>
      <sz val="10"/>
      <color rgb="FFFF0000"/>
      <name val="Arial"/>
      <family val="2"/>
    </font>
    <font>
      <i/>
      <u/>
      <sz val="10"/>
      <name val="Arial"/>
      <family val="2"/>
    </font>
    <font>
      <sz val="10"/>
      <name val="MS Sans Serif"/>
      <family val="2"/>
    </font>
    <font>
      <u/>
      <sz val="11"/>
      <color theme="10"/>
      <name val="Calibri"/>
      <family val="2"/>
      <scheme val="minor"/>
    </font>
    <font>
      <u/>
      <sz val="10"/>
      <color theme="10"/>
      <name val="Arial"/>
      <family val="2"/>
    </font>
    <font>
      <u/>
      <sz val="12"/>
      <color theme="10"/>
      <name val="Arial"/>
      <family val="2"/>
    </font>
    <font>
      <sz val="12"/>
      <color rgb="FF231F20"/>
      <name val="Arial"/>
      <family val="2"/>
    </font>
    <font>
      <b/>
      <i/>
      <vertAlign val="superscript"/>
      <sz val="10"/>
      <name val="Arial"/>
      <family val="2"/>
    </font>
    <font>
      <b/>
      <vertAlign val="superscript"/>
      <sz val="10"/>
      <color rgb="FF000000"/>
      <name val="Arial"/>
      <family val="2"/>
    </font>
    <font>
      <sz val="12"/>
      <color rgb="FFFF0000"/>
      <name val="Arial"/>
      <family val="2"/>
    </font>
    <font>
      <vertAlign val="superscript"/>
      <sz val="10"/>
      <color theme="1"/>
      <name val="Arial"/>
      <family val="2"/>
    </font>
    <font>
      <vertAlign val="superscript"/>
      <sz val="12"/>
      <color rgb="FFFF0000"/>
      <name val="Arial"/>
      <family val="2"/>
    </font>
    <font>
      <b/>
      <sz val="10"/>
      <color rgb="FFFF0000"/>
      <name val="Calibri"/>
      <family val="2"/>
      <scheme val="minor"/>
    </font>
    <font>
      <sz val="9.5"/>
      <name val="Arial"/>
      <family val="2"/>
    </font>
    <font>
      <vertAlign val="superscript"/>
      <sz val="9.5"/>
      <name val="Arial"/>
      <family val="2"/>
    </font>
    <font>
      <sz val="16"/>
      <color rgb="FFFF0000"/>
      <name val="Arial"/>
      <family val="2"/>
    </font>
    <font>
      <u/>
      <sz val="11"/>
      <color indexed="12"/>
      <name val="Arial"/>
      <family val="2"/>
    </font>
    <font>
      <sz val="10"/>
      <color rgb="FF000000"/>
      <name val="Calibri"/>
      <family val="2"/>
      <scheme val="minor"/>
    </font>
    <font>
      <i/>
      <sz val="10"/>
      <color rgb="FF000000"/>
      <name val="Calibri"/>
      <family val="2"/>
      <scheme val="minor"/>
    </font>
    <font>
      <b/>
      <sz val="10"/>
      <color rgb="FF000000"/>
      <name val="Calibri"/>
      <family val="2"/>
      <scheme val="minor"/>
    </font>
    <font>
      <sz val="10"/>
      <color theme="0"/>
      <name val="Arial"/>
      <family val="2"/>
    </font>
    <font>
      <b/>
      <i/>
      <sz val="10"/>
      <color rgb="FF000000"/>
      <name val="Arial"/>
      <family val="2"/>
    </font>
  </fonts>
  <fills count="8">
    <fill>
      <patternFill patternType="none"/>
    </fill>
    <fill>
      <patternFill patternType="gray125"/>
    </fill>
    <fill>
      <patternFill patternType="solid">
        <fgColor theme="0"/>
        <bgColor indexed="64"/>
      </patternFill>
    </fill>
    <fill>
      <patternFill patternType="solid">
        <fgColor rgb="FFFFFFCC"/>
      </patternFill>
    </fill>
    <fill>
      <patternFill patternType="solid">
        <fgColor indexed="26"/>
      </patternFill>
    </fill>
    <fill>
      <patternFill patternType="solid">
        <fgColor rgb="FFFFFFFF"/>
        <bgColor rgb="FF000000"/>
      </patternFill>
    </fill>
    <fill>
      <patternFill patternType="solid">
        <fgColor theme="0"/>
        <bgColor rgb="FF000000"/>
      </patternFill>
    </fill>
    <fill>
      <patternFill patternType="solid">
        <fgColor rgb="FFFFFFFF"/>
        <bgColor indexed="64"/>
      </patternFill>
    </fill>
  </fills>
  <borders count="15">
    <border>
      <left/>
      <right/>
      <top/>
      <bottom/>
      <diagonal/>
    </border>
    <border>
      <left/>
      <right/>
      <top style="thin">
        <color auto="1"/>
      </top>
      <bottom/>
      <diagonal/>
    </border>
    <border>
      <left style="thin">
        <color auto="1"/>
      </left>
      <right/>
      <top/>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bottom style="thin">
        <color indexed="64"/>
      </bottom>
      <diagonal/>
    </border>
    <border>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809">
    <xf numFmtId="0" fontId="0" fillId="0" borderId="0"/>
    <xf numFmtId="0" fontId="10" fillId="0" borderId="0"/>
    <xf numFmtId="43" fontId="8" fillId="0" borderId="0" applyFont="0" applyFill="0" applyBorder="0" applyAlignment="0" applyProtection="0"/>
    <xf numFmtId="0" fontId="11" fillId="0" borderId="0"/>
    <xf numFmtId="0" fontId="13" fillId="0" borderId="0" applyNumberFormat="0" applyFill="0" applyBorder="0" applyAlignment="0" applyProtection="0">
      <alignment vertical="top"/>
      <protection locked="0"/>
    </xf>
    <xf numFmtId="0" fontId="8" fillId="0" borderId="0"/>
    <xf numFmtId="44" fontId="14" fillId="0" borderId="0"/>
    <xf numFmtId="0" fontId="15" fillId="0" borderId="0"/>
    <xf numFmtId="0" fontId="7" fillId="0" borderId="0"/>
    <xf numFmtId="0" fontId="11" fillId="0" borderId="0"/>
    <xf numFmtId="0" fontId="19" fillId="0" borderId="0"/>
    <xf numFmtId="0" fontId="11" fillId="0" borderId="0"/>
    <xf numFmtId="9" fontId="11" fillId="0" borderId="0" applyFont="0" applyFill="0" applyBorder="0" applyAlignment="0" applyProtection="0"/>
    <xf numFmtId="0" fontId="11" fillId="0" borderId="0"/>
    <xf numFmtId="0" fontId="8" fillId="0" borderId="0"/>
    <xf numFmtId="9"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7" fillId="0" borderId="0"/>
    <xf numFmtId="0" fontId="17" fillId="0" borderId="0"/>
    <xf numFmtId="0" fontId="9" fillId="0" borderId="0"/>
    <xf numFmtId="43" fontId="17" fillId="0" borderId="0" applyFont="0" applyFill="0" applyBorder="0" applyAlignment="0" applyProtection="0"/>
    <xf numFmtId="9" fontId="1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0" fontId="6"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9" fontId="5" fillId="0" borderId="0" applyFont="0" applyFill="0" applyBorder="0" applyAlignment="0" applyProtection="0"/>
    <xf numFmtId="9" fontId="5" fillId="0" borderId="0" applyFont="0" applyFill="0" applyBorder="0" applyAlignment="0" applyProtection="0"/>
    <xf numFmtId="0" fontId="27" fillId="0" borderId="0"/>
    <xf numFmtId="169" fontId="11" fillId="0" borderId="0" applyFont="0" applyFill="0" applyBorder="0" applyAlignment="0" applyProtection="0"/>
    <xf numFmtId="43" fontId="8" fillId="0" borderId="0" applyFont="0" applyFill="0" applyBorder="0" applyAlignment="0" applyProtection="0"/>
    <xf numFmtId="0" fontId="32" fillId="0" borderId="0" applyNumberFormat="0" applyFill="0" applyBorder="0" applyAlignment="0" applyProtection="0">
      <alignment vertical="top"/>
      <protection locked="0"/>
    </xf>
    <xf numFmtId="0" fontId="8" fillId="3" borderId="8" applyNumberFormat="0" applyFont="0" applyAlignment="0" applyProtection="0"/>
    <xf numFmtId="9" fontId="11" fillId="0" borderId="0" applyFont="0" applyFill="0" applyBorder="0" applyAlignment="0" applyProtection="0"/>
    <xf numFmtId="43" fontId="8" fillId="0" borderId="0" applyFont="0" applyFill="0" applyBorder="0" applyAlignment="0" applyProtection="0"/>
    <xf numFmtId="0" fontId="8" fillId="3" borderId="8" applyNumberFormat="0" applyFont="0" applyAlignment="0" applyProtection="0"/>
    <xf numFmtId="9" fontId="11" fillId="0" borderId="0" applyFont="0" applyFill="0" applyBorder="0" applyAlignment="0" applyProtection="0"/>
    <xf numFmtId="0" fontId="13" fillId="0" borderId="0" applyNumberFormat="0" applyFill="0" applyBorder="0" applyAlignment="0" applyProtection="0">
      <alignment vertical="top"/>
      <protection locked="0"/>
    </xf>
    <xf numFmtId="0" fontId="33" fillId="0" borderId="0"/>
    <xf numFmtId="0" fontId="11" fillId="0" borderId="0"/>
    <xf numFmtId="0" fontId="11" fillId="0" borderId="0"/>
    <xf numFmtId="0" fontId="11" fillId="0" borderId="0"/>
    <xf numFmtId="0" fontId="33" fillId="0" borderId="0"/>
    <xf numFmtId="0" fontId="33"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4" fillId="0" borderId="0"/>
    <xf numFmtId="0" fontId="11" fillId="0" borderId="0"/>
    <xf numFmtId="43" fontId="11" fillId="0" borderId="0" applyFont="0" applyFill="0" applyBorder="0" applyAlignment="0" applyProtection="0"/>
    <xf numFmtId="9" fontId="11" fillId="0" borderId="0" applyFon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20" fillId="4" borderId="11" applyNumberFormat="0" applyFont="0" applyAlignment="0" applyProtection="0"/>
    <xf numFmtId="9" fontId="8" fillId="0" borderId="0" applyFont="0" applyFill="0" applyBorder="0" applyAlignment="0" applyProtection="0"/>
    <xf numFmtId="9" fontId="4" fillId="0" borderId="0" applyFont="0" applyFill="0" applyBorder="0" applyAlignment="0" applyProtection="0"/>
    <xf numFmtId="9" fontId="17" fillId="0" borderId="0" applyFont="0" applyFill="0" applyBorder="0" applyAlignment="0" applyProtection="0"/>
    <xf numFmtId="0" fontId="8" fillId="0" borderId="0"/>
    <xf numFmtId="0" fontId="4"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11" fillId="0" borderId="0"/>
    <xf numFmtId="0" fontId="3" fillId="0" borderId="0"/>
    <xf numFmtId="9" fontId="3" fillId="0" borderId="0" applyFont="0" applyFill="0" applyBorder="0" applyAlignment="0" applyProtection="0"/>
    <xf numFmtId="0" fontId="3" fillId="0" borderId="0"/>
    <xf numFmtId="0" fontId="11"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56" fillId="0" borderId="0"/>
    <xf numFmtId="0" fontId="35" fillId="0" borderId="0" applyNumberFormat="0" applyFill="0" applyBorder="0" applyAlignment="0" applyProtection="0"/>
    <xf numFmtId="0" fontId="8" fillId="0" borderId="0"/>
    <xf numFmtId="0" fontId="35" fillId="0" borderId="0" applyNumberFormat="0" applyFill="0" applyBorder="0" applyAlignment="0" applyProtection="0"/>
    <xf numFmtId="0" fontId="33" fillId="0" borderId="0"/>
    <xf numFmtId="0" fontId="57" fillId="0" borderId="0" applyNumberFormat="0" applyFill="0" applyBorder="0" applyAlignment="0" applyProtection="0"/>
    <xf numFmtId="0" fontId="2" fillId="0" borderId="0"/>
    <xf numFmtId="0" fontId="8" fillId="0" borderId="0"/>
    <xf numFmtId="43" fontId="8"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1" fillId="0" borderId="0"/>
    <xf numFmtId="0" fontId="8" fillId="0" borderId="0"/>
    <xf numFmtId="43" fontId="8"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59" fillId="0" borderId="0" applyNumberFormat="0" applyFill="0" applyBorder="0" applyAlignment="0" applyProtection="0"/>
    <xf numFmtId="0" fontId="13" fillId="0" borderId="0" applyNumberFormat="0" applyFill="0" applyBorder="0" applyAlignment="0" applyProtection="0">
      <alignment vertical="top"/>
      <protection locked="0"/>
    </xf>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8" fillId="0" borderId="0" applyFont="0" applyFill="0" applyBorder="0" applyAlignment="0" applyProtection="0"/>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986">
    <xf numFmtId="0" fontId="0" fillId="0" borderId="0" xfId="0"/>
    <xf numFmtId="0" fontId="38" fillId="2" borderId="0" xfId="14" applyFont="1" applyFill="1" applyAlignment="1">
      <alignment vertical="top"/>
    </xf>
    <xf numFmtId="0" fontId="34" fillId="2" borderId="0" xfId="14" applyFont="1" applyFill="1" applyAlignment="1" applyProtection="1">
      <alignment vertical="top"/>
      <protection locked="0"/>
    </xf>
    <xf numFmtId="0" fontId="10" fillId="2" borderId="0" xfId="14" applyFont="1" applyFill="1" applyAlignment="1" applyProtection="1">
      <alignment vertical="top"/>
      <protection locked="0"/>
    </xf>
    <xf numFmtId="0" fontId="41" fillId="2" borderId="0" xfId="4" applyFont="1" applyFill="1" applyAlignment="1" applyProtection="1"/>
    <xf numFmtId="0" fontId="12" fillId="2" borderId="0" xfId="87" applyFont="1" applyFill="1"/>
    <xf numFmtId="0" fontId="41" fillId="2" borderId="0" xfId="81" applyFont="1" applyFill="1" applyAlignment="1"/>
    <xf numFmtId="0" fontId="11" fillId="2" borderId="0" xfId="0" applyFont="1" applyFill="1" applyBorder="1" applyAlignment="1">
      <alignment vertical="top" wrapText="1"/>
    </xf>
    <xf numFmtId="1" fontId="11" fillId="2" borderId="10" xfId="0" applyNumberFormat="1" applyFont="1" applyFill="1" applyBorder="1" applyProtection="1"/>
    <xf numFmtId="1" fontId="11" fillId="2" borderId="13" xfId="0" applyNumberFormat="1" applyFont="1" applyFill="1" applyBorder="1" applyProtection="1"/>
    <xf numFmtId="1" fontId="11" fillId="2" borderId="14" xfId="0" applyNumberFormat="1" applyFont="1" applyFill="1" applyBorder="1" applyProtection="1"/>
    <xf numFmtId="164" fontId="11" fillId="2" borderId="0" xfId="0" applyNumberFormat="1" applyFont="1" applyFill="1" applyBorder="1" applyAlignment="1">
      <alignment vertical="center"/>
    </xf>
    <xf numFmtId="164" fontId="11" fillId="2" borderId="0" xfId="0" applyNumberFormat="1" applyFont="1" applyFill="1" applyBorder="1" applyProtection="1"/>
    <xf numFmtId="1" fontId="11" fillId="2" borderId="9" xfId="0" applyNumberFormat="1" applyFont="1" applyFill="1" applyBorder="1" applyProtection="1"/>
    <xf numFmtId="1" fontId="11" fillId="2" borderId="12" xfId="0" applyNumberFormat="1" applyFont="1" applyFill="1" applyBorder="1" applyProtection="1"/>
    <xf numFmtId="0" fontId="23" fillId="2" borderId="4" xfId="0" applyFont="1" applyFill="1" applyBorder="1" applyAlignment="1">
      <alignment vertical="top"/>
    </xf>
    <xf numFmtId="0" fontId="0" fillId="2" borderId="0" xfId="0" applyFill="1" applyAlignment="1">
      <alignment vertical="top"/>
    </xf>
    <xf numFmtId="0" fontId="0" fillId="2" borderId="4" xfId="0" applyFill="1" applyBorder="1"/>
    <xf numFmtId="0" fontId="0" fillId="2" borderId="0" xfId="0" applyFill="1"/>
    <xf numFmtId="1" fontId="11" fillId="2" borderId="0" xfId="0" applyNumberFormat="1" applyFont="1" applyFill="1" applyProtection="1"/>
    <xf numFmtId="1" fontId="12" fillId="2" borderId="0" xfId="0" quotePrefix="1" applyNumberFormat="1" applyFont="1" applyFill="1" applyAlignment="1" applyProtection="1">
      <alignment vertical="center"/>
    </xf>
    <xf numFmtId="1" fontId="11" fillId="2" borderId="0" xfId="0" applyNumberFormat="1" applyFont="1" applyFill="1" applyAlignment="1" applyProtection="1">
      <alignment horizontal="right"/>
    </xf>
    <xf numFmtId="1" fontId="11" fillId="2" borderId="0" xfId="0" applyNumberFormat="1" applyFont="1" applyFill="1" applyBorder="1" applyAlignment="1" applyProtection="1">
      <alignment horizontal="right"/>
    </xf>
    <xf numFmtId="1" fontId="11" fillId="2" borderId="3" xfId="0" applyNumberFormat="1" applyFont="1" applyFill="1" applyBorder="1" applyProtection="1"/>
    <xf numFmtId="1" fontId="12" fillId="2" borderId="0" xfId="0" applyNumberFormat="1" applyFont="1" applyFill="1" applyBorder="1" applyAlignment="1" applyProtection="1">
      <alignment horizontal="right" wrapText="1"/>
    </xf>
    <xf numFmtId="1" fontId="11" fillId="2" borderId="0" xfId="0" applyNumberFormat="1" applyFont="1" applyFill="1" applyAlignment="1" applyProtection="1">
      <alignment vertical="center"/>
    </xf>
    <xf numFmtId="1" fontId="12" fillId="2" borderId="0" xfId="0" applyNumberFormat="1" applyFont="1" applyFill="1" applyBorder="1" applyAlignment="1" applyProtection="1">
      <alignment horizontal="right"/>
    </xf>
    <xf numFmtId="1" fontId="12" fillId="2" borderId="2" xfId="0" applyNumberFormat="1" applyFont="1" applyFill="1" applyBorder="1" applyAlignment="1" applyProtection="1">
      <alignment horizontal="left"/>
    </xf>
    <xf numFmtId="1" fontId="12" fillId="2" borderId="9" xfId="0" applyNumberFormat="1" applyFont="1" applyFill="1" applyBorder="1" applyProtection="1"/>
    <xf numFmtId="1" fontId="12" fillId="2" borderId="12" xfId="0" applyNumberFormat="1" applyFont="1" applyFill="1" applyBorder="1" applyProtection="1"/>
    <xf numFmtId="0" fontId="42" fillId="2" borderId="0" xfId="0" applyFont="1" applyFill="1"/>
    <xf numFmtId="0" fontId="45" fillId="2" borderId="0" xfId="0" applyFont="1" applyFill="1"/>
    <xf numFmtId="164" fontId="12" fillId="2" borderId="0" xfId="0" applyNumberFormat="1" applyFont="1" applyFill="1" applyAlignment="1" applyProtection="1">
      <alignment horizontal="left"/>
    </xf>
    <xf numFmtId="0" fontId="11" fillId="2" borderId="0" xfId="87" applyFont="1" applyFill="1" applyAlignment="1">
      <alignment horizontal="left"/>
    </xf>
    <xf numFmtId="0" fontId="11" fillId="2" borderId="0" xfId="0" applyFont="1" applyFill="1" applyAlignment="1">
      <alignment vertical="center"/>
    </xf>
    <xf numFmtId="1" fontId="11" fillId="2" borderId="9" xfId="0" applyNumberFormat="1" applyFont="1" applyFill="1" applyBorder="1" applyAlignment="1" applyProtection="1">
      <alignment vertical="center"/>
    </xf>
    <xf numFmtId="1" fontId="11" fillId="2" borderId="12" xfId="0" applyNumberFormat="1" applyFont="1" applyFill="1" applyBorder="1" applyAlignment="1" applyProtection="1">
      <alignment vertical="center"/>
    </xf>
    <xf numFmtId="1" fontId="11" fillId="2" borderId="12" xfId="0" applyNumberFormat="1" applyFont="1" applyFill="1" applyBorder="1" applyAlignment="1" applyProtection="1">
      <alignment horizontal="right"/>
    </xf>
    <xf numFmtId="1" fontId="11" fillId="2" borderId="1" xfId="0" applyNumberFormat="1" applyFont="1" applyFill="1" applyBorder="1" applyProtection="1"/>
    <xf numFmtId="164" fontId="12" fillId="2" borderId="0" xfId="0" applyNumberFormat="1" applyFont="1" applyFill="1" applyBorder="1" applyAlignment="1" applyProtection="1">
      <alignment horizontal="left"/>
    </xf>
    <xf numFmtId="1" fontId="12" fillId="2" borderId="0" xfId="0" applyNumberFormat="1" applyFont="1" applyFill="1" applyAlignment="1" applyProtection="1">
      <alignment vertical="center"/>
    </xf>
    <xf numFmtId="0" fontId="42" fillId="2" borderId="14" xfId="0" applyFont="1" applyFill="1" applyBorder="1"/>
    <xf numFmtId="1" fontId="12" fillId="2" borderId="0" xfId="0" applyNumberFormat="1" applyFont="1" applyFill="1" applyBorder="1" applyAlignment="1" applyProtection="1">
      <alignment vertical="center"/>
    </xf>
    <xf numFmtId="1" fontId="12" fillId="2" borderId="0" xfId="0" applyNumberFormat="1" applyFont="1" applyFill="1" applyBorder="1" applyAlignment="1" applyProtection="1">
      <alignment horizontal="right" vertical="center"/>
    </xf>
    <xf numFmtId="1" fontId="28" fillId="2" borderId="0" xfId="0" applyNumberFormat="1" applyFont="1" applyFill="1" applyBorder="1" applyAlignment="1" applyProtection="1">
      <alignment horizontal="right" vertical="center"/>
    </xf>
    <xf numFmtId="0" fontId="42" fillId="2" borderId="10" xfId="0" applyFont="1" applyFill="1" applyBorder="1"/>
    <xf numFmtId="1" fontId="11" fillId="2" borderId="2" xfId="0" applyNumberFormat="1" applyFont="1" applyFill="1" applyBorder="1" applyProtection="1"/>
    <xf numFmtId="1" fontId="11" fillId="2" borderId="12" xfId="0" applyNumberFormat="1" applyFont="1" applyFill="1" applyBorder="1" applyAlignment="1" applyProtection="1">
      <alignment horizontal="center"/>
    </xf>
    <xf numFmtId="0" fontId="11" fillId="2" borderId="0" xfId="0" applyFont="1" applyFill="1" applyBorder="1" applyAlignment="1"/>
    <xf numFmtId="1" fontId="11" fillId="2" borderId="0" xfId="0" applyNumberFormat="1" applyFont="1" applyFill="1" applyBorder="1" applyAlignment="1" applyProtection="1"/>
    <xf numFmtId="0" fontId="42" fillId="2" borderId="0" xfId="0" applyFont="1" applyFill="1" applyAlignment="1"/>
    <xf numFmtId="0" fontId="11" fillId="2" borderId="0" xfId="0" applyFont="1" applyFill="1" applyBorder="1" applyAlignment="1">
      <alignment vertical="center"/>
    </xf>
    <xf numFmtId="0" fontId="11" fillId="2" borderId="0" xfId="0" applyFont="1" applyFill="1" applyBorder="1"/>
    <xf numFmtId="0" fontId="11" fillId="2" borderId="0" xfId="0" applyFont="1" applyFill="1" applyBorder="1" applyAlignment="1">
      <alignment horizontal="right"/>
    </xf>
    <xf numFmtId="0" fontId="42" fillId="2" borderId="0" xfId="0" applyFont="1" applyFill="1" applyBorder="1"/>
    <xf numFmtId="0" fontId="42" fillId="2" borderId="12" xfId="0" applyFont="1" applyFill="1" applyBorder="1"/>
    <xf numFmtId="0" fontId="42" fillId="2" borderId="1" xfId="0" applyFont="1" applyFill="1" applyBorder="1"/>
    <xf numFmtId="1" fontId="11" fillId="2" borderId="0" xfId="0" quotePrefix="1" applyNumberFormat="1" applyFont="1" applyFill="1" applyAlignment="1" applyProtection="1">
      <alignment vertical="top"/>
    </xf>
    <xf numFmtId="1" fontId="28" fillId="2" borderId="13" xfId="0" applyNumberFormat="1" applyFont="1" applyFill="1" applyBorder="1" applyAlignment="1" applyProtection="1">
      <alignment horizontal="center"/>
    </xf>
    <xf numFmtId="1" fontId="12" fillId="2" borderId="0" xfId="0" applyNumberFormat="1" applyFont="1" applyFill="1" applyBorder="1" applyAlignment="1" applyProtection="1"/>
    <xf numFmtId="0" fontId="12" fillId="2" borderId="0" xfId="0" applyFont="1" applyFill="1" applyBorder="1" applyAlignment="1">
      <alignment horizontal="right" vertical="center"/>
    </xf>
    <xf numFmtId="1" fontId="11" fillId="2" borderId="3" xfId="0" applyNumberFormat="1" applyFont="1" applyFill="1" applyBorder="1" applyAlignment="1" applyProtection="1"/>
    <xf numFmtId="1" fontId="11" fillId="2" borderId="0" xfId="0" applyNumberFormat="1" applyFont="1" applyFill="1" applyAlignment="1" applyProtection="1"/>
    <xf numFmtId="1" fontId="11" fillId="2" borderId="0" xfId="0" applyNumberFormat="1" applyFont="1" applyFill="1" applyBorder="1" applyAlignment="1">
      <alignment horizontal="right"/>
    </xf>
    <xf numFmtId="1" fontId="11" fillId="2" borderId="0" xfId="0" applyNumberFormat="1" applyFont="1" applyFill="1" applyBorder="1" applyAlignment="1" applyProtection="1">
      <alignment horizontal="center"/>
    </xf>
    <xf numFmtId="0" fontId="11" fillId="2" borderId="0" xfId="0" applyFont="1" applyFill="1" applyBorder="1" applyProtection="1"/>
    <xf numFmtId="1" fontId="44" fillId="2" borderId="9" xfId="0" applyNumberFormat="1" applyFont="1" applyFill="1" applyBorder="1" applyProtection="1"/>
    <xf numFmtId="1" fontId="44" fillId="2" borderId="12" xfId="0" applyNumberFormat="1" applyFont="1" applyFill="1" applyBorder="1" applyProtection="1"/>
    <xf numFmtId="0" fontId="12" fillId="2" borderId="0" xfId="0" applyFont="1" applyFill="1" applyBorder="1" applyAlignment="1">
      <alignment vertical="center"/>
    </xf>
    <xf numFmtId="1" fontId="11" fillId="2" borderId="0" xfId="0" quotePrefix="1" applyNumberFormat="1" applyFont="1" applyFill="1" applyBorder="1" applyAlignment="1" applyProtection="1">
      <alignment vertical="top"/>
    </xf>
    <xf numFmtId="0" fontId="12" fillId="2" borderId="0" xfId="0" applyFont="1" applyFill="1" applyBorder="1" applyAlignment="1" applyProtection="1">
      <alignment vertical="center"/>
    </xf>
    <xf numFmtId="0" fontId="11" fillId="2" borderId="0" xfId="0" applyFont="1" applyFill="1" applyBorder="1" applyAlignment="1" applyProtection="1"/>
    <xf numFmtId="0" fontId="12" fillId="2" borderId="2" xfId="0" applyFont="1" applyFill="1" applyBorder="1" applyProtection="1"/>
    <xf numFmtId="0" fontId="12" fillId="2" borderId="0" xfId="0" applyFont="1" applyFill="1" applyBorder="1" applyProtection="1"/>
    <xf numFmtId="0" fontId="12" fillId="2" borderId="0" xfId="0" applyFont="1" applyFill="1" applyBorder="1" applyAlignment="1" applyProtection="1"/>
    <xf numFmtId="0" fontId="12" fillId="2" borderId="3" xfId="0" applyFont="1" applyFill="1" applyBorder="1" applyProtection="1"/>
    <xf numFmtId="0" fontId="12" fillId="2" borderId="2" xfId="0" applyFont="1" applyFill="1" applyBorder="1" applyAlignment="1" applyProtection="1">
      <alignment wrapText="1"/>
    </xf>
    <xf numFmtId="0" fontId="12" fillId="2" borderId="0" xfId="0" applyFont="1" applyFill="1" applyBorder="1" applyAlignment="1" applyProtection="1">
      <alignment horizontal="left" wrapText="1"/>
    </xf>
    <xf numFmtId="0" fontId="12" fillId="2" borderId="0" xfId="0" applyFont="1" applyFill="1" applyBorder="1" applyAlignment="1" applyProtection="1">
      <alignment horizontal="right" wrapText="1"/>
    </xf>
    <xf numFmtId="0" fontId="12" fillId="2" borderId="3" xfId="0" applyFont="1" applyFill="1" applyBorder="1" applyAlignment="1" applyProtection="1"/>
    <xf numFmtId="0" fontId="11" fillId="2" borderId="9" xfId="0" applyFont="1" applyFill="1" applyBorder="1" applyProtection="1"/>
    <xf numFmtId="0" fontId="11" fillId="2" borderId="12" xfId="0" applyFont="1" applyFill="1" applyBorder="1" applyProtection="1"/>
    <xf numFmtId="0" fontId="11" fillId="2" borderId="12" xfId="0" applyFont="1" applyFill="1" applyBorder="1" applyAlignment="1" applyProtection="1">
      <alignment horizontal="left"/>
    </xf>
    <xf numFmtId="0" fontId="11" fillId="2" borderId="12" xfId="0" applyFont="1" applyFill="1" applyBorder="1" applyAlignment="1" applyProtection="1">
      <alignment horizontal="right"/>
    </xf>
    <xf numFmtId="0" fontId="11" fillId="2" borderId="12" xfId="0" applyFont="1" applyFill="1" applyBorder="1" applyAlignment="1" applyProtection="1"/>
    <xf numFmtId="0" fontId="11" fillId="2" borderId="10" xfId="0" applyFont="1" applyFill="1" applyBorder="1" applyProtection="1"/>
    <xf numFmtId="0" fontId="11" fillId="2" borderId="13" xfId="0" applyFont="1" applyFill="1" applyBorder="1" applyProtection="1"/>
    <xf numFmtId="0" fontId="11" fillId="2" borderId="14" xfId="0" applyFont="1" applyFill="1" applyBorder="1" applyProtection="1"/>
    <xf numFmtId="0" fontId="11" fillId="2" borderId="3" xfId="0" applyFont="1" applyFill="1" applyBorder="1" applyProtection="1"/>
    <xf numFmtId="164" fontId="11" fillId="2" borderId="0" xfId="0" applyNumberFormat="1" applyFont="1" applyFill="1" applyBorder="1"/>
    <xf numFmtId="164" fontId="11" fillId="2" borderId="0" xfId="0" applyNumberFormat="1" applyFont="1" applyFill="1" applyBorder="1" applyAlignment="1">
      <alignment horizontal="right"/>
    </xf>
    <xf numFmtId="1" fontId="11" fillId="2" borderId="0" xfId="0" applyNumberFormat="1" applyFont="1" applyFill="1" applyBorder="1"/>
    <xf numFmtId="164" fontId="28" fillId="2" borderId="12" xfId="0" applyNumberFormat="1" applyFont="1" applyFill="1" applyBorder="1" applyAlignment="1">
      <alignment horizontal="right"/>
    </xf>
    <xf numFmtId="164" fontId="29" fillId="2" borderId="12" xfId="0" applyNumberFormat="1" applyFont="1" applyFill="1" applyBorder="1" applyAlignment="1">
      <alignment horizontal="right"/>
    </xf>
    <xf numFmtId="164" fontId="29" fillId="2" borderId="12" xfId="0" applyNumberFormat="1" applyFont="1" applyFill="1" applyBorder="1"/>
    <xf numFmtId="0" fontId="11" fillId="2" borderId="0" xfId="0" applyFont="1" applyFill="1" applyBorder="1" applyAlignment="1" applyProtection="1">
      <alignment horizontal="left" vertical="top" wrapText="1"/>
    </xf>
    <xf numFmtId="0" fontId="12" fillId="2" borderId="0" xfId="0" applyFont="1" applyFill="1" applyBorder="1" applyAlignment="1"/>
    <xf numFmtId="0" fontId="11" fillId="2" borderId="0" xfId="0" applyFont="1" applyFill="1" applyBorder="1" applyAlignment="1">
      <alignment horizontal="center"/>
    </xf>
    <xf numFmtId="0" fontId="12" fillId="2" borderId="0" xfId="0" applyFont="1" applyFill="1" applyBorder="1"/>
    <xf numFmtId="1" fontId="12" fillId="2" borderId="0" xfId="0" applyNumberFormat="1" applyFont="1" applyFill="1" applyBorder="1"/>
    <xf numFmtId="0" fontId="11" fillId="2" borderId="0" xfId="0" applyFont="1" applyFill="1" applyBorder="1" applyAlignment="1" applyProtection="1">
      <alignment horizontal="left" vertical="top"/>
    </xf>
    <xf numFmtId="165" fontId="11" fillId="2" borderId="0" xfId="0" applyNumberFormat="1" applyFont="1" applyFill="1" applyBorder="1" applyProtection="1"/>
    <xf numFmtId="166" fontId="11" fillId="2" borderId="0" xfId="0" applyNumberFormat="1" applyFont="1" applyFill="1" applyBorder="1" applyProtection="1"/>
    <xf numFmtId="166" fontId="11" fillId="2" borderId="0" xfId="0" applyNumberFormat="1" applyFont="1" applyFill="1" applyBorder="1" applyAlignment="1" applyProtection="1"/>
    <xf numFmtId="166" fontId="11" fillId="2" borderId="0" xfId="0" applyNumberFormat="1" applyFont="1" applyFill="1" applyBorder="1" applyAlignment="1" applyProtection="1">
      <alignment horizontal="right"/>
    </xf>
    <xf numFmtId="165" fontId="11" fillId="2" borderId="0" xfId="0" applyNumberFormat="1" applyFont="1" applyFill="1" applyBorder="1" applyAlignment="1" applyProtection="1"/>
    <xf numFmtId="1" fontId="12" fillId="2" borderId="13" xfId="0" applyNumberFormat="1" applyFont="1" applyFill="1" applyBorder="1" applyAlignment="1" applyProtection="1"/>
    <xf numFmtId="0" fontId="11" fillId="2" borderId="1" xfId="0" applyFont="1" applyFill="1" applyBorder="1" applyProtection="1"/>
    <xf numFmtId="164" fontId="28" fillId="2" borderId="1" xfId="0" applyNumberFormat="1" applyFont="1" applyFill="1" applyBorder="1" applyAlignment="1">
      <alignment horizontal="right"/>
    </xf>
    <xf numFmtId="164" fontId="29" fillId="2" borderId="1" xfId="0" applyNumberFormat="1" applyFont="1" applyFill="1" applyBorder="1" applyAlignment="1">
      <alignment horizontal="right"/>
    </xf>
    <xf numFmtId="164" fontId="29" fillId="2" borderId="1" xfId="0" applyNumberFormat="1" applyFont="1" applyFill="1" applyBorder="1"/>
    <xf numFmtId="1" fontId="12" fillId="2" borderId="0" xfId="5" applyNumberFormat="1" applyFont="1" applyFill="1" applyAlignment="1" applyProtection="1">
      <alignment vertical="center"/>
    </xf>
    <xf numFmtId="164" fontId="11" fillId="2" borderId="0" xfId="5" applyNumberFormat="1" applyFont="1" applyFill="1" applyAlignment="1">
      <alignment horizontal="center"/>
    </xf>
    <xf numFmtId="1" fontId="11" fillId="2" borderId="0" xfId="5" applyNumberFormat="1" applyFont="1" applyFill="1" applyAlignment="1" applyProtection="1">
      <alignment vertical="center"/>
    </xf>
    <xf numFmtId="164" fontId="11" fillId="2" borderId="0" xfId="5" applyNumberFormat="1" applyFont="1" applyFill="1" applyBorder="1" applyAlignment="1">
      <alignment horizontal="center"/>
    </xf>
    <xf numFmtId="1" fontId="11" fillId="2" borderId="2" xfId="5" applyNumberFormat="1" applyFont="1" applyFill="1" applyBorder="1" applyAlignment="1" applyProtection="1"/>
    <xf numFmtId="164" fontId="11" fillId="2" borderId="14" xfId="5" applyNumberFormat="1" applyFont="1" applyFill="1" applyBorder="1" applyAlignment="1">
      <alignment horizontal="center"/>
    </xf>
    <xf numFmtId="0" fontId="11" fillId="2" borderId="0" xfId="5" applyFont="1" applyFill="1" applyBorder="1" applyProtection="1"/>
    <xf numFmtId="1" fontId="12" fillId="2" borderId="2" xfId="5" applyNumberFormat="1" applyFont="1" applyFill="1" applyBorder="1" applyAlignment="1" applyProtection="1"/>
    <xf numFmtId="164" fontId="12" fillId="2" borderId="12" xfId="5" applyNumberFormat="1" applyFont="1" applyFill="1" applyBorder="1"/>
    <xf numFmtId="164" fontId="12" fillId="2" borderId="12" xfId="5" applyNumberFormat="1" applyFont="1" applyFill="1" applyBorder="1" applyAlignment="1">
      <alignment horizontal="center"/>
    </xf>
    <xf numFmtId="164" fontId="12" fillId="2" borderId="0" xfId="5" applyNumberFormat="1" applyFont="1" applyFill="1" applyBorder="1"/>
    <xf numFmtId="164" fontId="12" fillId="2" borderId="3" xfId="5" applyNumberFormat="1" applyFont="1" applyFill="1" applyBorder="1"/>
    <xf numFmtId="164" fontId="12" fillId="2" borderId="0" xfId="5" applyNumberFormat="1" applyFont="1" applyFill="1" applyBorder="1" applyProtection="1"/>
    <xf numFmtId="164" fontId="12" fillId="2" borderId="0" xfId="5" applyNumberFormat="1" applyFont="1" applyFill="1" applyBorder="1" applyAlignment="1">
      <alignment horizontal="right"/>
    </xf>
    <xf numFmtId="164" fontId="12" fillId="2" borderId="3" xfId="5" applyNumberFormat="1" applyFont="1" applyFill="1" applyBorder="1" applyAlignment="1" applyProtection="1">
      <alignment horizontal="right"/>
    </xf>
    <xf numFmtId="164" fontId="28" fillId="2" borderId="3" xfId="5" applyNumberFormat="1" applyFont="1" applyFill="1" applyBorder="1" applyAlignment="1">
      <alignment horizontal="right"/>
    </xf>
    <xf numFmtId="164" fontId="28" fillId="2" borderId="12" xfId="5" applyNumberFormat="1" applyFont="1" applyFill="1" applyBorder="1" applyAlignment="1">
      <alignment horizontal="right" vertical="top"/>
    </xf>
    <xf numFmtId="1" fontId="11" fillId="2" borderId="13" xfId="5" applyNumberFormat="1" applyFont="1" applyFill="1" applyBorder="1" applyAlignment="1" applyProtection="1"/>
    <xf numFmtId="164" fontId="11" fillId="2" borderId="14" xfId="5" applyNumberFormat="1" applyFont="1" applyFill="1" applyBorder="1"/>
    <xf numFmtId="0" fontId="12" fillId="2" borderId="2" xfId="5" applyFont="1" applyFill="1" applyBorder="1" applyAlignment="1" applyProtection="1">
      <alignment horizontal="left"/>
    </xf>
    <xf numFmtId="0" fontId="11" fillId="2" borderId="2" xfId="5" applyFont="1" applyFill="1" applyBorder="1" applyProtection="1"/>
    <xf numFmtId="0" fontId="42" fillId="2" borderId="0" xfId="5" applyFont="1" applyFill="1" applyBorder="1"/>
    <xf numFmtId="0" fontId="42" fillId="2" borderId="3" xfId="5" applyFont="1" applyFill="1" applyBorder="1"/>
    <xf numFmtId="0" fontId="11" fillId="2" borderId="2" xfId="5" applyFont="1" applyFill="1" applyBorder="1"/>
    <xf numFmtId="164" fontId="11" fillId="2" borderId="0" xfId="5" applyNumberFormat="1" applyFont="1" applyFill="1" applyBorder="1" applyAlignment="1">
      <alignment horizontal="right"/>
    </xf>
    <xf numFmtId="0" fontId="11" fillId="2" borderId="9" xfId="5" applyFont="1" applyFill="1" applyBorder="1"/>
    <xf numFmtId="164" fontId="11" fillId="2" borderId="12" xfId="5" applyNumberFormat="1" applyFont="1" applyFill="1" applyBorder="1"/>
    <xf numFmtId="164" fontId="11" fillId="2" borderId="12" xfId="5" applyNumberFormat="1" applyFont="1" applyFill="1" applyBorder="1" applyAlignment="1">
      <alignment horizontal="center"/>
    </xf>
    <xf numFmtId="164" fontId="11" fillId="2" borderId="10" xfId="5" applyNumberFormat="1" applyFont="1" applyFill="1" applyBorder="1" applyAlignment="1">
      <alignment horizontal="center"/>
    </xf>
    <xf numFmtId="1" fontId="12" fillId="2" borderId="0" xfId="5" applyNumberFormat="1" applyFont="1" applyFill="1" applyBorder="1" applyAlignment="1" applyProtection="1">
      <alignment vertical="center"/>
    </xf>
    <xf numFmtId="164" fontId="11" fillId="2" borderId="0" xfId="5" applyNumberFormat="1" applyFont="1" applyFill="1" applyBorder="1"/>
    <xf numFmtId="0" fontId="42" fillId="2" borderId="0" xfId="5" applyFont="1" applyFill="1"/>
    <xf numFmtId="1" fontId="12" fillId="2" borderId="13" xfId="5" applyNumberFormat="1" applyFont="1" applyFill="1" applyBorder="1" applyAlignment="1" applyProtection="1">
      <alignment vertical="center"/>
    </xf>
    <xf numFmtId="164" fontId="11" fillId="2" borderId="1" xfId="5" applyNumberFormat="1" applyFont="1" applyFill="1" applyBorder="1"/>
    <xf numFmtId="164" fontId="11" fillId="2" borderId="1" xfId="5" applyNumberFormat="1" applyFont="1" applyFill="1" applyBorder="1" applyAlignment="1">
      <alignment horizontal="center"/>
    </xf>
    <xf numFmtId="1" fontId="11" fillId="2" borderId="9" xfId="5" applyNumberFormat="1" applyFont="1" applyFill="1" applyBorder="1" applyAlignment="1" applyProtection="1"/>
    <xf numFmtId="164" fontId="11" fillId="2" borderId="12" xfId="5" applyNumberFormat="1" applyFont="1" applyFill="1" applyBorder="1" applyAlignment="1">
      <alignment horizontal="right"/>
    </xf>
    <xf numFmtId="164" fontId="11" fillId="2" borderId="0" xfId="5" applyNumberFormat="1" applyFont="1" applyFill="1" applyBorder="1" applyProtection="1"/>
    <xf numFmtId="0" fontId="43" fillId="2" borderId="0" xfId="5" applyFont="1" applyFill="1" applyBorder="1"/>
    <xf numFmtId="0" fontId="43" fillId="2" borderId="12" xfId="5" applyFont="1" applyFill="1" applyBorder="1"/>
    <xf numFmtId="164" fontId="28" fillId="2" borderId="0" xfId="5" applyNumberFormat="1" applyFont="1" applyFill="1" applyBorder="1"/>
    <xf numFmtId="0" fontId="46" fillId="2" borderId="0" xfId="0" applyFont="1" applyFill="1" applyBorder="1"/>
    <xf numFmtId="164" fontId="29" fillId="2" borderId="0" xfId="5" applyNumberFormat="1" applyFont="1" applyFill="1" applyBorder="1"/>
    <xf numFmtId="0" fontId="42" fillId="2" borderId="1" xfId="5" applyFont="1" applyFill="1" applyBorder="1"/>
    <xf numFmtId="0" fontId="42" fillId="2" borderId="12" xfId="5" applyFont="1" applyFill="1" applyBorder="1"/>
    <xf numFmtId="1" fontId="11" fillId="2" borderId="0" xfId="5" applyNumberFormat="1" applyFont="1" applyFill="1" applyBorder="1" applyAlignment="1" applyProtection="1"/>
    <xf numFmtId="164" fontId="12" fillId="2" borderId="0" xfId="5" applyNumberFormat="1" applyFont="1" applyFill="1" applyBorder="1" applyAlignment="1" applyProtection="1"/>
    <xf numFmtId="164" fontId="28" fillId="2" borderId="0" xfId="5" applyNumberFormat="1" applyFont="1" applyFill="1" applyBorder="1" applyProtection="1"/>
    <xf numFmtId="164" fontId="29" fillId="2" borderId="0" xfId="5" applyNumberFormat="1" applyFont="1" applyFill="1" applyBorder="1" applyProtection="1"/>
    <xf numFmtId="1" fontId="12" fillId="2" borderId="0" xfId="0" applyNumberFormat="1" applyFont="1" applyFill="1" applyAlignment="1" applyProtection="1">
      <alignment vertical="top"/>
    </xf>
    <xf numFmtId="1" fontId="11" fillId="2" borderId="0" xfId="0" applyNumberFormat="1" applyFont="1" applyFill="1" applyAlignment="1" applyProtection="1">
      <alignment vertical="top"/>
    </xf>
    <xf numFmtId="0" fontId="11" fillId="2" borderId="0" xfId="0" applyFont="1" applyFill="1" applyAlignment="1">
      <alignment vertical="top"/>
    </xf>
    <xf numFmtId="0" fontId="11" fillId="2" borderId="0" xfId="0" applyFont="1" applyFill="1" applyAlignment="1"/>
    <xf numFmtId="1" fontId="11" fillId="2" borderId="2" xfId="0" applyNumberFormat="1" applyFont="1" applyFill="1" applyBorder="1" applyAlignment="1" applyProtection="1"/>
    <xf numFmtId="1" fontId="12" fillId="2" borderId="0" xfId="0" applyNumberFormat="1" applyFont="1" applyFill="1" applyBorder="1" applyAlignment="1" applyProtection="1">
      <alignment horizontal="left"/>
    </xf>
    <xf numFmtId="1" fontId="12" fillId="2" borderId="2" xfId="0" applyNumberFormat="1" applyFont="1" applyFill="1" applyBorder="1" applyAlignment="1" applyProtection="1"/>
    <xf numFmtId="0" fontId="0" fillId="2" borderId="13" xfId="0" applyFill="1" applyBorder="1"/>
    <xf numFmtId="0" fontId="0" fillId="2" borderId="1" xfId="0" applyFill="1" applyBorder="1"/>
    <xf numFmtId="0" fontId="0" fillId="2" borderId="14" xfId="0" applyFill="1" applyBorder="1"/>
    <xf numFmtId="1" fontId="44" fillId="2" borderId="9" xfId="0" applyNumberFormat="1" applyFont="1" applyFill="1" applyBorder="1" applyAlignment="1" applyProtection="1"/>
    <xf numFmtId="1" fontId="44" fillId="2" borderId="12" xfId="0" applyNumberFormat="1" applyFont="1" applyFill="1" applyBorder="1" applyAlignment="1" applyProtection="1"/>
    <xf numFmtId="0" fontId="11" fillId="2" borderId="10" xfId="0" applyFont="1" applyFill="1" applyBorder="1" applyAlignment="1"/>
    <xf numFmtId="0" fontId="11" fillId="2" borderId="0" xfId="87" applyFont="1" applyFill="1" applyAlignment="1"/>
    <xf numFmtId="1" fontId="12" fillId="2" borderId="13" xfId="0" applyNumberFormat="1" applyFont="1" applyFill="1" applyBorder="1" applyAlignment="1" applyProtection="1">
      <alignment horizontal="left"/>
    </xf>
    <xf numFmtId="1" fontId="11" fillId="2" borderId="1" xfId="0" applyNumberFormat="1" applyFont="1" applyFill="1" applyBorder="1" applyAlignment="1" applyProtection="1"/>
    <xf numFmtId="0" fontId="11" fillId="2" borderId="1" xfId="0" applyFont="1" applyFill="1" applyBorder="1" applyAlignment="1"/>
    <xf numFmtId="1" fontId="11" fillId="2" borderId="9" xfId="0" applyNumberFormat="1" applyFont="1" applyFill="1" applyBorder="1" applyAlignment="1" applyProtection="1"/>
    <xf numFmtId="1" fontId="11" fillId="2" borderId="12" xfId="0" applyNumberFormat="1" applyFont="1" applyFill="1" applyBorder="1" applyAlignment="1" applyProtection="1"/>
    <xf numFmtId="0" fontId="11" fillId="2" borderId="12" xfId="0" applyFont="1" applyFill="1" applyBorder="1" applyAlignment="1"/>
    <xf numFmtId="0" fontId="11" fillId="2" borderId="0" xfId="0" applyFont="1" applyFill="1"/>
    <xf numFmtId="1" fontId="28" fillId="2" borderId="12" xfId="0" applyNumberFormat="1" applyFont="1" applyFill="1" applyBorder="1" applyAlignment="1" applyProtection="1">
      <alignment horizontal="right" vertical="center"/>
    </xf>
    <xf numFmtId="0" fontId="11" fillId="2" borderId="10" xfId="0" applyFont="1" applyFill="1" applyBorder="1"/>
    <xf numFmtId="0" fontId="11" fillId="2" borderId="14" xfId="0" applyFont="1" applyFill="1" applyBorder="1"/>
    <xf numFmtId="49" fontId="11" fillId="2" borderId="2" xfId="0" applyNumberFormat="1" applyFont="1" applyFill="1" applyBorder="1"/>
    <xf numFmtId="1" fontId="11" fillId="2" borderId="0" xfId="0" applyNumberFormat="1" applyFont="1" applyFill="1"/>
    <xf numFmtId="0" fontId="11" fillId="2" borderId="1" xfId="0" applyFont="1" applyFill="1" applyBorder="1"/>
    <xf numFmtId="0" fontId="11" fillId="2" borderId="12" xfId="0" applyFont="1" applyFill="1" applyBorder="1"/>
    <xf numFmtId="1" fontId="12" fillId="2" borderId="0" xfId="0" applyNumberFormat="1" applyFont="1" applyFill="1" applyBorder="1" applyAlignment="1" applyProtection="1">
      <alignment vertical="top"/>
    </xf>
    <xf numFmtId="1" fontId="11" fillId="2" borderId="0" xfId="0" applyNumberFormat="1" applyFont="1" applyFill="1" applyBorder="1" applyAlignment="1" applyProtection="1">
      <alignment vertical="top"/>
    </xf>
    <xf numFmtId="0" fontId="12" fillId="2" borderId="0" xfId="0" applyFont="1" applyFill="1" applyBorder="1" applyAlignment="1">
      <alignment horizontal="left"/>
    </xf>
    <xf numFmtId="0" fontId="12" fillId="2" borderId="0" xfId="0" applyFont="1" applyFill="1"/>
    <xf numFmtId="0" fontId="11" fillId="2" borderId="0" xfId="0" applyFont="1" applyFill="1" applyBorder="1" applyAlignment="1">
      <alignment horizontal="left"/>
    </xf>
    <xf numFmtId="0" fontId="12" fillId="2" borderId="2" xfId="0" applyFont="1" applyFill="1" applyBorder="1" applyAlignment="1">
      <alignment horizontal="left"/>
    </xf>
    <xf numFmtId="0" fontId="12" fillId="2" borderId="0" xfId="0" applyFont="1" applyFill="1" applyBorder="1" applyAlignment="1">
      <alignment horizontal="left" vertical="center"/>
    </xf>
    <xf numFmtId="0" fontId="11" fillId="2" borderId="3" xfId="0" applyFont="1" applyFill="1" applyBorder="1" applyAlignment="1">
      <alignment vertical="center"/>
    </xf>
    <xf numFmtId="0" fontId="12" fillId="2" borderId="12" xfId="0" applyFont="1" applyFill="1" applyBorder="1"/>
    <xf numFmtId="0" fontId="12" fillId="2" borderId="12" xfId="0" applyFont="1" applyFill="1" applyBorder="1" applyAlignment="1">
      <alignment horizontal="center"/>
    </xf>
    <xf numFmtId="0" fontId="12" fillId="2" borderId="1" xfId="0" applyFont="1" applyFill="1" applyBorder="1" applyAlignment="1">
      <alignment horizontal="center"/>
    </xf>
    <xf numFmtId="0" fontId="12" fillId="2" borderId="0" xfId="0" applyFont="1" applyFill="1" applyBorder="1" applyAlignment="1">
      <alignment horizontal="right"/>
    </xf>
    <xf numFmtId="0" fontId="28" fillId="2" borderId="1" xfId="0" applyFont="1" applyFill="1" applyBorder="1" applyAlignment="1">
      <alignment horizontal="right"/>
    </xf>
    <xf numFmtId="0" fontId="28" fillId="2" borderId="0" xfId="0" applyFont="1" applyFill="1" applyBorder="1" applyAlignment="1">
      <alignment horizontal="right"/>
    </xf>
    <xf numFmtId="0" fontId="11" fillId="2" borderId="9" xfId="0" applyFont="1" applyFill="1" applyBorder="1" applyAlignment="1">
      <alignment horizontal="left"/>
    </xf>
    <xf numFmtId="0" fontId="11" fillId="2" borderId="12" xfId="0" applyFont="1" applyFill="1" applyBorder="1" applyAlignment="1">
      <alignment horizontal="left"/>
    </xf>
    <xf numFmtId="0" fontId="11" fillId="2" borderId="12" xfId="0" applyFont="1" applyFill="1" applyBorder="1" applyAlignment="1">
      <alignment horizontal="center"/>
    </xf>
    <xf numFmtId="0" fontId="29" fillId="2" borderId="12" xfId="0" applyFont="1" applyFill="1" applyBorder="1" applyAlignment="1">
      <alignment horizontal="right"/>
    </xf>
    <xf numFmtId="0" fontId="11" fillId="2" borderId="13" xfId="0" applyFont="1" applyFill="1" applyBorder="1" applyAlignment="1">
      <alignment horizontal="left"/>
    </xf>
    <xf numFmtId="0" fontId="11" fillId="2" borderId="1" xfId="0" applyFont="1" applyFill="1" applyBorder="1" applyAlignment="1">
      <alignment horizontal="left"/>
    </xf>
    <xf numFmtId="0" fontId="11" fillId="2" borderId="1" xfId="0" applyFont="1" applyFill="1" applyBorder="1" applyAlignment="1">
      <alignment horizontal="center"/>
    </xf>
    <xf numFmtId="164" fontId="12" fillId="2" borderId="0" xfId="0" applyNumberFormat="1" applyFont="1" applyFill="1" applyBorder="1" applyAlignment="1">
      <alignment horizontal="right"/>
    </xf>
    <xf numFmtId="164" fontId="11" fillId="2" borderId="0" xfId="0" applyNumberFormat="1" applyFont="1" applyFill="1"/>
    <xf numFmtId="0" fontId="11" fillId="2" borderId="2" xfId="0" applyFont="1" applyFill="1" applyBorder="1" applyAlignment="1">
      <alignment horizontal="left"/>
    </xf>
    <xf numFmtId="0" fontId="12" fillId="2" borderId="3" xfId="0" applyFont="1" applyFill="1" applyBorder="1"/>
    <xf numFmtId="164" fontId="12" fillId="2" borderId="0" xfId="0" applyNumberFormat="1" applyFont="1" applyFill="1"/>
    <xf numFmtId="164" fontId="11" fillId="2" borderId="12" xfId="0" applyNumberFormat="1" applyFont="1" applyFill="1" applyBorder="1"/>
    <xf numFmtId="170" fontId="11" fillId="2" borderId="12" xfId="2" applyNumberFormat="1" applyFont="1" applyFill="1" applyBorder="1" applyAlignment="1">
      <alignment vertical="center"/>
    </xf>
    <xf numFmtId="3" fontId="11" fillId="2" borderId="0" xfId="0" applyNumberFormat="1" applyFont="1" applyFill="1" applyBorder="1"/>
    <xf numFmtId="0" fontId="11" fillId="2" borderId="0" xfId="0" applyFont="1" applyFill="1" applyAlignment="1">
      <alignment horizontal="left"/>
    </xf>
    <xf numFmtId="0" fontId="11" fillId="2" borderId="0" xfId="0" applyFont="1" applyFill="1" applyAlignment="1">
      <alignment horizontal="center"/>
    </xf>
    <xf numFmtId="0" fontId="12" fillId="2" borderId="13" xfId="0" applyFont="1" applyFill="1" applyBorder="1" applyAlignment="1">
      <alignment horizontal="left"/>
    </xf>
    <xf numFmtId="164" fontId="11" fillId="2" borderId="1" xfId="0" applyNumberFormat="1" applyFont="1" applyFill="1" applyBorder="1"/>
    <xf numFmtId="3" fontId="11" fillId="2" borderId="1" xfId="0" applyNumberFormat="1" applyFont="1" applyFill="1" applyBorder="1"/>
    <xf numFmtId="0" fontId="12" fillId="2" borderId="0" xfId="0" applyFont="1" applyFill="1" applyBorder="1" applyAlignment="1">
      <alignment horizontal="right" vertical="top"/>
    </xf>
    <xf numFmtId="0" fontId="12" fillId="2" borderId="9" xfId="0" applyFont="1" applyFill="1" applyBorder="1" applyAlignment="1">
      <alignment horizontal="left"/>
    </xf>
    <xf numFmtId="0" fontId="12" fillId="2" borderId="12" xfId="0" applyFont="1" applyFill="1" applyBorder="1" applyAlignment="1">
      <alignment horizontal="left"/>
    </xf>
    <xf numFmtId="0" fontId="12" fillId="2" borderId="12" xfId="0" applyFont="1" applyFill="1" applyBorder="1" applyAlignment="1">
      <alignment horizontal="right"/>
    </xf>
    <xf numFmtId="0" fontId="28" fillId="2" borderId="12" xfId="0" applyFont="1" applyFill="1" applyBorder="1" applyAlignment="1">
      <alignment horizontal="right"/>
    </xf>
    <xf numFmtId="0" fontId="11" fillId="2" borderId="1" xfId="0" applyFont="1" applyFill="1" applyBorder="1" applyAlignment="1">
      <alignment horizontal="right"/>
    </xf>
    <xf numFmtId="0" fontId="12" fillId="2" borderId="1" xfId="0" applyFont="1" applyFill="1" applyBorder="1" applyAlignment="1">
      <alignment horizontal="right"/>
    </xf>
    <xf numFmtId="164" fontId="12" fillId="2" borderId="0" xfId="0" applyNumberFormat="1" applyFont="1" applyFill="1" applyBorder="1" applyAlignment="1">
      <alignment horizontal="center"/>
    </xf>
    <xf numFmtId="0" fontId="42" fillId="2" borderId="3" xfId="0" applyFont="1" applyFill="1" applyBorder="1" applyAlignment="1">
      <alignment vertical="center"/>
    </xf>
    <xf numFmtId="164" fontId="42" fillId="2" borderId="0" xfId="0" applyNumberFormat="1" applyFont="1" applyFill="1" applyBorder="1" applyAlignment="1">
      <alignment vertical="center"/>
    </xf>
    <xf numFmtId="0" fontId="42" fillId="2" borderId="0" xfId="0" applyFont="1" applyFill="1" applyBorder="1" applyAlignment="1">
      <alignment vertical="center"/>
    </xf>
    <xf numFmtId="164" fontId="12" fillId="2" borderId="0" xfId="0" applyNumberFormat="1" applyFont="1" applyFill="1" applyBorder="1" applyAlignment="1">
      <alignment horizontal="right" vertical="center"/>
    </xf>
    <xf numFmtId="164" fontId="12" fillId="2" borderId="0" xfId="0" applyNumberFormat="1" applyFont="1" applyFill="1" applyBorder="1" applyAlignment="1">
      <alignment horizontal="center" vertical="center"/>
    </xf>
    <xf numFmtId="164" fontId="11" fillId="2" borderId="0" xfId="0" applyNumberFormat="1" applyFont="1" applyFill="1" applyBorder="1" applyAlignment="1">
      <alignment horizontal="center" vertical="center"/>
    </xf>
    <xf numFmtId="164" fontId="11" fillId="2" borderId="0" xfId="0" applyNumberFormat="1" applyFont="1" applyFill="1" applyBorder="1" applyAlignment="1">
      <alignment horizontal="right" vertical="center"/>
    </xf>
    <xf numFmtId="49" fontId="11" fillId="2" borderId="0" xfId="0" applyNumberFormat="1" applyFont="1" applyFill="1" applyBorder="1"/>
    <xf numFmtId="0" fontId="12" fillId="2" borderId="13" xfId="0" applyFont="1" applyFill="1" applyBorder="1" applyAlignment="1">
      <alignment horizontal="left" vertical="center"/>
    </xf>
    <xf numFmtId="164" fontId="11" fillId="2" borderId="1" xfId="0" applyNumberFormat="1" applyFont="1" applyFill="1" applyBorder="1" applyAlignment="1">
      <alignment horizontal="right"/>
    </xf>
    <xf numFmtId="164" fontId="29" fillId="2" borderId="1" xfId="0" applyNumberFormat="1" applyFont="1" applyFill="1" applyBorder="1" applyProtection="1"/>
    <xf numFmtId="0" fontId="11" fillId="2" borderId="12" xfId="0" applyFont="1" applyFill="1" applyBorder="1" applyAlignment="1">
      <alignment horizontal="right"/>
    </xf>
    <xf numFmtId="167" fontId="12" fillId="2" borderId="0" xfId="2" applyNumberFormat="1" applyFont="1" applyFill="1" applyBorder="1" applyAlignment="1">
      <alignment horizontal="right"/>
    </xf>
    <xf numFmtId="171" fontId="12" fillId="2" borderId="0" xfId="0" applyNumberFormat="1" applyFont="1" applyFill="1" applyBorder="1" applyAlignment="1">
      <alignment horizontal="right" vertical="center"/>
    </xf>
    <xf numFmtId="167" fontId="12" fillId="2" borderId="0" xfId="0" applyNumberFormat="1" applyFont="1" applyFill="1" applyBorder="1" applyAlignment="1">
      <alignment horizontal="left" vertical="center"/>
    </xf>
    <xf numFmtId="0" fontId="11" fillId="2" borderId="0" xfId="0" applyFont="1" applyFill="1" applyBorder="1" applyAlignment="1">
      <alignment horizontal="left" vertical="center"/>
    </xf>
    <xf numFmtId="0" fontId="11" fillId="2" borderId="0" xfId="0" applyFont="1" applyFill="1" applyBorder="1" applyAlignment="1">
      <alignment horizontal="right" vertical="center"/>
    </xf>
    <xf numFmtId="167" fontId="11" fillId="2" borderId="0" xfId="2" applyNumberFormat="1" applyFont="1" applyFill="1" applyBorder="1" applyAlignment="1">
      <alignment horizontal="left" vertical="center"/>
    </xf>
    <xf numFmtId="167" fontId="11" fillId="2" borderId="0" xfId="2" applyNumberFormat="1" applyFont="1" applyFill="1" applyBorder="1" applyAlignment="1">
      <alignment vertical="center"/>
    </xf>
    <xf numFmtId="167" fontId="12" fillId="2" borderId="0" xfId="2" applyNumberFormat="1" applyFont="1" applyFill="1" applyBorder="1" applyAlignment="1">
      <alignment horizontal="left" vertical="center"/>
    </xf>
    <xf numFmtId="167" fontId="12" fillId="2" borderId="0" xfId="2" applyNumberFormat="1" applyFont="1" applyFill="1" applyBorder="1" applyAlignment="1">
      <alignment vertical="center"/>
    </xf>
    <xf numFmtId="0" fontId="11" fillId="2" borderId="9" xfId="0" applyFont="1" applyFill="1" applyBorder="1"/>
    <xf numFmtId="167" fontId="11" fillId="2" borderId="0" xfId="2" applyNumberFormat="1" applyFont="1" applyFill="1" applyBorder="1"/>
    <xf numFmtId="0" fontId="0" fillId="2" borderId="0" xfId="0" applyFill="1" applyBorder="1"/>
    <xf numFmtId="1" fontId="12" fillId="2" borderId="0" xfId="0" applyNumberFormat="1" applyFont="1" applyFill="1" applyBorder="1" applyAlignment="1" applyProtection="1">
      <alignment horizontal="left" vertical="center"/>
    </xf>
    <xf numFmtId="0" fontId="12" fillId="2" borderId="3" xfId="0" applyFont="1" applyFill="1" applyBorder="1" applyAlignment="1">
      <alignment vertical="center"/>
    </xf>
    <xf numFmtId="0" fontId="28" fillId="2" borderId="1" xfId="0" applyFont="1" applyFill="1" applyBorder="1" applyAlignment="1">
      <alignment horizontal="right" vertical="center"/>
    </xf>
    <xf numFmtId="164" fontId="28" fillId="2" borderId="3" xfId="0" applyNumberFormat="1" applyFont="1" applyFill="1" applyBorder="1" applyAlignment="1">
      <alignment horizontal="right" vertical="center"/>
    </xf>
    <xf numFmtId="0" fontId="49" fillId="2" borderId="2" xfId="0" applyFont="1" applyFill="1" applyBorder="1" applyAlignment="1" applyProtection="1">
      <alignment horizontal="left" vertical="center"/>
      <protection locked="0"/>
    </xf>
    <xf numFmtId="164" fontId="12" fillId="2" borderId="0" xfId="0" applyNumberFormat="1" applyFont="1" applyFill="1" applyBorder="1" applyAlignment="1">
      <alignment vertical="center"/>
    </xf>
    <xf numFmtId="164" fontId="50" fillId="2" borderId="3" xfId="0" applyNumberFormat="1" applyFont="1" applyFill="1" applyBorder="1" applyAlignment="1">
      <alignment horizontal="left" vertical="center"/>
    </xf>
    <xf numFmtId="0" fontId="16" fillId="2" borderId="2" xfId="0" applyFont="1" applyFill="1" applyBorder="1" applyAlignment="1">
      <alignment horizontal="left" vertical="center"/>
    </xf>
    <xf numFmtId="3" fontId="11" fillId="2" borderId="12" xfId="0" applyNumberFormat="1" applyFont="1" applyFill="1" applyBorder="1"/>
    <xf numFmtId="0" fontId="44" fillId="2" borderId="0" xfId="81" applyFont="1" applyFill="1" applyAlignment="1"/>
    <xf numFmtId="0" fontId="11" fillId="2" borderId="0" xfId="87" applyFont="1" applyFill="1"/>
    <xf numFmtId="0" fontId="11" fillId="2" borderId="13" xfId="0" applyFont="1" applyFill="1" applyBorder="1"/>
    <xf numFmtId="0" fontId="12" fillId="2" borderId="13" xfId="0" applyFont="1" applyFill="1" applyBorder="1"/>
    <xf numFmtId="0" fontId="12" fillId="2" borderId="1" xfId="0" applyFont="1" applyFill="1" applyBorder="1"/>
    <xf numFmtId="0" fontId="12" fillId="2" borderId="0" xfId="0" applyFont="1" applyFill="1" applyAlignment="1">
      <alignment vertical="center"/>
    </xf>
    <xf numFmtId="0" fontId="11" fillId="2" borderId="2" xfId="0" applyFont="1" applyFill="1" applyBorder="1" applyAlignment="1">
      <alignment horizontal="left" vertical="center"/>
    </xf>
    <xf numFmtId="0" fontId="11" fillId="2" borderId="9" xfId="0" applyFont="1" applyFill="1" applyBorder="1" applyAlignment="1">
      <alignment horizontal="center"/>
    </xf>
    <xf numFmtId="0" fontId="12" fillId="2" borderId="0" xfId="0" applyFont="1" applyFill="1" applyAlignment="1">
      <alignment horizontal="left"/>
    </xf>
    <xf numFmtId="1" fontId="12" fillId="2" borderId="0" xfId="5" applyNumberFormat="1" applyFont="1" applyFill="1" applyBorder="1" applyAlignment="1" applyProtection="1"/>
    <xf numFmtId="0" fontId="11" fillId="2" borderId="0" xfId="5" applyFont="1" applyFill="1" applyBorder="1" applyAlignment="1">
      <alignment horizontal="left"/>
    </xf>
    <xf numFmtId="0" fontId="11" fillId="2" borderId="0" xfId="5" applyFont="1" applyFill="1" applyBorder="1"/>
    <xf numFmtId="0" fontId="11" fillId="2" borderId="0" xfId="5" applyFont="1" applyFill="1" applyBorder="1" applyAlignment="1">
      <alignment horizontal="center"/>
    </xf>
    <xf numFmtId="0" fontId="29" fillId="2" borderId="0" xfId="0" applyFont="1" applyFill="1" applyBorder="1" applyAlignment="1">
      <alignment vertical="center"/>
    </xf>
    <xf numFmtId="164" fontId="29" fillId="2" borderId="0" xfId="0" applyNumberFormat="1" applyFont="1" applyFill="1" applyBorder="1" applyAlignment="1">
      <alignment horizontal="center" vertical="center"/>
    </xf>
    <xf numFmtId="0" fontId="11" fillId="2" borderId="12" xfId="5" applyFont="1" applyFill="1" applyBorder="1"/>
    <xf numFmtId="0" fontId="11" fillId="2" borderId="12" xfId="5" applyFont="1" applyFill="1" applyBorder="1" applyAlignment="1" applyProtection="1">
      <alignment horizontal="right"/>
    </xf>
    <xf numFmtId="0" fontId="25" fillId="2" borderId="0" xfId="0" applyFont="1" applyFill="1"/>
    <xf numFmtId="0" fontId="52" fillId="2" borderId="0" xfId="0" applyFont="1" applyFill="1" applyBorder="1"/>
    <xf numFmtId="0" fontId="52" fillId="2" borderId="3" xfId="0" applyFont="1" applyFill="1" applyBorder="1"/>
    <xf numFmtId="0" fontId="52" fillId="2" borderId="10" xfId="0" applyFont="1" applyFill="1" applyBorder="1"/>
    <xf numFmtId="167" fontId="12" fillId="2" borderId="0" xfId="2" applyNumberFormat="1" applyFont="1" applyFill="1" applyBorder="1" applyAlignment="1">
      <alignment horizontal="center"/>
    </xf>
    <xf numFmtId="167" fontId="12" fillId="2" borderId="0" xfId="2" applyNumberFormat="1" applyFont="1" applyFill="1" applyBorder="1"/>
    <xf numFmtId="0" fontId="52" fillId="2" borderId="3" xfId="0" applyFont="1" applyFill="1" applyBorder="1" applyAlignment="1">
      <alignment vertical="center"/>
    </xf>
    <xf numFmtId="0" fontId="52" fillId="2" borderId="0" xfId="0" applyFont="1" applyFill="1" applyBorder="1" applyAlignment="1">
      <alignment vertical="center"/>
    </xf>
    <xf numFmtId="167" fontId="11" fillId="2" borderId="0" xfId="2" applyNumberFormat="1" applyFont="1" applyFill="1" applyBorder="1" applyAlignment="1">
      <alignment horizontal="center"/>
    </xf>
    <xf numFmtId="0" fontId="25" fillId="2" borderId="0" xfId="0" applyFont="1" applyFill="1" applyBorder="1"/>
    <xf numFmtId="0" fontId="52" fillId="2" borderId="12" xfId="0" applyFont="1" applyFill="1" applyBorder="1"/>
    <xf numFmtId="0" fontId="52" fillId="2" borderId="1" xfId="0" applyFont="1" applyFill="1" applyBorder="1"/>
    <xf numFmtId="0" fontId="50" fillId="2" borderId="0" xfId="0" applyFont="1" applyFill="1" applyBorder="1" applyAlignment="1">
      <alignment vertical="center"/>
    </xf>
    <xf numFmtId="164" fontId="50" fillId="2" borderId="0" xfId="0" applyNumberFormat="1" applyFont="1" applyFill="1" applyBorder="1" applyAlignment="1">
      <alignment horizontal="left" vertical="center"/>
    </xf>
    <xf numFmtId="0" fontId="11" fillId="2" borderId="1" xfId="0" applyFont="1" applyFill="1" applyBorder="1" applyAlignment="1">
      <alignment vertical="center"/>
    </xf>
    <xf numFmtId="164" fontId="12" fillId="2" borderId="0" xfId="0" applyNumberFormat="1" applyFont="1" applyFill="1" applyBorder="1"/>
    <xf numFmtId="164" fontId="28" fillId="2" borderId="0" xfId="0" applyNumberFormat="1" applyFont="1" applyFill="1" applyBorder="1" applyAlignment="1">
      <alignment horizontal="right"/>
    </xf>
    <xf numFmtId="164" fontId="29" fillId="2" borderId="0" xfId="1" applyNumberFormat="1" applyFont="1" applyFill="1" applyBorder="1" applyAlignment="1">
      <alignment horizontal="right"/>
    </xf>
    <xf numFmtId="3" fontId="11" fillId="2" borderId="0" xfId="1" applyNumberFormat="1" applyFont="1" applyFill="1" applyBorder="1" applyAlignment="1">
      <alignment horizontal="right"/>
    </xf>
    <xf numFmtId="168" fontId="11" fillId="2" borderId="0" xfId="2" applyNumberFormat="1" applyFont="1" applyFill="1" applyBorder="1" applyAlignment="1">
      <alignment horizontal="left" vertical="center"/>
    </xf>
    <xf numFmtId="168" fontId="11" fillId="2" borderId="0" xfId="2" applyNumberFormat="1" applyFont="1" applyFill="1" applyBorder="1" applyAlignment="1">
      <alignment horizontal="right" vertical="center"/>
    </xf>
    <xf numFmtId="1" fontId="11" fillId="2" borderId="0" xfId="0" applyNumberFormat="1" applyFont="1" applyFill="1" applyBorder="1" applyAlignment="1" applyProtection="1">
      <alignment horizontal="left" vertical="center"/>
    </xf>
    <xf numFmtId="168" fontId="12" fillId="2" borderId="0" xfId="2" applyNumberFormat="1" applyFont="1" applyFill="1" applyBorder="1" applyAlignment="1">
      <alignment horizontal="left" vertical="center"/>
    </xf>
    <xf numFmtId="168" fontId="12" fillId="2" borderId="0" xfId="2" applyNumberFormat="1" applyFont="1" applyFill="1" applyBorder="1" applyAlignment="1">
      <alignment horizontal="right" vertical="center"/>
    </xf>
    <xf numFmtId="0" fontId="43" fillId="2" borderId="3" xfId="0" applyFont="1" applyFill="1" applyBorder="1"/>
    <xf numFmtId="168" fontId="12" fillId="2" borderId="12" xfId="2" applyNumberFormat="1" applyFont="1" applyFill="1" applyBorder="1" applyAlignment="1">
      <alignment horizontal="left" vertical="center"/>
    </xf>
    <xf numFmtId="168" fontId="12" fillId="2" borderId="12" xfId="2" applyNumberFormat="1" applyFont="1" applyFill="1" applyBorder="1" applyAlignment="1">
      <alignment horizontal="right" vertical="center"/>
    </xf>
    <xf numFmtId="0" fontId="12" fillId="2" borderId="12" xfId="0" applyFont="1" applyFill="1" applyBorder="1" applyAlignment="1">
      <alignment horizontal="left" vertical="center"/>
    </xf>
    <xf numFmtId="0" fontId="43" fillId="2" borderId="10" xfId="0" applyFont="1" applyFill="1" applyBorder="1"/>
    <xf numFmtId="168" fontId="12" fillId="2" borderId="0" xfId="2" applyNumberFormat="1" applyFont="1" applyFill="1" applyBorder="1" applyAlignment="1" applyProtection="1">
      <alignment horizontal="right" wrapText="1"/>
    </xf>
    <xf numFmtId="168" fontId="12" fillId="2" borderId="0" xfId="2" applyNumberFormat="1" applyFont="1" applyFill="1" applyBorder="1" applyAlignment="1" applyProtection="1">
      <alignment horizontal="right"/>
    </xf>
    <xf numFmtId="49" fontId="28" fillId="2" borderId="0" xfId="2" applyNumberFormat="1" applyFont="1" applyFill="1" applyBorder="1" applyAlignment="1">
      <alignment horizontal="right" vertical="center"/>
    </xf>
    <xf numFmtId="168" fontId="28" fillId="2" borderId="0" xfId="2" applyNumberFormat="1" applyFont="1" applyFill="1" applyBorder="1" applyAlignment="1">
      <alignment horizontal="right" vertical="center"/>
    </xf>
    <xf numFmtId="0" fontId="12" fillId="2" borderId="9" xfId="0" applyFont="1" applyFill="1" applyBorder="1" applyAlignment="1">
      <alignment horizontal="left" vertical="center"/>
    </xf>
    <xf numFmtId="0" fontId="12" fillId="2" borderId="12" xfId="0" applyFont="1" applyFill="1" applyBorder="1" applyAlignment="1">
      <alignment vertical="center"/>
    </xf>
    <xf numFmtId="168" fontId="28" fillId="2" borderId="12" xfId="2" applyNumberFormat="1" applyFont="1" applyFill="1" applyBorder="1" applyAlignment="1">
      <alignment vertical="center"/>
    </xf>
    <xf numFmtId="168" fontId="28" fillId="2" borderId="12" xfId="2" applyNumberFormat="1" applyFont="1" applyFill="1" applyBorder="1" applyAlignment="1">
      <alignment horizontal="right" vertical="center"/>
    </xf>
    <xf numFmtId="0" fontId="28" fillId="2" borderId="12" xfId="0" applyFont="1" applyFill="1" applyBorder="1" applyAlignment="1">
      <alignment vertical="center"/>
    </xf>
    <xf numFmtId="1" fontId="11" fillId="2" borderId="13" xfId="0" applyNumberFormat="1" applyFont="1" applyFill="1" applyBorder="1" applyAlignment="1" applyProtection="1">
      <alignment horizontal="left" vertical="center"/>
    </xf>
    <xf numFmtId="0" fontId="11" fillId="2" borderId="1" xfId="0" applyFont="1" applyFill="1" applyBorder="1" applyAlignment="1">
      <alignment horizontal="left" vertical="center"/>
    </xf>
    <xf numFmtId="168" fontId="11" fillId="2" borderId="1" xfId="2" applyNumberFormat="1" applyFont="1" applyFill="1" applyBorder="1" applyAlignment="1">
      <alignment vertical="center"/>
    </xf>
    <xf numFmtId="168" fontId="11" fillId="2" borderId="1" xfId="2" applyNumberFormat="1" applyFont="1" applyFill="1" applyBorder="1" applyAlignment="1">
      <alignment horizontal="right" vertical="center"/>
    </xf>
    <xf numFmtId="164" fontId="29" fillId="2" borderId="0" xfId="0" applyNumberFormat="1" applyFont="1" applyFill="1" applyBorder="1" applyAlignment="1">
      <alignment horizontal="left" vertical="center"/>
    </xf>
    <xf numFmtId="164" fontId="29" fillId="2" borderId="0" xfId="2" applyNumberFormat="1" applyFont="1" applyFill="1" applyBorder="1" applyAlignment="1">
      <alignment horizontal="left" vertical="center"/>
    </xf>
    <xf numFmtId="164" fontId="29" fillId="2" borderId="0" xfId="2" applyNumberFormat="1" applyFont="1" applyFill="1" applyBorder="1" applyAlignment="1">
      <alignment horizontal="right" vertical="center"/>
    </xf>
    <xf numFmtId="164" fontId="11" fillId="2" borderId="0" xfId="0" applyNumberFormat="1" applyFont="1" applyFill="1" applyBorder="1" applyAlignment="1">
      <alignment horizontal="left" vertical="center"/>
    </xf>
    <xf numFmtId="164" fontId="11" fillId="2" borderId="12" xfId="0" applyNumberFormat="1" applyFont="1" applyFill="1" applyBorder="1" applyAlignment="1">
      <alignment horizontal="right" vertical="center"/>
    </xf>
    <xf numFmtId="168" fontId="11" fillId="2" borderId="12" xfId="2" applyNumberFormat="1" applyFont="1" applyFill="1" applyBorder="1" applyAlignment="1">
      <alignment horizontal="right" vertical="center"/>
    </xf>
    <xf numFmtId="0" fontId="11" fillId="2" borderId="9" xfId="0" applyFont="1" applyFill="1" applyBorder="1" applyAlignment="1">
      <alignment horizontal="left" vertical="center"/>
    </xf>
    <xf numFmtId="0" fontId="11" fillId="2" borderId="12" xfId="0" applyFont="1" applyFill="1" applyBorder="1" applyAlignment="1">
      <alignment horizontal="left" vertical="center"/>
    </xf>
    <xf numFmtId="168" fontId="11" fillId="2" borderId="12" xfId="2" applyNumberFormat="1" applyFont="1" applyFill="1" applyBorder="1" applyAlignment="1">
      <alignment horizontal="left" vertical="center"/>
    </xf>
    <xf numFmtId="0" fontId="11" fillId="2" borderId="12" xfId="0" applyFont="1" applyFill="1" applyBorder="1" applyAlignment="1" applyProtection="1">
      <alignment horizontal="right" vertical="center"/>
    </xf>
    <xf numFmtId="164" fontId="11" fillId="2" borderId="1" xfId="0" applyNumberFormat="1" applyFont="1" applyFill="1" applyBorder="1" applyAlignment="1">
      <alignment horizontal="right" vertical="center"/>
    </xf>
    <xf numFmtId="0" fontId="12" fillId="2" borderId="1" xfId="0" applyFont="1" applyFill="1" applyBorder="1" applyAlignment="1">
      <alignment horizontal="right" wrapText="1"/>
    </xf>
    <xf numFmtId="1" fontId="11" fillId="2" borderId="13" xfId="0" applyNumberFormat="1" applyFont="1" applyFill="1" applyBorder="1" applyAlignment="1" applyProtection="1"/>
    <xf numFmtId="0" fontId="12" fillId="2" borderId="1" xfId="0" applyFont="1" applyFill="1" applyBorder="1" applyAlignment="1">
      <alignment horizontal="right" vertical="center" wrapText="1"/>
    </xf>
    <xf numFmtId="0" fontId="12" fillId="2" borderId="1" xfId="0" applyFont="1" applyFill="1" applyBorder="1" applyAlignment="1">
      <alignment horizontal="right" vertical="center"/>
    </xf>
    <xf numFmtId="0" fontId="12" fillId="2" borderId="1" xfId="0" applyFont="1" applyFill="1" applyBorder="1" applyAlignment="1">
      <alignment vertical="center"/>
    </xf>
    <xf numFmtId="0" fontId="42" fillId="2" borderId="0" xfId="0" applyFont="1" applyFill="1" applyAlignment="1">
      <alignment horizontal="right"/>
    </xf>
    <xf numFmtId="0" fontId="29" fillId="2" borderId="0" xfId="3" applyFont="1" applyFill="1"/>
    <xf numFmtId="0" fontId="53" fillId="2" borderId="2" xfId="0" applyFont="1" applyFill="1" applyBorder="1" applyAlignment="1">
      <alignment horizontal="right" vertical="center"/>
    </xf>
    <xf numFmtId="0" fontId="11" fillId="2" borderId="0" xfId="0" applyFont="1" applyFill="1" applyBorder="1" applyAlignment="1">
      <alignment horizontal="center" vertical="center"/>
    </xf>
    <xf numFmtId="0" fontId="12" fillId="2" borderId="3" xfId="5" applyFont="1" applyFill="1" applyBorder="1" applyAlignment="1" applyProtection="1">
      <alignment horizontal="center"/>
    </xf>
    <xf numFmtId="164" fontId="55" fillId="2" borderId="0" xfId="0" applyNumberFormat="1" applyFont="1" applyFill="1" applyBorder="1" applyAlignment="1" applyProtection="1">
      <alignment vertical="center"/>
    </xf>
    <xf numFmtId="1" fontId="11" fillId="2" borderId="3" xfId="0" applyNumberFormat="1" applyFont="1" applyFill="1" applyBorder="1" applyAlignment="1" applyProtection="1">
      <alignment vertical="center"/>
    </xf>
    <xf numFmtId="1" fontId="11" fillId="2" borderId="0" xfId="0" applyNumberFormat="1" applyFont="1" applyFill="1" applyAlignment="1" applyProtection="1">
      <alignment vertical="center"/>
    </xf>
    <xf numFmtId="1" fontId="29" fillId="2" borderId="12" xfId="0" applyNumberFormat="1" applyFont="1" applyFill="1" applyBorder="1" applyAlignment="1" applyProtection="1">
      <alignment horizontal="right"/>
    </xf>
    <xf numFmtId="1" fontId="29" fillId="2" borderId="12" xfId="0" applyNumberFormat="1" applyFont="1" applyFill="1" applyBorder="1" applyAlignment="1" applyProtection="1">
      <alignment horizontal="right" vertical="center"/>
    </xf>
    <xf numFmtId="164" fontId="11" fillId="2" borderId="0" xfId="5" applyNumberFormat="1" applyFont="1" applyFill="1" applyProtection="1"/>
    <xf numFmtId="0" fontId="11" fillId="2" borderId="0" xfId="5" applyFont="1" applyFill="1" applyProtection="1"/>
    <xf numFmtId="164" fontId="29" fillId="2" borderId="0" xfId="0" applyNumberFormat="1" applyFont="1" applyFill="1" applyBorder="1" applyProtection="1"/>
    <xf numFmtId="0" fontId="11" fillId="2" borderId="0" xfId="0" applyFont="1" applyFill="1" applyAlignment="1"/>
    <xf numFmtId="0" fontId="11" fillId="2" borderId="3" xfId="0" applyFont="1" applyFill="1" applyBorder="1" applyAlignment="1"/>
    <xf numFmtId="49" fontId="11" fillId="2" borderId="0" xfId="0" applyNumberFormat="1" applyFont="1" applyFill="1" applyBorder="1" applyAlignment="1" applyProtection="1"/>
    <xf numFmtId="0" fontId="11" fillId="2" borderId="0" xfId="0" applyFont="1" applyFill="1"/>
    <xf numFmtId="0" fontId="11" fillId="2" borderId="3" xfId="0" applyFont="1" applyFill="1" applyBorder="1"/>
    <xf numFmtId="164" fontId="28" fillId="2" borderId="0" xfId="0" applyNumberFormat="1" applyFont="1" applyFill="1" applyBorder="1" applyProtection="1"/>
    <xf numFmtId="164" fontId="29" fillId="2" borderId="0" xfId="0" applyNumberFormat="1" applyFont="1" applyFill="1" applyBorder="1" applyAlignment="1">
      <alignment horizontal="center"/>
    </xf>
    <xf numFmtId="164" fontId="29" fillId="2" borderId="0" xfId="0" applyNumberFormat="1" applyFont="1" applyFill="1" applyBorder="1" applyAlignment="1">
      <alignment horizontal="right"/>
    </xf>
    <xf numFmtId="164" fontId="28" fillId="2" borderId="0" xfId="0" applyNumberFormat="1" applyFont="1" applyFill="1" applyBorder="1" applyAlignment="1" applyProtection="1">
      <alignment vertical="center"/>
    </xf>
    <xf numFmtId="164" fontId="29" fillId="2" borderId="0" xfId="0" applyNumberFormat="1" applyFont="1" applyFill="1" applyBorder="1" applyAlignment="1">
      <alignment vertical="center"/>
    </xf>
    <xf numFmtId="164" fontId="29" fillId="2" borderId="0" xfId="0" applyNumberFormat="1" applyFont="1" applyFill="1" applyBorder="1" applyAlignment="1" applyProtection="1">
      <alignment vertical="center"/>
    </xf>
    <xf numFmtId="164" fontId="28" fillId="2" borderId="0" xfId="0" applyNumberFormat="1" applyFont="1" applyFill="1" applyBorder="1" applyAlignment="1">
      <alignment horizontal="right" vertical="center"/>
    </xf>
    <xf numFmtId="0" fontId="29" fillId="2" borderId="0" xfId="0" applyFont="1" applyFill="1" applyBorder="1" applyAlignment="1">
      <alignment horizontal="center"/>
    </xf>
    <xf numFmtId="164" fontId="29" fillId="2" borderId="0" xfId="0" applyNumberFormat="1" applyFont="1" applyFill="1" applyBorder="1" applyAlignment="1">
      <alignment horizontal="right" vertical="center"/>
    </xf>
    <xf numFmtId="164" fontId="29" fillId="2" borderId="0" xfId="1" applyNumberFormat="1" applyFont="1" applyFill="1" applyBorder="1" applyAlignment="1">
      <alignment horizontal="right" vertical="center"/>
    </xf>
    <xf numFmtId="164" fontId="29" fillId="2" borderId="0" xfId="0" applyNumberFormat="1" applyFont="1" applyFill="1" applyBorder="1" applyAlignment="1" applyProtection="1">
      <alignment horizontal="right" vertical="center"/>
    </xf>
    <xf numFmtId="164" fontId="28" fillId="2" borderId="0" xfId="0" applyNumberFormat="1" applyFont="1" applyFill="1" applyBorder="1" applyAlignment="1" applyProtection="1">
      <alignment horizontal="right" vertical="center"/>
    </xf>
    <xf numFmtId="1" fontId="29" fillId="2" borderId="0" xfId="0" applyNumberFormat="1" applyFont="1" applyFill="1" applyBorder="1" applyAlignment="1" applyProtection="1">
      <alignment vertical="center"/>
    </xf>
    <xf numFmtId="164" fontId="29" fillId="2" borderId="3" xfId="5" applyNumberFormat="1" applyFont="1" applyFill="1" applyBorder="1" applyAlignment="1">
      <alignment horizontal="right"/>
    </xf>
    <xf numFmtId="0" fontId="28" fillId="2" borderId="0" xfId="0" applyFont="1" applyFill="1" applyBorder="1"/>
    <xf numFmtId="0" fontId="28" fillId="2" borderId="0" xfId="0" applyFont="1" applyFill="1" applyBorder="1" applyAlignment="1">
      <alignment vertical="center"/>
    </xf>
    <xf numFmtId="164" fontId="29" fillId="2" borderId="0" xfId="0" applyNumberFormat="1" applyFont="1" applyFill="1" applyBorder="1" applyAlignment="1" applyProtection="1"/>
    <xf numFmtId="0" fontId="29" fillId="2" borderId="12" xfId="0" applyFont="1" applyFill="1" applyBorder="1" applyAlignment="1" applyProtection="1">
      <alignment horizontal="right"/>
    </xf>
    <xf numFmtId="173" fontId="19" fillId="2" borderId="0" xfId="0" applyNumberFormat="1" applyFont="1" applyFill="1" applyBorder="1" applyAlignment="1">
      <alignment horizontal="right"/>
    </xf>
    <xf numFmtId="1" fontId="11" fillId="2" borderId="2" xfId="0" applyNumberFormat="1" applyFont="1" applyFill="1" applyBorder="1" applyAlignment="1" applyProtection="1">
      <alignment vertical="center"/>
    </xf>
    <xf numFmtId="1" fontId="11" fillId="2" borderId="0" xfId="0" applyNumberFormat="1" applyFont="1" applyFill="1" applyBorder="1" applyAlignment="1" applyProtection="1">
      <alignment vertical="center"/>
    </xf>
    <xf numFmtId="1" fontId="11" fillId="2" borderId="0" xfId="0" applyNumberFormat="1" applyFont="1" applyFill="1" applyProtection="1"/>
    <xf numFmtId="1" fontId="11" fillId="2" borderId="0" xfId="0" applyNumberFormat="1" applyFont="1" applyFill="1" applyAlignment="1" applyProtection="1">
      <alignment vertical="center"/>
    </xf>
    <xf numFmtId="0" fontId="42" fillId="2" borderId="0" xfId="0" applyFont="1" applyFill="1"/>
    <xf numFmtId="1" fontId="11" fillId="2" borderId="0" xfId="0" applyNumberFormat="1" applyFont="1" applyFill="1" applyBorder="1" applyProtection="1"/>
    <xf numFmtId="0" fontId="11" fillId="2" borderId="0" xfId="0" applyFont="1" applyFill="1" applyAlignment="1">
      <alignment vertical="center"/>
    </xf>
    <xf numFmtId="0" fontId="42" fillId="2" borderId="0" xfId="0" applyFont="1" applyFill="1" applyAlignment="1">
      <alignment vertical="center"/>
    </xf>
    <xf numFmtId="0" fontId="11" fillId="2" borderId="0" xfId="0" applyFont="1" applyFill="1" applyBorder="1" applyAlignment="1">
      <alignment vertical="center"/>
    </xf>
    <xf numFmtId="1" fontId="11" fillId="2" borderId="0" xfId="0" applyNumberFormat="1" applyFont="1" applyFill="1" applyAlignment="1">
      <alignment horizontal="right"/>
    </xf>
    <xf numFmtId="0" fontId="11" fillId="2" borderId="0" xfId="0" applyFont="1" applyFill="1" applyBorder="1" applyAlignment="1">
      <alignment horizontal="right"/>
    </xf>
    <xf numFmtId="0" fontId="42" fillId="2" borderId="0" xfId="0" applyFont="1" applyFill="1" applyBorder="1"/>
    <xf numFmtId="0" fontId="11" fillId="2" borderId="0" xfId="0" applyFont="1" applyFill="1" applyBorder="1" applyProtection="1"/>
    <xf numFmtId="0" fontId="11" fillId="2" borderId="0" xfId="0" applyFont="1" applyFill="1" applyAlignment="1"/>
    <xf numFmtId="164" fontId="29" fillId="2" borderId="0" xfId="0" applyNumberFormat="1" applyFont="1" applyFill="1" applyBorder="1"/>
    <xf numFmtId="0" fontId="11" fillId="2" borderId="0" xfId="9" applyFont="1" applyFill="1" applyAlignment="1">
      <alignment horizontal="left"/>
    </xf>
    <xf numFmtId="0" fontId="11" fillId="2" borderId="0" xfId="9" applyFont="1" applyFill="1" applyAlignment="1">
      <alignment horizontal="right"/>
    </xf>
    <xf numFmtId="0" fontId="11" fillId="2" borderId="0" xfId="9" applyFont="1" applyFill="1"/>
    <xf numFmtId="164" fontId="11" fillId="2" borderId="0" xfId="9" applyNumberFormat="1" applyFont="1" applyFill="1" applyAlignment="1">
      <alignment horizontal="right"/>
    </xf>
    <xf numFmtId="0" fontId="11" fillId="2" borderId="0" xfId="9" applyFont="1" applyFill="1" applyAlignment="1"/>
    <xf numFmtId="0" fontId="23" fillId="0" borderId="1" xfId="0" applyFont="1" applyBorder="1"/>
    <xf numFmtId="164" fontId="12" fillId="2" borderId="0" xfId="9" applyNumberFormat="1" applyFont="1" applyFill="1" applyBorder="1" applyAlignment="1" applyProtection="1">
      <alignment horizontal="right" vertical="center"/>
    </xf>
    <xf numFmtId="0" fontId="12" fillId="2" borderId="0" xfId="9" applyFont="1" applyFill="1"/>
    <xf numFmtId="1" fontId="19" fillId="2" borderId="0" xfId="0" applyNumberFormat="1" applyFont="1" applyFill="1" applyBorder="1"/>
    <xf numFmtId="164" fontId="47" fillId="2" borderId="0" xfId="0" applyNumberFormat="1" applyFont="1" applyFill="1" applyBorder="1"/>
    <xf numFmtId="1" fontId="12" fillId="2" borderId="0" xfId="9" applyNumberFormat="1" applyFont="1" applyFill="1" applyBorder="1" applyAlignment="1">
      <alignment horizontal="right"/>
    </xf>
    <xf numFmtId="1" fontId="12" fillId="2" borderId="0" xfId="9" applyNumberFormat="1" applyFont="1" applyFill="1" applyBorder="1" applyAlignment="1">
      <alignment horizontal="center"/>
    </xf>
    <xf numFmtId="0" fontId="11" fillId="2" borderId="0" xfId="9" applyFont="1" applyFill="1" applyAlignment="1">
      <alignment horizontal="center"/>
    </xf>
    <xf numFmtId="1" fontId="11" fillId="2" borderId="0" xfId="9" applyNumberFormat="1" applyFont="1" applyFill="1" applyAlignment="1" applyProtection="1">
      <alignment horizontal="left"/>
    </xf>
    <xf numFmtId="1" fontId="11" fillId="2" borderId="0" xfId="9" applyNumberFormat="1" applyFont="1" applyFill="1" applyBorder="1" applyAlignment="1" applyProtection="1">
      <alignment horizontal="left" wrapText="1"/>
    </xf>
    <xf numFmtId="0" fontId="11" fillId="2" borderId="0" xfId="9" applyFont="1" applyFill="1" applyBorder="1" applyAlignment="1">
      <alignment horizontal="left"/>
    </xf>
    <xf numFmtId="164" fontId="11" fillId="2" borderId="0" xfId="9" applyNumberFormat="1" applyFont="1" applyFill="1" applyBorder="1" applyAlignment="1" applyProtection="1">
      <alignment horizontal="right"/>
    </xf>
    <xf numFmtId="165" fontId="11" fillId="2" borderId="0" xfId="9" applyNumberFormat="1" applyFont="1" applyFill="1" applyBorder="1" applyAlignment="1" applyProtection="1">
      <alignment horizontal="right"/>
    </xf>
    <xf numFmtId="0" fontId="11" fillId="2" borderId="0" xfId="9" applyFont="1" applyFill="1" applyBorder="1" applyAlignment="1" applyProtection="1">
      <alignment horizontal="left"/>
    </xf>
    <xf numFmtId="164" fontId="28" fillId="2" borderId="0" xfId="5" applyNumberFormat="1" applyFont="1" applyFill="1" applyBorder="1" applyAlignment="1">
      <alignment horizontal="right" vertical="top"/>
    </xf>
    <xf numFmtId="164" fontId="12" fillId="2" borderId="3" xfId="5" applyNumberFormat="1" applyFont="1" applyFill="1" applyBorder="1" applyAlignment="1">
      <alignment horizontal="right"/>
    </xf>
    <xf numFmtId="164" fontId="28" fillId="2" borderId="3" xfId="5" applyNumberFormat="1" applyFont="1" applyFill="1" applyBorder="1" applyAlignment="1">
      <alignment horizontal="right" vertical="top"/>
    </xf>
    <xf numFmtId="164" fontId="11" fillId="2" borderId="3" xfId="5" applyNumberFormat="1" applyFont="1" applyFill="1" applyBorder="1" applyAlignment="1">
      <alignment horizontal="center"/>
    </xf>
    <xf numFmtId="164" fontId="12" fillId="2" borderId="3" xfId="5" applyNumberFormat="1" applyFont="1" applyFill="1" applyBorder="1" applyAlignment="1">
      <alignment horizontal="center"/>
    </xf>
    <xf numFmtId="168" fontId="12" fillId="2" borderId="12" xfId="2" applyNumberFormat="1" applyFont="1" applyFill="1" applyBorder="1" applyAlignment="1" applyProtection="1">
      <alignment horizontal="right" vertical="center"/>
    </xf>
    <xf numFmtId="0" fontId="12" fillId="2" borderId="12" xfId="0" applyFont="1" applyFill="1" applyBorder="1" applyAlignment="1">
      <alignment horizontal="right" vertical="center"/>
    </xf>
    <xf numFmtId="49" fontId="12" fillId="2" borderId="0" xfId="2" applyNumberFormat="1" applyFont="1" applyFill="1" applyBorder="1" applyAlignment="1">
      <alignment horizontal="right" vertical="center"/>
    </xf>
    <xf numFmtId="0" fontId="25" fillId="2" borderId="0" xfId="0" applyFont="1" applyFill="1" applyAlignment="1">
      <alignment vertical="center"/>
    </xf>
    <xf numFmtId="0" fontId="0" fillId="2" borderId="0" xfId="0" applyFill="1" applyAlignment="1">
      <alignment vertical="center"/>
    </xf>
    <xf numFmtId="164" fontId="12" fillId="2" borderId="12" xfId="5" applyNumberFormat="1" applyFont="1" applyFill="1" applyBorder="1" applyAlignment="1">
      <alignment horizontal="right" vertical="center"/>
    </xf>
    <xf numFmtId="0" fontId="19" fillId="2" borderId="0" xfId="87" applyFont="1" applyFill="1" applyAlignment="1">
      <alignment horizontal="right"/>
    </xf>
    <xf numFmtId="167" fontId="11" fillId="2" borderId="0" xfId="2" applyNumberFormat="1" applyFont="1" applyFill="1" applyBorder="1" applyAlignment="1">
      <alignment horizontal="right" vertical="center"/>
    </xf>
    <xf numFmtId="167" fontId="12" fillId="2" borderId="0" xfId="0" applyNumberFormat="1" applyFont="1" applyFill="1" applyBorder="1" applyAlignment="1">
      <alignment horizontal="right" vertical="center"/>
    </xf>
    <xf numFmtId="0" fontId="43" fillId="2" borderId="1" xfId="0" applyFont="1" applyFill="1" applyBorder="1"/>
    <xf numFmtId="0" fontId="23" fillId="2" borderId="1" xfId="0" applyFont="1" applyFill="1" applyBorder="1"/>
    <xf numFmtId="0" fontId="12" fillId="2" borderId="1" xfId="9" applyFont="1" applyFill="1" applyBorder="1" applyAlignment="1">
      <alignment horizontal="right"/>
    </xf>
    <xf numFmtId="0" fontId="12" fillId="2" borderId="1" xfId="9" applyFont="1" applyFill="1" applyBorder="1"/>
    <xf numFmtId="1" fontId="12" fillId="2" borderId="1" xfId="9" applyNumberFormat="1" applyFont="1" applyFill="1" applyBorder="1" applyAlignment="1" applyProtection="1">
      <alignment horizontal="right" wrapText="1"/>
    </xf>
    <xf numFmtId="164" fontId="12" fillId="2" borderId="1" xfId="9" applyNumberFormat="1" applyFont="1" applyFill="1" applyBorder="1" applyAlignment="1">
      <alignment horizontal="right"/>
    </xf>
    <xf numFmtId="0" fontId="12" fillId="2" borderId="1" xfId="9" applyFont="1" applyFill="1" applyBorder="1" applyAlignment="1"/>
    <xf numFmtId="0" fontId="11" fillId="2" borderId="1" xfId="9" applyFont="1" applyFill="1" applyBorder="1" applyAlignment="1"/>
    <xf numFmtId="0" fontId="11" fillId="2" borderId="1" xfId="9" applyFont="1" applyFill="1" applyBorder="1"/>
    <xf numFmtId="0" fontId="11" fillId="2" borderId="1" xfId="9" applyFont="1" applyFill="1" applyBorder="1" applyAlignment="1">
      <alignment horizontal="right"/>
    </xf>
    <xf numFmtId="164" fontId="11" fillId="2" borderId="1" xfId="9" applyNumberFormat="1" applyFont="1" applyFill="1" applyBorder="1" applyAlignment="1">
      <alignment horizontal="right"/>
    </xf>
    <xf numFmtId="0" fontId="60" fillId="2" borderId="0" xfId="0" applyFont="1" applyFill="1"/>
    <xf numFmtId="0" fontId="19" fillId="2" borderId="0" xfId="0" applyFont="1" applyFill="1"/>
    <xf numFmtId="0" fontId="0" fillId="2" borderId="0" xfId="0" applyFill="1"/>
    <xf numFmtId="0" fontId="19" fillId="2" borderId="0" xfId="87" applyFont="1" applyFill="1"/>
    <xf numFmtId="0" fontId="12" fillId="2" borderId="13" xfId="0" applyFont="1" applyFill="1" applyBorder="1" applyAlignment="1">
      <alignment vertical="center"/>
    </xf>
    <xf numFmtId="0" fontId="11" fillId="2" borderId="0" xfId="0" applyFont="1" applyFill="1" applyBorder="1" applyAlignment="1">
      <alignment vertical="center"/>
    </xf>
    <xf numFmtId="0" fontId="11" fillId="2" borderId="0" xfId="0" applyFont="1" applyFill="1" applyBorder="1"/>
    <xf numFmtId="0" fontId="12" fillId="2" borderId="0" xfId="0" applyFont="1" applyFill="1" applyBorder="1" applyAlignment="1">
      <alignment vertical="center"/>
    </xf>
    <xf numFmtId="0" fontId="12" fillId="2" borderId="2" xfId="0" applyFont="1" applyFill="1" applyBorder="1"/>
    <xf numFmtId="0" fontId="11" fillId="2" borderId="2" xfId="0" applyFont="1" applyFill="1" applyBorder="1"/>
    <xf numFmtId="0" fontId="12" fillId="2" borderId="0" xfId="0" applyFont="1" applyFill="1" applyBorder="1"/>
    <xf numFmtId="0" fontId="12" fillId="2" borderId="2" xfId="0" applyFont="1" applyFill="1" applyBorder="1" applyAlignment="1">
      <alignment horizontal="left" vertical="center"/>
    </xf>
    <xf numFmtId="0" fontId="11" fillId="2" borderId="2" xfId="0" applyFont="1" applyFill="1" applyBorder="1" applyAlignment="1">
      <alignment vertical="center"/>
    </xf>
    <xf numFmtId="0" fontId="19" fillId="2" borderId="0" xfId="0" applyFont="1" applyFill="1" applyBorder="1" applyAlignment="1"/>
    <xf numFmtId="0" fontId="19" fillId="2" borderId="0" xfId="0" applyFont="1" applyFill="1" applyBorder="1"/>
    <xf numFmtId="0" fontId="19" fillId="2" borderId="12" xfId="0" applyFont="1" applyFill="1" applyBorder="1"/>
    <xf numFmtId="1" fontId="12" fillId="2" borderId="0" xfId="9" applyNumberFormat="1" applyFont="1" applyFill="1" applyAlignment="1" applyProtection="1"/>
    <xf numFmtId="0" fontId="11" fillId="2" borderId="0" xfId="9" applyFont="1" applyFill="1" applyAlignment="1">
      <alignment horizontal="left"/>
    </xf>
    <xf numFmtId="0" fontId="11" fillId="2" borderId="0" xfId="9" applyFont="1" applyFill="1" applyAlignment="1">
      <alignment horizontal="right"/>
    </xf>
    <xf numFmtId="0" fontId="11" fillId="2" borderId="0" xfId="9" applyFont="1" applyFill="1"/>
    <xf numFmtId="164" fontId="11" fillId="2" borderId="0" xfId="9" applyNumberFormat="1" applyFont="1" applyFill="1" applyAlignment="1">
      <alignment horizontal="right"/>
    </xf>
    <xf numFmtId="0" fontId="11" fillId="2" borderId="0" xfId="9" applyFont="1" applyFill="1" applyAlignment="1"/>
    <xf numFmtId="1" fontId="11" fillId="2" borderId="0" xfId="9" applyNumberFormat="1" applyFont="1" applyFill="1" applyAlignment="1" applyProtection="1"/>
    <xf numFmtId="1" fontId="29" fillId="2" borderId="0" xfId="9" applyNumberFormat="1" applyFont="1" applyFill="1" applyAlignment="1" applyProtection="1"/>
    <xf numFmtId="164" fontId="11" fillId="2" borderId="0" xfId="9" applyNumberFormat="1" applyFont="1" applyFill="1" applyBorder="1" applyAlignment="1">
      <alignment horizontal="right"/>
    </xf>
    <xf numFmtId="0" fontId="11" fillId="2" borderId="0" xfId="139" applyFont="1" applyFill="1" applyBorder="1" applyAlignment="1" applyProtection="1">
      <alignment horizontal="right"/>
    </xf>
    <xf numFmtId="0" fontId="12" fillId="2" borderId="13" xfId="9" applyFont="1" applyFill="1" applyBorder="1" applyAlignment="1">
      <alignment horizontal="left"/>
    </xf>
    <xf numFmtId="0" fontId="11" fillId="2" borderId="14" xfId="9" applyFont="1" applyFill="1" applyBorder="1"/>
    <xf numFmtId="0" fontId="12" fillId="2" borderId="2" xfId="9" applyFont="1" applyFill="1" applyBorder="1"/>
    <xf numFmtId="0" fontId="12" fillId="2" borderId="0" xfId="9" applyFont="1" applyFill="1" applyBorder="1" applyAlignment="1"/>
    <xf numFmtId="0" fontId="12" fillId="2" borderId="0" xfId="9" applyFont="1" applyFill="1" applyBorder="1"/>
    <xf numFmtId="0" fontId="12" fillId="2" borderId="0" xfId="9" applyFont="1" applyFill="1" applyBorder="1" applyAlignment="1">
      <alignment horizontal="right"/>
    </xf>
    <xf numFmtId="0" fontId="12" fillId="2" borderId="0" xfId="9" applyFont="1" applyFill="1" applyBorder="1" applyAlignment="1">
      <alignment horizontal="right" vertical="center"/>
    </xf>
    <xf numFmtId="164" fontId="12" fillId="2" borderId="0" xfId="9" applyNumberFormat="1" applyFont="1" applyFill="1" applyBorder="1" applyAlignment="1">
      <alignment horizontal="right"/>
    </xf>
    <xf numFmtId="0" fontId="11" fillId="2" borderId="3" xfId="9" applyFont="1" applyFill="1" applyBorder="1"/>
    <xf numFmtId="0" fontId="12" fillId="2" borderId="2" xfId="9" applyFont="1" applyFill="1" applyBorder="1" applyAlignment="1">
      <alignment horizontal="left"/>
    </xf>
    <xf numFmtId="1" fontId="12" fillId="2" borderId="0" xfId="9" applyNumberFormat="1" applyFont="1" applyFill="1" applyBorder="1" applyAlignment="1" applyProtection="1">
      <alignment horizontal="right" vertical="center"/>
    </xf>
    <xf numFmtId="164" fontId="12" fillId="2" borderId="0" xfId="9" applyNumberFormat="1" applyFont="1" applyFill="1" applyBorder="1" applyAlignment="1">
      <alignment horizontal="right" vertical="center"/>
    </xf>
    <xf numFmtId="1" fontId="12" fillId="2" borderId="0" xfId="9" applyNumberFormat="1" applyFont="1" applyFill="1" applyBorder="1" applyAlignment="1" applyProtection="1">
      <alignment horizontal="right"/>
    </xf>
    <xf numFmtId="164" fontId="12" fillId="2" borderId="0" xfId="9" applyNumberFormat="1" applyFont="1" applyFill="1" applyBorder="1" applyAlignment="1" applyProtection="1">
      <alignment horizontal="right"/>
    </xf>
    <xf numFmtId="0" fontId="11" fillId="2" borderId="9" xfId="9" applyFont="1" applyFill="1" applyBorder="1" applyAlignment="1">
      <alignment horizontal="left"/>
    </xf>
    <xf numFmtId="0" fontId="11" fillId="2" borderId="12" xfId="9" applyFont="1" applyFill="1" applyBorder="1" applyAlignment="1"/>
    <xf numFmtId="0" fontId="11" fillId="2" borderId="12" xfId="9" applyFont="1" applyFill="1" applyBorder="1"/>
    <xf numFmtId="0" fontId="11" fillId="2" borderId="12" xfId="9" applyFont="1" applyFill="1" applyBorder="1" applyAlignment="1">
      <alignment horizontal="right"/>
    </xf>
    <xf numFmtId="164" fontId="11" fillId="2" borderId="12" xfId="9" applyNumberFormat="1" applyFont="1" applyFill="1" applyBorder="1" applyAlignment="1">
      <alignment horizontal="right"/>
    </xf>
    <xf numFmtId="0" fontId="12" fillId="2" borderId="12" xfId="9" applyFont="1" applyFill="1" applyBorder="1" applyAlignment="1"/>
    <xf numFmtId="0" fontId="11" fillId="2" borderId="10" xfId="9" applyFont="1" applyFill="1" applyBorder="1"/>
    <xf numFmtId="0" fontId="11" fillId="2" borderId="13" xfId="9" applyFont="1" applyFill="1" applyBorder="1" applyAlignment="1">
      <alignment horizontal="left"/>
    </xf>
    <xf numFmtId="164" fontId="12" fillId="2" borderId="0" xfId="9" applyNumberFormat="1" applyFont="1" applyFill="1" applyBorder="1" applyAlignment="1">
      <alignment horizontal="left"/>
    </xf>
    <xf numFmtId="0" fontId="11" fillId="2" borderId="0" xfId="9" applyFont="1" applyFill="1" applyBorder="1"/>
    <xf numFmtId="164" fontId="11" fillId="2" borderId="0" xfId="9" applyNumberFormat="1" applyFont="1" applyFill="1" applyBorder="1" applyAlignment="1"/>
    <xf numFmtId="0" fontId="19" fillId="2" borderId="0" xfId="0" applyFont="1" applyFill="1" applyBorder="1" applyAlignment="1">
      <alignment horizontal="right"/>
    </xf>
    <xf numFmtId="164" fontId="19" fillId="2" borderId="0" xfId="0" applyNumberFormat="1" applyFont="1" applyFill="1" applyBorder="1" applyAlignment="1">
      <alignment horizontal="right"/>
    </xf>
    <xf numFmtId="0" fontId="12" fillId="2" borderId="3" xfId="9" applyFont="1" applyFill="1" applyBorder="1"/>
    <xf numFmtId="172" fontId="19" fillId="2" borderId="0" xfId="0" applyNumberFormat="1" applyFont="1" applyFill="1" applyBorder="1" applyAlignment="1">
      <alignment horizontal="right"/>
    </xf>
    <xf numFmtId="1" fontId="19" fillId="2" borderId="0" xfId="0" applyNumberFormat="1" applyFont="1" applyFill="1" applyBorder="1" applyAlignment="1">
      <alignment horizontal="right"/>
    </xf>
    <xf numFmtId="164" fontId="11" fillId="2" borderId="0" xfId="9" applyNumberFormat="1" applyFont="1" applyFill="1" applyBorder="1" applyAlignment="1">
      <alignment horizontal="left"/>
    </xf>
    <xf numFmtId="164" fontId="47" fillId="2" borderId="0" xfId="0" applyNumberFormat="1" applyFont="1" applyFill="1" applyBorder="1" applyAlignment="1">
      <alignment horizontal="right"/>
    </xf>
    <xf numFmtId="164" fontId="19" fillId="2" borderId="0" xfId="0" applyNumberFormat="1" applyFont="1" applyFill="1" applyBorder="1" applyAlignment="1"/>
    <xf numFmtId="164" fontId="28" fillId="2" borderId="0" xfId="9" applyNumberFormat="1" applyFont="1" applyFill="1" applyBorder="1" applyAlignment="1">
      <alignment horizontal="right"/>
    </xf>
    <xf numFmtId="0" fontId="11" fillId="2" borderId="9" xfId="9" applyFont="1" applyFill="1" applyBorder="1"/>
    <xf numFmtId="0" fontId="11" fillId="2" borderId="12" xfId="9" applyFont="1" applyFill="1" applyBorder="1" applyAlignment="1">
      <alignment horizontal="left"/>
    </xf>
    <xf numFmtId="0" fontId="19" fillId="2" borderId="12" xfId="0" applyFont="1" applyFill="1" applyBorder="1" applyAlignment="1">
      <alignment horizontal="right"/>
    </xf>
    <xf numFmtId="164" fontId="19" fillId="2" borderId="12" xfId="0" applyNumberFormat="1" applyFont="1" applyFill="1" applyBorder="1" applyAlignment="1">
      <alignment horizontal="right"/>
    </xf>
    <xf numFmtId="0" fontId="19" fillId="2" borderId="12" xfId="0" applyFont="1" applyFill="1" applyBorder="1" applyAlignment="1"/>
    <xf numFmtId="165" fontId="11" fillId="2" borderId="0" xfId="9" applyNumberFormat="1" applyFont="1" applyFill="1" applyAlignment="1" applyProtection="1">
      <alignment horizontal="right"/>
    </xf>
    <xf numFmtId="164" fontId="11" fillId="2" borderId="0" xfId="9" applyNumberFormat="1" applyFont="1" applyFill="1" applyAlignment="1" applyProtection="1">
      <alignment horizontal="right"/>
    </xf>
    <xf numFmtId="9" fontId="11" fillId="2" borderId="0" xfId="12" applyFont="1" applyFill="1" applyAlignment="1" applyProtection="1"/>
    <xf numFmtId="0" fontId="11" fillId="2" borderId="0" xfId="9" applyFont="1" applyFill="1" applyAlignment="1">
      <alignment vertical="top" wrapText="1"/>
    </xf>
    <xf numFmtId="0" fontId="11" fillId="2" borderId="0" xfId="9" applyFont="1" applyFill="1" applyAlignment="1">
      <alignment vertical="top"/>
    </xf>
    <xf numFmtId="0" fontId="11" fillId="2" borderId="0" xfId="9" applyFont="1" applyFill="1" applyBorder="1" applyAlignment="1">
      <alignment horizontal="right"/>
    </xf>
    <xf numFmtId="1" fontId="11" fillId="2" borderId="0" xfId="9" applyNumberFormat="1" applyFont="1" applyFill="1" applyBorder="1" applyAlignment="1" applyProtection="1"/>
    <xf numFmtId="0" fontId="11" fillId="2" borderId="0" xfId="9" applyFont="1" applyFill="1" applyAlignment="1">
      <alignment horizontal="center"/>
    </xf>
    <xf numFmtId="164" fontId="28" fillId="2" borderId="0" xfId="9" applyNumberFormat="1" applyFont="1" applyFill="1" applyBorder="1" applyAlignment="1" applyProtection="1">
      <alignment horizontal="right" vertical="center"/>
    </xf>
    <xf numFmtId="164" fontId="29" fillId="2" borderId="0" xfId="9" applyNumberFormat="1" applyFont="1" applyFill="1" applyAlignment="1" applyProtection="1">
      <alignment horizontal="right"/>
    </xf>
    <xf numFmtId="0" fontId="29" fillId="2" borderId="0" xfId="9" applyFont="1" applyFill="1" applyAlignment="1">
      <alignment vertical="top" wrapText="1"/>
    </xf>
    <xf numFmtId="0" fontId="29" fillId="2" borderId="0" xfId="9" applyFont="1" applyFill="1" applyAlignment="1">
      <alignment vertical="top"/>
    </xf>
    <xf numFmtId="0" fontId="12" fillId="2" borderId="0" xfId="0" applyFont="1" applyFill="1" applyBorder="1" applyAlignment="1">
      <alignment horizontal="center"/>
    </xf>
    <xf numFmtId="1" fontId="29" fillId="2" borderId="0" xfId="0" applyNumberFormat="1" applyFont="1" applyFill="1" applyBorder="1" applyAlignment="1" applyProtection="1">
      <alignment horizontal="right" vertical="center"/>
    </xf>
    <xf numFmtId="1" fontId="11" fillId="2" borderId="0" xfId="0" applyNumberFormat="1" applyFont="1" applyFill="1" applyBorder="1" applyAlignment="1" applyProtection="1">
      <alignment horizontal="right" vertical="center"/>
    </xf>
    <xf numFmtId="164" fontId="11" fillId="2" borderId="1" xfId="5" applyNumberFormat="1" applyFont="1" applyFill="1" applyBorder="1" applyProtection="1"/>
    <xf numFmtId="164" fontId="11" fillId="2" borderId="1" xfId="5" applyNumberFormat="1" applyFont="1" applyFill="1" applyBorder="1" applyAlignment="1" applyProtection="1"/>
    <xf numFmtId="0" fontId="49" fillId="2" borderId="2" xfId="0" applyFont="1" applyFill="1" applyBorder="1" applyAlignment="1">
      <alignment horizontal="left" vertical="center"/>
    </xf>
    <xf numFmtId="164" fontId="28" fillId="2" borderId="0" xfId="0" applyNumberFormat="1" applyFont="1" applyFill="1" applyBorder="1" applyAlignment="1">
      <alignment vertical="center"/>
    </xf>
    <xf numFmtId="164" fontId="11" fillId="2" borderId="0" xfId="9" applyNumberFormat="1" applyFill="1" applyAlignment="1">
      <alignment horizontal="left"/>
    </xf>
    <xf numFmtId="0" fontId="0" fillId="2" borderId="0" xfId="0" applyFill="1" applyAlignment="1">
      <alignment horizontal="right"/>
    </xf>
    <xf numFmtId="0" fontId="41" fillId="2" borderId="0" xfId="81" applyFont="1" applyFill="1"/>
    <xf numFmtId="0" fontId="12" fillId="2" borderId="0" xfId="0" applyFont="1" applyFill="1" applyAlignment="1">
      <alignment horizontal="left" vertical="center"/>
    </xf>
    <xf numFmtId="164" fontId="50" fillId="2" borderId="0" xfId="0" applyNumberFormat="1" applyFont="1" applyFill="1" applyAlignment="1">
      <alignment horizontal="left" vertical="center"/>
    </xf>
    <xf numFmtId="0" fontId="49" fillId="2" borderId="0" xfId="0" applyFont="1" applyFill="1" applyAlignment="1" applyProtection="1">
      <alignment vertical="center"/>
      <protection locked="0"/>
    </xf>
    <xf numFmtId="0" fontId="12" fillId="2" borderId="0" xfId="0" applyFont="1" applyFill="1" applyAlignment="1">
      <alignment vertical="center" wrapText="1"/>
    </xf>
    <xf numFmtId="0" fontId="48" fillId="2" borderId="0" xfId="0" applyFont="1" applyFill="1" applyAlignment="1">
      <alignment horizontal="left" vertical="center"/>
    </xf>
    <xf numFmtId="0" fontId="1" fillId="2" borderId="0" xfId="0" applyFont="1" applyFill="1"/>
    <xf numFmtId="0" fontId="37" fillId="2" borderId="0" xfId="113" applyFont="1" applyFill="1" applyAlignment="1">
      <alignment vertical="center"/>
    </xf>
    <xf numFmtId="0" fontId="1" fillId="2" borderId="0" xfId="14" applyFont="1" applyFill="1"/>
    <xf numFmtId="0" fontId="26" fillId="2" borderId="0" xfId="14" applyFont="1" applyFill="1"/>
    <xf numFmtId="0" fontId="39" fillId="2" borderId="0" xfId="81" applyFont="1" applyFill="1"/>
    <xf numFmtId="0" fontId="34" fillId="2" borderId="0" xfId="0" applyFont="1" applyFill="1" applyAlignment="1" applyProtection="1">
      <alignment vertical="top"/>
      <protection locked="0"/>
    </xf>
    <xf numFmtId="0" fontId="31" fillId="2" borderId="0" xfId="0" applyFont="1" applyFill="1" applyAlignment="1" applyProtection="1">
      <alignment vertical="top"/>
      <protection locked="0"/>
    </xf>
    <xf numFmtId="0" fontId="11" fillId="2" borderId="0" xfId="113" applyFill="1"/>
    <xf numFmtId="0" fontId="10" fillId="2" borderId="0" xfId="87" quotePrefix="1" applyFont="1" applyFill="1"/>
    <xf numFmtId="0" fontId="10" fillId="2" borderId="0" xfId="87" applyFont="1" applyFill="1"/>
    <xf numFmtId="0" fontId="11" fillId="2" borderId="0" xfId="0" applyFont="1" applyFill="1" applyAlignment="1">
      <alignment vertical="top" wrapText="1"/>
    </xf>
    <xf numFmtId="0" fontId="11" fillId="2" borderId="0" xfId="0" applyFont="1" applyFill="1" applyAlignment="1">
      <alignment horizontal="left" vertical="top"/>
    </xf>
    <xf numFmtId="0" fontId="13" fillId="2" borderId="0" xfId="4" applyFill="1" applyProtection="1">
      <alignment vertical="top"/>
    </xf>
    <xf numFmtId="0" fontId="30" fillId="2" borderId="0" xfId="0" applyFont="1" applyFill="1"/>
    <xf numFmtId="1" fontId="30" fillId="2" borderId="0" xfId="0" applyNumberFormat="1" applyFont="1" applyFill="1" applyAlignment="1">
      <alignment vertical="center"/>
    </xf>
    <xf numFmtId="1" fontId="11" fillId="2" borderId="0" xfId="0" applyNumberFormat="1" applyFont="1" applyFill="1" applyAlignment="1">
      <alignment vertical="center"/>
    </xf>
    <xf numFmtId="1" fontId="30" fillId="2" borderId="0" xfId="0" applyNumberFormat="1" applyFont="1" applyFill="1"/>
    <xf numFmtId="0" fontId="11" fillId="2" borderId="0" xfId="0" applyFont="1" applyFill="1" applyAlignment="1" applyProtection="1">
      <alignment horizontal="left"/>
      <protection locked="0"/>
    </xf>
    <xf numFmtId="1" fontId="11" fillId="2" borderId="0" xfId="0" applyNumberFormat="1" applyFont="1" applyFill="1" applyAlignment="1">
      <alignment horizontal="right" wrapText="1"/>
    </xf>
    <xf numFmtId="3" fontId="11" fillId="2" borderId="0" xfId="0" applyNumberFormat="1" applyFont="1" applyFill="1" applyAlignment="1">
      <alignment horizontal="right"/>
    </xf>
    <xf numFmtId="0" fontId="11" fillId="2" borderId="0" xfId="0" applyFont="1" applyFill="1" applyAlignment="1">
      <alignment horizontal="right"/>
    </xf>
    <xf numFmtId="1" fontId="30" fillId="2" borderId="0" xfId="0" applyNumberFormat="1" applyFont="1" applyFill="1" applyAlignment="1">
      <alignment wrapText="1"/>
    </xf>
    <xf numFmtId="1" fontId="12" fillId="2" borderId="0" xfId="0" applyNumberFormat="1" applyFont="1" applyFill="1" applyAlignment="1">
      <alignment vertical="center"/>
    </xf>
    <xf numFmtId="164" fontId="11" fillId="2" borderId="0" xfId="0" applyNumberFormat="1" applyFont="1" applyFill="1" applyAlignment="1">
      <alignment vertical="center"/>
    </xf>
    <xf numFmtId="1" fontId="12" fillId="2" borderId="0" xfId="5" applyNumberFormat="1" applyFont="1" applyFill="1" applyAlignment="1">
      <alignment vertical="center"/>
    </xf>
    <xf numFmtId="0" fontId="30" fillId="2" borderId="0" xfId="0" applyFont="1" applyFill="1" applyAlignment="1">
      <alignment vertical="center"/>
    </xf>
    <xf numFmtId="0" fontId="30" fillId="2" borderId="0" xfId="0" applyFont="1" applyFill="1" applyAlignment="1">
      <alignment horizontal="left"/>
    </xf>
    <xf numFmtId="1" fontId="30" fillId="2" borderId="0" xfId="0" applyNumberFormat="1" applyFont="1" applyFill="1" applyAlignment="1">
      <alignment horizontal="left"/>
    </xf>
    <xf numFmtId="1" fontId="11" fillId="2" borderId="0" xfId="0" applyNumberFormat="1" applyFont="1" applyFill="1" applyAlignment="1">
      <alignment horizontal="left"/>
    </xf>
    <xf numFmtId="3" fontId="11" fillId="2" borderId="0" xfId="0" applyNumberFormat="1" applyFont="1" applyFill="1"/>
    <xf numFmtId="164" fontId="11" fillId="2" borderId="0" xfId="0" applyNumberFormat="1" applyFont="1" applyFill="1" applyAlignment="1">
      <alignment horizontal="right"/>
    </xf>
    <xf numFmtId="0" fontId="11" fillId="2" borderId="0" xfId="0" applyFont="1" applyFill="1" applyAlignment="1">
      <alignment horizontal="left" vertical="center"/>
    </xf>
    <xf numFmtId="0" fontId="50" fillId="2" borderId="0" xfId="0" applyFont="1" applyFill="1" applyAlignment="1">
      <alignment horizontal="left"/>
    </xf>
    <xf numFmtId="165" fontId="11" fillId="2" borderId="0" xfId="9" applyNumberFormat="1" applyFill="1" applyAlignment="1">
      <alignment horizontal="right"/>
    </xf>
    <xf numFmtId="164" fontId="29" fillId="2" borderId="0" xfId="9" applyNumberFormat="1" applyFont="1" applyFill="1" applyAlignment="1">
      <alignment horizontal="right"/>
    </xf>
    <xf numFmtId="164" fontId="11" fillId="2" borderId="0" xfId="9" applyNumberFormat="1" applyFill="1" applyAlignment="1">
      <alignment horizontal="right"/>
    </xf>
    <xf numFmtId="9" fontId="11" fillId="2" borderId="0" xfId="12" applyFill="1"/>
    <xf numFmtId="0" fontId="11" fillId="2" borderId="0" xfId="9" applyFill="1" applyAlignment="1">
      <alignment vertical="center"/>
    </xf>
    <xf numFmtId="0" fontId="22" fillId="2" borderId="0" xfId="9" applyFont="1" applyFill="1" applyAlignment="1">
      <alignment horizontal="left"/>
    </xf>
    <xf numFmtId="0" fontId="22" fillId="2" borderId="0" xfId="9" applyFont="1" applyFill="1" applyAlignment="1">
      <alignment horizontal="right"/>
    </xf>
    <xf numFmtId="0" fontId="22" fillId="2" borderId="0" xfId="9" applyFont="1" applyFill="1"/>
    <xf numFmtId="165" fontId="22" fillId="2" borderId="0" xfId="9" applyNumberFormat="1" applyFont="1" applyFill="1" applyAlignment="1">
      <alignment horizontal="right"/>
    </xf>
    <xf numFmtId="164" fontId="54" fillId="2" borderId="0" xfId="9" applyNumberFormat="1" applyFont="1" applyFill="1" applyAlignment="1">
      <alignment horizontal="right"/>
    </xf>
    <xf numFmtId="164" fontId="22" fillId="2" borderId="0" xfId="9" applyNumberFormat="1" applyFont="1" applyFill="1" applyAlignment="1">
      <alignment horizontal="right"/>
    </xf>
    <xf numFmtId="9" fontId="22" fillId="2" borderId="0" xfId="12" applyFont="1" applyFill="1" applyAlignment="1">
      <alignment horizontal="center"/>
    </xf>
    <xf numFmtId="0" fontId="22" fillId="2" borderId="0" xfId="9" applyFont="1" applyFill="1" applyAlignment="1">
      <alignment vertical="center"/>
    </xf>
    <xf numFmtId="0" fontId="21" fillId="2" borderId="0" xfId="0" applyFont="1" applyFill="1"/>
    <xf numFmtId="0" fontId="11" fillId="2" borderId="0" xfId="9" applyFill="1" applyAlignment="1">
      <alignment horizontal="left"/>
    </xf>
    <xf numFmtId="0" fontId="11" fillId="2" borderId="0" xfId="9" applyFill="1" applyAlignment="1">
      <alignment horizontal="right"/>
    </xf>
    <xf numFmtId="0" fontId="11" fillId="2" borderId="0" xfId="9" applyFill="1"/>
    <xf numFmtId="9" fontId="11" fillId="2" borderId="0" xfId="12" applyFill="1" applyAlignment="1">
      <alignment horizontal="center"/>
    </xf>
    <xf numFmtId="1" fontId="12" fillId="2" borderId="0" xfId="0" applyNumberFormat="1" applyFont="1" applyFill="1"/>
    <xf numFmtId="1" fontId="11" fillId="2" borderId="0" xfId="0" quotePrefix="1" applyNumberFormat="1" applyFont="1" applyFill="1"/>
    <xf numFmtId="0" fontId="11" fillId="2" borderId="0" xfId="9" applyFill="1" applyAlignment="1">
      <alignment vertical="top" wrapText="1"/>
    </xf>
    <xf numFmtId="0" fontId="30" fillId="2" borderId="0" xfId="9" applyFont="1" applyFill="1" applyAlignment="1">
      <alignment vertical="center"/>
    </xf>
    <xf numFmtId="0" fontId="11" fillId="0" borderId="0" xfId="9"/>
    <xf numFmtId="0" fontId="11" fillId="2" borderId="0" xfId="358" applyFont="1" applyFill="1" applyAlignment="1" applyProtection="1">
      <alignment vertical="center"/>
    </xf>
    <xf numFmtId="0" fontId="0" fillId="0" borderId="4" xfId="0" applyBorder="1"/>
    <xf numFmtId="1" fontId="12" fillId="2" borderId="2" xfId="0" applyNumberFormat="1" applyFont="1" applyFill="1" applyBorder="1"/>
    <xf numFmtId="1" fontId="12" fillId="2" borderId="0" xfId="0" applyNumberFormat="1" applyFont="1" applyFill="1" applyAlignment="1">
      <alignment horizontal="right" wrapText="1"/>
    </xf>
    <xf numFmtId="1" fontId="12" fillId="2" borderId="2" xfId="0" applyNumberFormat="1" applyFont="1" applyFill="1" applyBorder="1" applyAlignment="1">
      <alignment horizontal="left" wrapText="1"/>
    </xf>
    <xf numFmtId="1" fontId="12" fillId="2" borderId="0" xfId="0" applyNumberFormat="1" applyFont="1" applyFill="1" applyAlignment="1">
      <alignment wrapText="1"/>
    </xf>
    <xf numFmtId="1" fontId="12" fillId="2" borderId="0" xfId="0" applyNumberFormat="1" applyFont="1" applyFill="1" applyAlignment="1">
      <alignment horizontal="right"/>
    </xf>
    <xf numFmtId="1" fontId="12" fillId="2" borderId="2" xfId="0" applyNumberFormat="1" applyFont="1" applyFill="1" applyBorder="1" applyAlignment="1">
      <alignment horizontal="left"/>
    </xf>
    <xf numFmtId="1" fontId="28" fillId="2" borderId="0" xfId="0" applyNumberFormat="1" applyFont="1" applyFill="1" applyAlignment="1">
      <alignment horizontal="right"/>
    </xf>
    <xf numFmtId="1" fontId="11" fillId="2" borderId="2" xfId="0" applyNumberFormat="1" applyFont="1" applyFill="1" applyBorder="1" applyAlignment="1">
      <alignment vertical="center"/>
    </xf>
    <xf numFmtId="1" fontId="12" fillId="2" borderId="2" xfId="0" applyNumberFormat="1" applyFont="1" applyFill="1" applyBorder="1" applyAlignment="1">
      <alignment vertical="center"/>
    </xf>
    <xf numFmtId="1" fontId="12" fillId="2" borderId="0" xfId="0" applyNumberFormat="1" applyFont="1" applyFill="1" applyAlignment="1">
      <alignment horizontal="right" vertical="center" wrapText="1"/>
    </xf>
    <xf numFmtId="1" fontId="12" fillId="2" borderId="0" xfId="0" applyNumberFormat="1" applyFont="1" applyFill="1" applyAlignment="1">
      <alignment horizontal="right" vertical="center"/>
    </xf>
    <xf numFmtId="1" fontId="12" fillId="2" borderId="2" xfId="0" applyNumberFormat="1" applyFont="1" applyFill="1" applyBorder="1" applyAlignment="1">
      <alignment horizontal="left" vertical="center" wrapText="1"/>
    </xf>
    <xf numFmtId="1" fontId="12" fillId="2" borderId="0" xfId="0" applyNumberFormat="1" applyFont="1" applyFill="1" applyAlignment="1">
      <alignment vertical="center" wrapText="1"/>
    </xf>
    <xf numFmtId="1" fontId="28" fillId="2" borderId="0" xfId="0" applyNumberFormat="1" applyFont="1" applyFill="1" applyAlignment="1">
      <alignment horizontal="right" vertical="center"/>
    </xf>
    <xf numFmtId="1" fontId="12" fillId="2" borderId="0" xfId="144" applyNumberFormat="1" applyFont="1" applyFill="1" applyAlignment="1">
      <alignment horizontal="right" vertical="center"/>
    </xf>
    <xf numFmtId="1" fontId="12" fillId="2" borderId="0" xfId="0" applyNumberFormat="1" applyFont="1" applyFill="1" applyAlignment="1">
      <alignment horizontal="centerContinuous"/>
    </xf>
    <xf numFmtId="1" fontId="12" fillId="2" borderId="0" xfId="0" applyNumberFormat="1" applyFont="1" applyFill="1" applyAlignment="1">
      <alignment horizontal="center"/>
    </xf>
    <xf numFmtId="1" fontId="12" fillId="2" borderId="0" xfId="0" applyNumberFormat="1" applyFont="1" applyFill="1" applyAlignment="1">
      <alignment horizontal="center" vertical="center"/>
    </xf>
    <xf numFmtId="1" fontId="12" fillId="2" borderId="0" xfId="0" quotePrefix="1" applyNumberFormat="1" applyFont="1" applyFill="1" applyAlignment="1">
      <alignment horizontal="right" vertical="center"/>
    </xf>
    <xf numFmtId="0" fontId="12" fillId="2" borderId="0" xfId="0" applyFont="1" applyFill="1" applyAlignment="1">
      <alignment horizontal="right" vertical="center"/>
    </xf>
    <xf numFmtId="1" fontId="28" fillId="2" borderId="0" xfId="0" quotePrefix="1" applyNumberFormat="1" applyFont="1" applyFill="1" applyAlignment="1">
      <alignment horizontal="right"/>
    </xf>
    <xf numFmtId="1" fontId="11" fillId="2" borderId="2" xfId="0" applyNumberFormat="1" applyFont="1" applyFill="1" applyBorder="1" applyAlignment="1">
      <alignment horizontal="left"/>
    </xf>
    <xf numFmtId="1" fontId="11" fillId="2" borderId="2" xfId="0" applyNumberFormat="1" applyFont="1" applyFill="1" applyBorder="1"/>
    <xf numFmtId="1" fontId="64" fillId="2" borderId="0" xfId="0" applyNumberFormat="1" applyFont="1" applyFill="1"/>
    <xf numFmtId="1" fontId="12" fillId="2" borderId="2" xfId="5" applyNumberFormat="1" applyFont="1" applyFill="1" applyBorder="1"/>
    <xf numFmtId="164" fontId="12" fillId="2" borderId="0" xfId="5" applyNumberFormat="1" applyFont="1" applyFill="1" applyAlignment="1">
      <alignment horizontal="center"/>
    </xf>
    <xf numFmtId="0" fontId="12" fillId="2" borderId="0" xfId="5" applyFont="1" applyFill="1"/>
    <xf numFmtId="164" fontId="12" fillId="2" borderId="0" xfId="5" applyNumberFormat="1" applyFont="1" applyFill="1"/>
    <xf numFmtId="164" fontId="48" fillId="2" borderId="0" xfId="5" applyNumberFormat="1" applyFont="1" applyFill="1" applyAlignment="1">
      <alignment horizontal="right" wrapText="1"/>
    </xf>
    <xf numFmtId="164" fontId="12" fillId="2" borderId="0" xfId="5" applyNumberFormat="1" applyFont="1" applyFill="1" applyAlignment="1">
      <alignment horizontal="right"/>
    </xf>
    <xf numFmtId="0" fontId="12" fillId="2" borderId="0" xfId="0" applyFont="1" applyFill="1" applyAlignment="1">
      <alignment horizontal="right"/>
    </xf>
    <xf numFmtId="164" fontId="48" fillId="2" borderId="0" xfId="5" applyNumberFormat="1" applyFont="1" applyFill="1" applyAlignment="1">
      <alignment horizontal="right"/>
    </xf>
    <xf numFmtId="164" fontId="28" fillId="2" borderId="0" xfId="5" applyNumberFormat="1" applyFont="1" applyFill="1" applyAlignment="1">
      <alignment horizontal="right"/>
    </xf>
    <xf numFmtId="164" fontId="28" fillId="2" borderId="0" xfId="5" applyNumberFormat="1" applyFont="1" applyFill="1" applyAlignment="1">
      <alignment horizontal="right" vertical="top"/>
    </xf>
    <xf numFmtId="164" fontId="11" fillId="2" borderId="0" xfId="5" applyNumberFormat="1" applyFont="1" applyFill="1"/>
    <xf numFmtId="0" fontId="11" fillId="2" borderId="0" xfId="5" applyFont="1" applyFill="1"/>
    <xf numFmtId="164" fontId="12" fillId="2" borderId="0" xfId="5" applyNumberFormat="1" applyFont="1" applyFill="1" applyAlignment="1">
      <alignment horizontal="right" wrapText="1"/>
    </xf>
    <xf numFmtId="0" fontId="43" fillId="2" borderId="0" xfId="5" applyFont="1" applyFill="1"/>
    <xf numFmtId="1" fontId="12" fillId="2" borderId="0" xfId="144" applyNumberFormat="1" applyFont="1" applyFill="1" applyAlignment="1">
      <alignment horizontal="right"/>
    </xf>
    <xf numFmtId="1" fontId="12" fillId="2" borderId="12" xfId="144" applyNumberFormat="1" applyFont="1" applyFill="1" applyBorder="1" applyAlignment="1">
      <alignment horizontal="right" vertical="center"/>
    </xf>
    <xf numFmtId="0" fontId="43" fillId="2" borderId="0" xfId="0" applyFont="1" applyFill="1"/>
    <xf numFmtId="164" fontId="12" fillId="2" borderId="0" xfId="5" applyNumberFormat="1" applyFont="1" applyFill="1" applyAlignment="1">
      <alignment horizontal="right" vertical="top"/>
    </xf>
    <xf numFmtId="1" fontId="12" fillId="2" borderId="9" xfId="5" applyNumberFormat="1" applyFont="1" applyFill="1" applyBorder="1"/>
    <xf numFmtId="49" fontId="11" fillId="2" borderId="2" xfId="0" applyNumberFormat="1" applyFont="1" applyFill="1" applyBorder="1" applyAlignment="1">
      <alignment horizontal="left"/>
    </xf>
    <xf numFmtId="0" fontId="28" fillId="2" borderId="0" xfId="0" applyFont="1" applyFill="1" applyAlignment="1">
      <alignment horizontal="right"/>
    </xf>
    <xf numFmtId="1" fontId="12" fillId="2" borderId="12" xfId="0" applyNumberFormat="1" applyFont="1" applyFill="1" applyBorder="1" applyAlignment="1">
      <alignment horizontal="right"/>
    </xf>
    <xf numFmtId="0" fontId="28" fillId="2" borderId="0" xfId="0" applyFont="1" applyFill="1" applyAlignment="1">
      <alignment horizontal="right" vertical="center"/>
    </xf>
    <xf numFmtId="0" fontId="49" fillId="2" borderId="0" xfId="0" applyFont="1" applyFill="1" applyAlignment="1">
      <alignment vertical="center"/>
    </xf>
    <xf numFmtId="0" fontId="22" fillId="2" borderId="0" xfId="0" applyFont="1" applyFill="1" applyAlignment="1">
      <alignment horizontal="left"/>
    </xf>
    <xf numFmtId="0" fontId="12" fillId="2" borderId="0" xfId="0" applyFont="1" applyFill="1" applyAlignment="1" applyProtection="1">
      <alignment horizontal="left"/>
      <protection locked="0"/>
    </xf>
    <xf numFmtId="0" fontId="12" fillId="2" borderId="0" xfId="0" applyFont="1" applyFill="1" applyAlignment="1">
      <alignment horizontal="right" vertical="top"/>
    </xf>
    <xf numFmtId="164" fontId="29" fillId="2" borderId="0" xfId="0" applyNumberFormat="1" applyFont="1" applyFill="1"/>
    <xf numFmtId="1" fontId="12" fillId="2" borderId="12" xfId="0" applyNumberFormat="1" applyFont="1" applyFill="1" applyBorder="1" applyAlignment="1">
      <alignment horizontal="right" vertical="center"/>
    </xf>
    <xf numFmtId="0" fontId="12" fillId="2" borderId="0" xfId="0" applyFont="1" applyFill="1" applyAlignment="1">
      <alignment horizontal="centerContinuous"/>
    </xf>
    <xf numFmtId="3" fontId="12" fillId="2" borderId="0" xfId="0" applyNumberFormat="1" applyFont="1" applyFill="1" applyAlignment="1">
      <alignment horizontal="right"/>
    </xf>
    <xf numFmtId="0" fontId="12" fillId="2" borderId="0" xfId="0" applyFont="1" applyFill="1" applyAlignment="1">
      <alignment horizontal="right" wrapText="1"/>
    </xf>
    <xf numFmtId="3" fontId="12" fillId="2" borderId="0" xfId="0" applyNumberFormat="1" applyFont="1" applyFill="1" applyAlignment="1">
      <alignment horizontal="right" vertical="center"/>
    </xf>
    <xf numFmtId="3" fontId="11" fillId="2" borderId="0" xfId="0" applyNumberFormat="1" applyFont="1" applyFill="1" applyAlignment="1">
      <alignment horizontal="right" vertical="center"/>
    </xf>
    <xf numFmtId="3" fontId="12" fillId="2" borderId="2" xfId="0" applyNumberFormat="1" applyFont="1" applyFill="1" applyBorder="1" applyAlignment="1">
      <alignment horizontal="left" vertical="center"/>
    </xf>
    <xf numFmtId="49" fontId="12" fillId="2" borderId="0" xfId="0" applyNumberFormat="1" applyFont="1" applyFill="1" applyAlignment="1">
      <alignment horizontal="right" vertical="center"/>
    </xf>
    <xf numFmtId="49" fontId="28" fillId="2" borderId="0" xfId="0" applyNumberFormat="1" applyFont="1" applyFill="1" applyAlignment="1">
      <alignment horizontal="right"/>
    </xf>
    <xf numFmtId="49" fontId="28" fillId="2" borderId="0" xfId="0" applyNumberFormat="1" applyFont="1" applyFill="1" applyAlignment="1">
      <alignment horizontal="right" vertical="center"/>
    </xf>
    <xf numFmtId="164" fontId="11" fillId="2" borderId="0" xfId="0" applyNumberFormat="1" applyFont="1" applyFill="1" applyAlignment="1">
      <alignment horizontal="right" vertical="center"/>
    </xf>
    <xf numFmtId="0" fontId="16" fillId="2" borderId="0" xfId="0" applyFont="1" applyFill="1" applyAlignment="1" applyProtection="1">
      <alignment vertical="top" readingOrder="1"/>
      <protection locked="0"/>
    </xf>
    <xf numFmtId="0" fontId="18" fillId="2" borderId="0" xfId="0" applyFont="1" applyFill="1" applyAlignment="1" applyProtection="1">
      <alignment vertical="top" readingOrder="1"/>
      <protection locked="0"/>
    </xf>
    <xf numFmtId="164" fontId="12" fillId="2" borderId="0" xfId="0" applyNumberFormat="1" applyFont="1" applyFill="1" applyAlignment="1">
      <alignment horizontal="right" vertical="center"/>
    </xf>
    <xf numFmtId="164" fontId="28" fillId="2" borderId="0" xfId="0" applyNumberFormat="1" applyFont="1" applyFill="1" applyAlignment="1">
      <alignment horizontal="right" vertical="center"/>
    </xf>
    <xf numFmtId="0" fontId="29" fillId="2" borderId="0" xfId="0" applyFont="1" applyFill="1" applyAlignment="1">
      <alignment horizontal="center"/>
    </xf>
    <xf numFmtId="164" fontId="28" fillId="2" borderId="0" xfId="0" applyNumberFormat="1" applyFont="1" applyFill="1" applyAlignment="1">
      <alignment vertical="center"/>
    </xf>
    <xf numFmtId="164" fontId="29" fillId="2" borderId="0" xfId="1" applyNumberFormat="1" applyFont="1" applyFill="1" applyAlignment="1">
      <alignment horizontal="right" vertical="center"/>
    </xf>
    <xf numFmtId="164" fontId="29" fillId="2" borderId="0" xfId="0" applyNumberFormat="1" applyFont="1" applyFill="1" applyAlignment="1">
      <alignment horizontal="right" vertical="center"/>
    </xf>
    <xf numFmtId="164" fontId="29" fillId="2" borderId="0" xfId="0" applyNumberFormat="1" applyFont="1" applyFill="1" applyAlignment="1">
      <alignment vertical="center"/>
    </xf>
    <xf numFmtId="0" fontId="28" fillId="2" borderId="0" xfId="0" applyFont="1" applyFill="1" applyAlignment="1">
      <alignment vertical="center"/>
    </xf>
    <xf numFmtId="0" fontId="28" fillId="2" borderId="0" xfId="0" applyFont="1" applyFill="1"/>
    <xf numFmtId="164" fontId="29" fillId="2" borderId="0" xfId="0" applyNumberFormat="1" applyFont="1" applyFill="1" applyAlignment="1">
      <alignment horizontal="right"/>
    </xf>
    <xf numFmtId="1" fontId="29" fillId="2" borderId="0" xfId="9" applyNumberFormat="1" applyFont="1" applyFill="1"/>
    <xf numFmtId="0" fontId="42" fillId="2" borderId="0" xfId="0" applyFont="1" applyFill="1"/>
    <xf numFmtId="0" fontId="42" fillId="2" borderId="3" xfId="0" applyFont="1" applyFill="1" applyBorder="1"/>
    <xf numFmtId="0" fontId="12" fillId="2" borderId="2" xfId="0" applyFont="1" applyFill="1" applyBorder="1" applyAlignment="1">
      <alignment vertical="center"/>
    </xf>
    <xf numFmtId="0" fontId="29" fillId="2" borderId="0" xfId="3" applyFont="1" applyFill="1"/>
    <xf numFmtId="0" fontId="11" fillId="2" borderId="0" xfId="3" applyFill="1" applyAlignment="1">
      <alignment vertical="center"/>
    </xf>
    <xf numFmtId="0" fontId="16" fillId="2" borderId="0" xfId="0" applyFont="1" applyFill="1" applyAlignment="1">
      <alignment vertical="center" wrapText="1"/>
    </xf>
    <xf numFmtId="0" fontId="16" fillId="2" borderId="0" xfId="0" applyFont="1" applyFill="1" applyAlignment="1">
      <alignment vertical="center"/>
    </xf>
    <xf numFmtId="0" fontId="49" fillId="2" borderId="0" xfId="0" applyFont="1" applyFill="1" applyAlignment="1">
      <alignment vertical="center" wrapText="1"/>
    </xf>
    <xf numFmtId="164" fontId="12" fillId="2" borderId="0" xfId="2" applyNumberFormat="1" applyFont="1" applyFill="1" applyBorder="1" applyAlignment="1">
      <alignment horizontal="right"/>
    </xf>
    <xf numFmtId="1" fontId="11" fillId="2" borderId="3" xfId="0" applyNumberFormat="1" applyFont="1" applyFill="1" applyBorder="1"/>
    <xf numFmtId="1" fontId="12" fillId="2" borderId="0" xfId="0" applyNumberFormat="1" applyFont="1" applyFill="1" applyAlignment="1">
      <alignment horizontal="left" wrapText="1"/>
    </xf>
    <xf numFmtId="1" fontId="11" fillId="2" borderId="3" xfId="0" applyNumberFormat="1" applyFont="1" applyFill="1" applyBorder="1" applyAlignment="1">
      <alignment horizontal="right"/>
    </xf>
    <xf numFmtId="1" fontId="12" fillId="2" borderId="0" xfId="0" applyNumberFormat="1" applyFont="1" applyFill="1" applyAlignment="1">
      <alignment horizontal="left"/>
    </xf>
    <xf numFmtId="1" fontId="12" fillId="2" borderId="9" xfId="0" applyNumberFormat="1" applyFont="1" applyFill="1" applyBorder="1"/>
    <xf numFmtId="1" fontId="12" fillId="2" borderId="12" xfId="0" applyNumberFormat="1" applyFont="1" applyFill="1" applyBorder="1"/>
    <xf numFmtId="1" fontId="11" fillId="2" borderId="10" xfId="0" applyNumberFormat="1" applyFont="1" applyFill="1" applyBorder="1"/>
    <xf numFmtId="1" fontId="11" fillId="2" borderId="13" xfId="0" applyNumberFormat="1" applyFont="1" applyFill="1" applyBorder="1"/>
    <xf numFmtId="1" fontId="11" fillId="2" borderId="1" xfId="0" applyNumberFormat="1" applyFont="1" applyFill="1" applyBorder="1"/>
    <xf numFmtId="1" fontId="11" fillId="2" borderId="14" xfId="0" applyNumberFormat="1" applyFont="1" applyFill="1" applyBorder="1"/>
    <xf numFmtId="1" fontId="12" fillId="2" borderId="3" xfId="0" applyNumberFormat="1" applyFont="1" applyFill="1" applyBorder="1" applyAlignment="1">
      <alignment horizontal="right"/>
    </xf>
    <xf numFmtId="1" fontId="11" fillId="2" borderId="3" xfId="0" applyNumberFormat="1" applyFont="1" applyFill="1" applyBorder="1" applyAlignment="1">
      <alignment vertical="center"/>
    </xf>
    <xf numFmtId="1" fontId="12" fillId="2" borderId="3" xfId="0" applyNumberFormat="1" applyFont="1" applyFill="1" applyBorder="1" applyAlignment="1">
      <alignment horizontal="right" vertical="center"/>
    </xf>
    <xf numFmtId="1" fontId="11" fillId="2" borderId="9" xfId="0" applyNumberFormat="1" applyFont="1" applyFill="1" applyBorder="1"/>
    <xf numFmtId="1" fontId="11" fillId="2" borderId="12" xfId="0" applyNumberFormat="1" applyFont="1" applyFill="1" applyBorder="1"/>
    <xf numFmtId="1" fontId="12" fillId="2" borderId="13" xfId="0" applyNumberFormat="1" applyFont="1" applyFill="1" applyBorder="1"/>
    <xf numFmtId="1" fontId="12" fillId="2" borderId="1" xfId="0" applyNumberFormat="1" applyFont="1" applyFill="1" applyBorder="1"/>
    <xf numFmtId="1" fontId="29" fillId="2" borderId="12" xfId="0" applyNumberFormat="1" applyFont="1" applyFill="1" applyBorder="1" applyAlignment="1">
      <alignment horizontal="right"/>
    </xf>
    <xf numFmtId="164" fontId="55" fillId="2" borderId="0" xfId="0" applyNumberFormat="1" applyFont="1" applyFill="1" applyAlignment="1">
      <alignment vertical="center"/>
    </xf>
    <xf numFmtId="0" fontId="11" fillId="2" borderId="0" xfId="0" quotePrefix="1" applyFont="1" applyFill="1"/>
    <xf numFmtId="164" fontId="54" fillId="2" borderId="0" xfId="0" applyNumberFormat="1" applyFont="1" applyFill="1"/>
    <xf numFmtId="1" fontId="29" fillId="2" borderId="0" xfId="0" applyNumberFormat="1" applyFont="1" applyFill="1"/>
    <xf numFmtId="49" fontId="11" fillId="2" borderId="0" xfId="0" applyNumberFormat="1" applyFont="1" applyFill="1"/>
    <xf numFmtId="49" fontId="11" fillId="2" borderId="0" xfId="0" applyNumberFormat="1" applyFont="1" applyFill="1" applyAlignment="1">
      <alignment horizontal="left"/>
    </xf>
    <xf numFmtId="1" fontId="29" fillId="2" borderId="0" xfId="0" applyNumberFormat="1" applyFont="1" applyFill="1" applyAlignment="1">
      <alignment horizontal="right"/>
    </xf>
    <xf numFmtId="1" fontId="11" fillId="2" borderId="0" xfId="5" applyNumberFormat="1" applyFont="1" applyFill="1" applyAlignment="1">
      <alignment vertical="center"/>
    </xf>
    <xf numFmtId="1" fontId="28" fillId="2" borderId="12" xfId="0" applyNumberFormat="1" applyFont="1" applyFill="1" applyBorder="1" applyAlignment="1">
      <alignment horizontal="right"/>
    </xf>
    <xf numFmtId="0" fontId="30" fillId="2" borderId="0" xfId="0" applyFont="1" applyFill="1" applyAlignment="1">
      <alignment wrapText="1"/>
    </xf>
    <xf numFmtId="0" fontId="11" fillId="2" borderId="0" xfId="0" applyFont="1" applyFill="1" applyAlignment="1">
      <alignment wrapText="1"/>
    </xf>
    <xf numFmtId="9" fontId="25" fillId="2" borderId="0" xfId="552" applyFont="1" applyFill="1"/>
    <xf numFmtId="174" fontId="25" fillId="2" borderId="0" xfId="552" applyNumberFormat="1" applyFont="1" applyFill="1"/>
    <xf numFmtId="167" fontId="29" fillId="2" borderId="0" xfId="2" applyNumberFormat="1" applyFont="1" applyFill="1" applyBorder="1" applyProtection="1"/>
    <xf numFmtId="164" fontId="28" fillId="2" borderId="0" xfId="0" applyNumberFormat="1" applyFont="1" applyFill="1" applyBorder="1" applyAlignment="1" applyProtection="1">
      <alignment horizontal="right"/>
    </xf>
    <xf numFmtId="0" fontId="11" fillId="0" borderId="0" xfId="0" applyFont="1" applyFill="1" applyAlignment="1">
      <alignment vertical="center"/>
    </xf>
    <xf numFmtId="2" fontId="42" fillId="2" borderId="0" xfId="0" applyNumberFormat="1" applyFont="1" applyFill="1" applyBorder="1"/>
    <xf numFmtId="2" fontId="11" fillId="2" borderId="0" xfId="0" applyNumberFormat="1" applyFont="1" applyFill="1" applyProtection="1"/>
    <xf numFmtId="2" fontId="42" fillId="2" borderId="0" xfId="0" applyNumberFormat="1" applyFont="1" applyFill="1"/>
    <xf numFmtId="175" fontId="42" fillId="2" borderId="0" xfId="0" applyNumberFormat="1" applyFont="1" applyFill="1"/>
    <xf numFmtId="2" fontId="11" fillId="2" borderId="0" xfId="0" applyNumberFormat="1" applyFont="1" applyFill="1" applyBorder="1" applyProtection="1"/>
    <xf numFmtId="3" fontId="12" fillId="2" borderId="0" xfId="3" applyNumberFormat="1" applyFont="1" applyFill="1"/>
    <xf numFmtId="3" fontId="11" fillId="2" borderId="0" xfId="3" applyNumberFormat="1" applyFill="1" applyAlignment="1">
      <alignment horizontal="right" wrapText="1"/>
    </xf>
    <xf numFmtId="3" fontId="11" fillId="2" borderId="0" xfId="3" applyNumberFormat="1" applyFill="1" applyAlignment="1">
      <alignment horizontal="left" wrapText="1"/>
    </xf>
    <xf numFmtId="0" fontId="11" fillId="2" borderId="0" xfId="3" applyFill="1"/>
    <xf numFmtId="0" fontId="11" fillId="2" borderId="0" xfId="3" applyFill="1" applyAlignment="1">
      <alignment horizontal="right"/>
    </xf>
    <xf numFmtId="164" fontId="29" fillId="2" borderId="0" xfId="3" applyNumberFormat="1" applyFont="1" applyFill="1" applyAlignment="1">
      <alignment horizontal="right"/>
    </xf>
    <xf numFmtId="0" fontId="12" fillId="2" borderId="13" xfId="3" applyFont="1" applyFill="1" applyBorder="1"/>
    <xf numFmtId="0" fontId="12" fillId="2" borderId="1" xfId="3" applyFont="1" applyFill="1" applyBorder="1"/>
    <xf numFmtId="164" fontId="12" fillId="2" borderId="1" xfId="3" applyNumberFormat="1" applyFont="1" applyFill="1" applyBorder="1" applyAlignment="1">
      <alignment horizontal="right"/>
    </xf>
    <xf numFmtId="0" fontId="12" fillId="2" borderId="1" xfId="3" applyFont="1" applyFill="1" applyBorder="1" applyAlignment="1">
      <alignment horizontal="right"/>
    </xf>
    <xf numFmtId="0" fontId="11" fillId="2" borderId="14" xfId="3" applyFill="1" applyBorder="1"/>
    <xf numFmtId="0" fontId="12" fillId="2" borderId="2" xfId="3" applyFont="1" applyFill="1" applyBorder="1" applyAlignment="1">
      <alignment vertical="center"/>
    </xf>
    <xf numFmtId="0" fontId="12" fillId="2" borderId="0" xfId="3" applyFont="1" applyFill="1" applyAlignment="1">
      <alignment vertical="center"/>
    </xf>
    <xf numFmtId="0" fontId="11" fillId="2" borderId="3" xfId="3" applyFill="1" applyBorder="1" applyAlignment="1">
      <alignment vertical="center"/>
    </xf>
    <xf numFmtId="0" fontId="12" fillId="2" borderId="2" xfId="3" applyFont="1" applyFill="1" applyBorder="1"/>
    <xf numFmtId="0" fontId="12" fillId="2" borderId="0" xfId="3" applyFont="1" applyFill="1"/>
    <xf numFmtId="164" fontId="12" fillId="2" borderId="12" xfId="3" applyNumberFormat="1" applyFont="1" applyFill="1" applyBorder="1" applyAlignment="1">
      <alignment horizontal="right" wrapText="1"/>
    </xf>
    <xf numFmtId="164" fontId="12" fillId="2" borderId="12" xfId="3" applyNumberFormat="1" applyFont="1" applyFill="1" applyBorder="1" applyAlignment="1">
      <alignment wrapText="1"/>
    </xf>
    <xf numFmtId="0" fontId="11" fillId="2" borderId="3" xfId="3" applyFill="1" applyBorder="1"/>
    <xf numFmtId="164" fontId="12" fillId="2" borderId="0" xfId="3" applyNumberFormat="1" applyFont="1" applyFill="1" applyAlignment="1">
      <alignment horizontal="right" wrapText="1"/>
    </xf>
    <xf numFmtId="0" fontId="12" fillId="2" borderId="0" xfId="3" applyFont="1" applyFill="1" applyAlignment="1">
      <alignment horizontal="right"/>
    </xf>
    <xf numFmtId="0" fontId="12" fillId="2" borderId="2" xfId="3" applyFont="1" applyFill="1" applyBorder="1" applyAlignment="1">
      <alignment vertical="top"/>
    </xf>
    <xf numFmtId="0" fontId="12" fillId="2" borderId="0" xfId="3" applyFont="1" applyFill="1" applyAlignment="1">
      <alignment vertical="top"/>
    </xf>
    <xf numFmtId="164" fontId="12" fillId="2" borderId="0" xfId="3" applyNumberFormat="1" applyFont="1" applyFill="1" applyAlignment="1">
      <alignment horizontal="right" vertical="top" wrapText="1"/>
    </xf>
    <xf numFmtId="0" fontId="12" fillId="2" borderId="0" xfId="3" applyFont="1" applyFill="1" applyAlignment="1">
      <alignment horizontal="right" vertical="top"/>
    </xf>
    <xf numFmtId="0" fontId="11" fillId="2" borderId="3" xfId="3" applyFill="1" applyBorder="1" applyAlignment="1">
      <alignment vertical="top"/>
    </xf>
    <xf numFmtId="0" fontId="11" fillId="2" borderId="0" xfId="3" applyFill="1" applyAlignment="1">
      <alignment vertical="top"/>
    </xf>
    <xf numFmtId="164" fontId="12" fillId="2" borderId="0" xfId="3" applyNumberFormat="1" applyFont="1" applyFill="1" applyAlignment="1">
      <alignment horizontal="right" vertical="center" wrapText="1"/>
    </xf>
    <xf numFmtId="0" fontId="12" fillId="2" borderId="0" xfId="3" applyFont="1" applyFill="1" applyAlignment="1">
      <alignment horizontal="right" vertical="center"/>
    </xf>
    <xf numFmtId="0" fontId="12" fillId="2" borderId="9" xfId="3" applyFont="1" applyFill="1" applyBorder="1"/>
    <xf numFmtId="164" fontId="12" fillId="2" borderId="12" xfId="12" applyNumberFormat="1" applyFont="1" applyFill="1" applyBorder="1" applyAlignment="1">
      <alignment horizontal="right" vertical="center" wrapText="1"/>
    </xf>
    <xf numFmtId="0" fontId="12" fillId="2" borderId="12" xfId="3" applyFont="1" applyFill="1" applyBorder="1"/>
    <xf numFmtId="0" fontId="12" fillId="2" borderId="12" xfId="3" applyFont="1" applyFill="1" applyBorder="1" applyAlignment="1">
      <alignment horizontal="right"/>
    </xf>
    <xf numFmtId="0" fontId="11" fillId="2" borderId="10" xfId="3" applyFill="1" applyBorder="1"/>
    <xf numFmtId="0" fontId="11" fillId="2" borderId="13" xfId="3" applyFill="1" applyBorder="1"/>
    <xf numFmtId="164" fontId="11" fillId="2" borderId="1" xfId="12" applyNumberFormat="1" applyFill="1" applyBorder="1" applyAlignment="1">
      <alignment horizontal="right" vertical="center" wrapText="1"/>
    </xf>
    <xf numFmtId="0" fontId="11" fillId="2" borderId="1" xfId="3" applyFill="1" applyBorder="1"/>
    <xf numFmtId="0" fontId="11" fillId="2" borderId="1" xfId="3" applyFill="1" applyBorder="1" applyAlignment="1">
      <alignment horizontal="right"/>
    </xf>
    <xf numFmtId="164" fontId="28" fillId="2" borderId="0" xfId="3" applyNumberFormat="1" applyFont="1" applyFill="1" applyAlignment="1">
      <alignment horizontal="right"/>
    </xf>
    <xf numFmtId="0" fontId="12" fillId="2" borderId="3" xfId="3" applyFont="1" applyFill="1" applyBorder="1"/>
    <xf numFmtId="0" fontId="11" fillId="2" borderId="2" xfId="3" applyFill="1" applyBorder="1"/>
    <xf numFmtId="0" fontId="11" fillId="2" borderId="9" xfId="3" applyFill="1" applyBorder="1"/>
    <xf numFmtId="0" fontId="11" fillId="2" borderId="12" xfId="3" applyFill="1" applyBorder="1"/>
    <xf numFmtId="164" fontId="11" fillId="2" borderId="12" xfId="12" applyNumberFormat="1" applyFill="1" applyBorder="1" applyAlignment="1">
      <alignment horizontal="right"/>
    </xf>
    <xf numFmtId="0" fontId="11" fillId="2" borderId="12" xfId="3" applyFill="1" applyBorder="1" applyAlignment="1">
      <alignment horizontal="right"/>
    </xf>
    <xf numFmtId="3" fontId="12" fillId="2" borderId="0" xfId="3" applyNumberFormat="1" applyFont="1" applyFill="1" applyAlignment="1">
      <alignment vertical="center"/>
    </xf>
    <xf numFmtId="164" fontId="12" fillId="2" borderId="0" xfId="3" applyNumberFormat="1" applyFont="1" applyFill="1"/>
    <xf numFmtId="164" fontId="11" fillId="2" borderId="0" xfId="3" applyNumberFormat="1" applyFill="1"/>
    <xf numFmtId="164" fontId="11" fillId="2" borderId="0" xfId="3" applyNumberFormat="1" applyFill="1" applyAlignment="1">
      <alignment horizontal="right"/>
    </xf>
    <xf numFmtId="164" fontId="11" fillId="2" borderId="1" xfId="3" applyNumberFormat="1" applyFill="1" applyBorder="1"/>
    <xf numFmtId="164" fontId="12" fillId="2" borderId="12" xfId="3" applyNumberFormat="1" applyFont="1" applyFill="1" applyBorder="1"/>
    <xf numFmtId="164" fontId="11" fillId="2" borderId="12" xfId="3" applyNumberFormat="1" applyFill="1" applyBorder="1"/>
    <xf numFmtId="0" fontId="11" fillId="2" borderId="12" xfId="3" applyFill="1" applyBorder="1" applyAlignment="1">
      <alignment vertical="center"/>
    </xf>
    <xf numFmtId="164" fontId="29" fillId="2" borderId="1" xfId="3" applyNumberFormat="1" applyFont="1" applyFill="1" applyBorder="1"/>
    <xf numFmtId="164" fontId="28" fillId="2" borderId="0" xfId="12" applyNumberFormat="1" applyFont="1" applyFill="1"/>
    <xf numFmtId="0" fontId="28" fillId="2" borderId="0" xfId="3" applyFont="1" applyFill="1"/>
    <xf numFmtId="164" fontId="29" fillId="2" borderId="0" xfId="3" applyNumberFormat="1" applyFont="1" applyFill="1"/>
    <xf numFmtId="164" fontId="28" fillId="2" borderId="0" xfId="3" applyNumberFormat="1" applyFont="1" applyFill="1"/>
    <xf numFmtId="0" fontId="65" fillId="2" borderId="2" xfId="0" applyFont="1" applyFill="1" applyBorder="1" applyAlignment="1">
      <alignment horizontal="right" vertical="center"/>
    </xf>
    <xf numFmtId="0" fontId="22" fillId="2" borderId="3" xfId="3" applyFont="1" applyFill="1" applyBorder="1"/>
    <xf numFmtId="164" fontId="11" fillId="2" borderId="9" xfId="3" applyNumberFormat="1" applyFill="1" applyBorder="1"/>
    <xf numFmtId="0" fontId="67" fillId="0" borderId="0" xfId="0" applyFont="1" applyAlignment="1">
      <alignment horizontal="left" vertical="center" readingOrder="1"/>
    </xf>
    <xf numFmtId="1" fontId="11" fillId="2" borderId="0" xfId="0" applyNumberFormat="1" applyFont="1" applyFill="1" applyAlignment="1">
      <alignment horizontal="left" vertical="center"/>
    </xf>
    <xf numFmtId="0" fontId="0" fillId="0" borderId="0" xfId="0" applyFill="1"/>
    <xf numFmtId="0" fontId="70" fillId="0" borderId="0" xfId="4" applyFont="1" applyFill="1" applyAlignment="1" applyProtection="1"/>
    <xf numFmtId="0" fontId="31" fillId="2" borderId="0" xfId="0" applyFont="1" applyFill="1" applyAlignment="1" applyProtection="1">
      <alignment horizontal="left" vertical="top"/>
      <protection locked="0"/>
    </xf>
    <xf numFmtId="0" fontId="31" fillId="2" borderId="0" xfId="14" applyFont="1" applyFill="1" applyAlignment="1" applyProtection="1">
      <alignment vertical="top" wrapText="1"/>
      <protection locked="0"/>
    </xf>
    <xf numFmtId="0" fontId="11" fillId="2" borderId="0" xfId="0" applyFont="1" applyFill="1" applyAlignment="1">
      <alignment horizontal="left" vertical="top" wrapText="1"/>
    </xf>
    <xf numFmtId="0" fontId="40" fillId="2" borderId="0" xfId="81" applyFont="1" applyFill="1" applyAlignment="1"/>
    <xf numFmtId="1" fontId="30" fillId="2" borderId="0" xfId="0" applyNumberFormat="1" applyFont="1" applyFill="1" applyAlignment="1">
      <alignment horizontal="left" wrapText="1"/>
    </xf>
    <xf numFmtId="0" fontId="30" fillId="2" borderId="0" xfId="0" applyFont="1" applyFill="1" applyAlignment="1">
      <alignment horizontal="left" vertical="center" wrapText="1"/>
    </xf>
    <xf numFmtId="0" fontId="30" fillId="2" borderId="0" xfId="0" applyFont="1" applyFill="1" applyAlignment="1">
      <alignment horizontal="left" wrapText="1"/>
    </xf>
    <xf numFmtId="1" fontId="30" fillId="2" borderId="0" xfId="0" applyNumberFormat="1" applyFont="1" applyFill="1" applyAlignment="1">
      <alignment horizontal="left" vertical="center"/>
    </xf>
    <xf numFmtId="0" fontId="11" fillId="2" borderId="0" xfId="0" applyFont="1" applyFill="1" applyAlignment="1">
      <alignment vertical="center" wrapText="1"/>
    </xf>
    <xf numFmtId="164" fontId="12" fillId="2" borderId="0" xfId="5" applyNumberFormat="1" applyFont="1" applyFill="1" applyBorder="1" applyAlignment="1">
      <alignment horizontal="center"/>
    </xf>
    <xf numFmtId="0" fontId="12" fillId="2" borderId="0" xfId="0" applyFont="1" applyFill="1" applyAlignment="1">
      <alignment horizontal="center" vertical="center"/>
    </xf>
    <xf numFmtId="0" fontId="12" fillId="2" borderId="0" xfId="0" applyFont="1" applyFill="1" applyBorder="1" applyAlignment="1">
      <alignment horizontal="center" vertical="center"/>
    </xf>
    <xf numFmtId="0" fontId="11" fillId="2" borderId="0" xfId="0" applyFont="1" applyFill="1" applyBorder="1" applyAlignment="1">
      <alignment horizontal="left" vertical="top" wrapText="1"/>
    </xf>
    <xf numFmtId="0" fontId="12" fillId="2" borderId="0" xfId="0" applyFont="1" applyFill="1" applyAlignment="1">
      <alignment horizontal="center"/>
    </xf>
    <xf numFmtId="1" fontId="28" fillId="2" borderId="1" xfId="0" applyNumberFormat="1" applyFont="1" applyFill="1" applyBorder="1" applyAlignment="1" applyProtection="1">
      <alignment horizontal="center"/>
    </xf>
    <xf numFmtId="1" fontId="12" fillId="2" borderId="1" xfId="0" applyNumberFormat="1" applyFont="1" applyFill="1" applyBorder="1" applyProtection="1"/>
    <xf numFmtId="0" fontId="11" fillId="2" borderId="1" xfId="0" applyFont="1" applyFill="1" applyBorder="1" applyAlignment="1" applyProtection="1">
      <alignment horizontal="left"/>
    </xf>
    <xf numFmtId="0" fontId="11" fillId="2" borderId="1" xfId="0" applyFont="1" applyFill="1" applyBorder="1" applyAlignment="1" applyProtection="1">
      <alignment horizontal="right"/>
    </xf>
    <xf numFmtId="0" fontId="11" fillId="2" borderId="1" xfId="0" applyFont="1" applyFill="1" applyBorder="1" applyAlignment="1" applyProtection="1"/>
    <xf numFmtId="0" fontId="11" fillId="5" borderId="0" xfId="0" applyFont="1" applyFill="1" applyAlignment="1">
      <alignment vertical="center"/>
    </xf>
    <xf numFmtId="0" fontId="11" fillId="5" borderId="0" xfId="0" applyFont="1" applyFill="1"/>
    <xf numFmtId="0" fontId="11" fillId="5" borderId="0" xfId="0" applyFont="1" applyFill="1" applyAlignment="1">
      <alignment horizontal="right"/>
    </xf>
    <xf numFmtId="0" fontId="11" fillId="5" borderId="0" xfId="0" applyFont="1" applyFill="1" applyAlignment="1">
      <alignment horizontal="left" vertical="center"/>
    </xf>
    <xf numFmtId="0" fontId="71" fillId="5" borderId="0" xfId="0" applyFont="1" applyFill="1"/>
    <xf numFmtId="0" fontId="30" fillId="5" borderId="0" xfId="0" applyFont="1" applyFill="1" applyAlignment="1">
      <alignment vertical="center"/>
    </xf>
    <xf numFmtId="0" fontId="11" fillId="5" borderId="0" xfId="0" applyFont="1" applyFill="1" applyAlignment="1">
      <alignment vertical="center" wrapText="1"/>
    </xf>
    <xf numFmtId="0" fontId="47" fillId="2" borderId="0" xfId="87" applyFont="1" applyFill="1"/>
    <xf numFmtId="164" fontId="28" fillId="2" borderId="12" xfId="3" applyNumberFormat="1" applyFont="1" applyFill="1" applyBorder="1"/>
    <xf numFmtId="164" fontId="28" fillId="2" borderId="0" xfId="3" applyNumberFormat="1" applyFont="1" applyFill="1" applyAlignment="1">
      <alignment horizontal="right" vertical="top" wrapText="1"/>
    </xf>
    <xf numFmtId="164" fontId="28" fillId="2" borderId="0" xfId="3" applyNumberFormat="1" applyFont="1" applyFill="1" applyAlignment="1">
      <alignment horizontal="right" vertical="center" wrapText="1"/>
    </xf>
    <xf numFmtId="164" fontId="29" fillId="2" borderId="12" xfId="3" applyNumberFormat="1" applyFont="1" applyFill="1" applyBorder="1"/>
    <xf numFmtId="0" fontId="11" fillId="0" borderId="0" xfId="0" applyFont="1" applyAlignment="1">
      <alignment vertical="center"/>
    </xf>
    <xf numFmtId="0" fontId="12" fillId="5" borderId="13" xfId="0" applyFont="1" applyFill="1" applyBorder="1" applyAlignment="1">
      <alignment vertical="center"/>
    </xf>
    <xf numFmtId="0" fontId="29" fillId="5" borderId="0" xfId="0" applyFont="1" applyFill="1"/>
    <xf numFmtId="0" fontId="12" fillId="5" borderId="0" xfId="0" applyFont="1" applyFill="1" applyAlignment="1">
      <alignment horizontal="left" vertical="center"/>
    </xf>
    <xf numFmtId="0" fontId="72" fillId="5" borderId="0" xfId="0" applyFont="1" applyFill="1"/>
    <xf numFmtId="0" fontId="12" fillId="5" borderId="0" xfId="0" applyFont="1" applyFill="1" applyAlignment="1">
      <alignment vertical="center"/>
    </xf>
    <xf numFmtId="0" fontId="11" fillId="5" borderId="0" xfId="0" applyFont="1" applyFill="1" applyAlignment="1">
      <alignment horizontal="left" vertical="center" wrapText="1"/>
    </xf>
    <xf numFmtId="0" fontId="29" fillId="5" borderId="0" xfId="0" applyFont="1" applyFill="1" applyAlignment="1">
      <alignment vertical="center" wrapText="1"/>
    </xf>
    <xf numFmtId="0" fontId="11" fillId="2" borderId="0" xfId="3" applyFill="1" applyAlignment="1">
      <alignment wrapText="1"/>
    </xf>
    <xf numFmtId="0" fontId="0" fillId="0" borderId="0" xfId="0" applyAlignment="1">
      <alignment wrapText="1"/>
    </xf>
    <xf numFmtId="0" fontId="19" fillId="0" borderId="0" xfId="0" applyFont="1" applyAlignment="1">
      <alignment vertical="center"/>
    </xf>
    <xf numFmtId="0" fontId="13" fillId="2" borderId="0" xfId="4" applyFill="1" applyAlignment="1" applyProtection="1"/>
    <xf numFmtId="0" fontId="50" fillId="2" borderId="0" xfId="87" applyFont="1" applyFill="1"/>
    <xf numFmtId="1" fontId="30" fillId="2" borderId="0" xfId="0" applyNumberFormat="1" applyFont="1" applyFill="1" applyAlignment="1">
      <alignment horizontal="left" wrapText="1"/>
    </xf>
    <xf numFmtId="1" fontId="30" fillId="2" borderId="0" xfId="0" applyNumberFormat="1" applyFont="1" applyFill="1" applyAlignment="1">
      <alignment horizontal="left" vertical="center"/>
    </xf>
    <xf numFmtId="0" fontId="42" fillId="2" borderId="2" xfId="0" applyFont="1" applyFill="1" applyBorder="1"/>
    <xf numFmtId="0" fontId="16" fillId="6" borderId="0" xfId="0" applyFont="1" applyFill="1"/>
    <xf numFmtId="0" fontId="71" fillId="6" borderId="0" xfId="0" applyFont="1" applyFill="1"/>
    <xf numFmtId="0" fontId="66" fillId="6" borderId="0" xfId="0" applyFont="1" applyFill="1"/>
    <xf numFmtId="0" fontId="13" fillId="6" borderId="0" xfId="4" applyFill="1" applyAlignment="1" applyProtection="1"/>
    <xf numFmtId="0" fontId="41" fillId="6" borderId="0" xfId="0" applyFont="1" applyFill="1"/>
    <xf numFmtId="0" fontId="12" fillId="6" borderId="0" xfId="0" applyFont="1" applyFill="1" applyAlignment="1">
      <alignment vertical="center"/>
    </xf>
    <xf numFmtId="0" fontId="29" fillId="6" borderId="0" xfId="0" applyFont="1" applyFill="1" applyAlignment="1">
      <alignment horizontal="right"/>
    </xf>
    <xf numFmtId="0" fontId="11" fillId="6" borderId="0" xfId="0" applyFont="1" applyFill="1" applyAlignment="1">
      <alignment horizontal="right"/>
    </xf>
    <xf numFmtId="0" fontId="12" fillId="6" borderId="1" xfId="0" applyFont="1" applyFill="1" applyBorder="1"/>
    <xf numFmtId="0" fontId="73" fillId="6" borderId="1" xfId="0" applyFont="1" applyFill="1" applyBorder="1"/>
    <xf numFmtId="0" fontId="71" fillId="6" borderId="14" xfId="0" applyFont="1" applyFill="1" applyBorder="1"/>
    <xf numFmtId="0" fontId="12" fillId="6" borderId="0" xfId="0" applyFont="1" applyFill="1"/>
    <xf numFmtId="0" fontId="71" fillId="6" borderId="3" xfId="0" applyFont="1" applyFill="1" applyBorder="1"/>
    <xf numFmtId="0" fontId="12" fillId="6" borderId="12" xfId="0" applyFont="1" applyFill="1" applyBorder="1"/>
    <xf numFmtId="0" fontId="73" fillId="6" borderId="12" xfId="0" applyFont="1" applyFill="1" applyBorder="1"/>
    <xf numFmtId="0" fontId="12" fillId="6" borderId="0" xfId="0" applyFont="1" applyFill="1" applyAlignment="1">
      <alignment horizontal="right" vertical="top"/>
    </xf>
    <xf numFmtId="0" fontId="12" fillId="6" borderId="0" xfId="0" applyFont="1" applyFill="1" applyAlignment="1">
      <alignment horizontal="right" vertical="center"/>
    </xf>
    <xf numFmtId="0" fontId="11" fillId="6" borderId="12" xfId="0" applyFont="1" applyFill="1" applyBorder="1"/>
    <xf numFmtId="0" fontId="71" fillId="6" borderId="12" xfId="0" applyFont="1" applyFill="1" applyBorder="1"/>
    <xf numFmtId="0" fontId="71" fillId="6" borderId="10" xfId="0" applyFont="1" applyFill="1" applyBorder="1"/>
    <xf numFmtId="0" fontId="11" fillId="6" borderId="1" xfId="0" applyFont="1" applyFill="1" applyBorder="1"/>
    <xf numFmtId="0" fontId="11" fillId="6" borderId="1" xfId="0" applyFont="1" applyFill="1" applyBorder="1" applyAlignment="1">
      <alignment vertical="center"/>
    </xf>
    <xf numFmtId="0" fontId="74" fillId="6" borderId="0" xfId="0" applyFont="1" applyFill="1" applyAlignment="1">
      <alignment horizontal="left" vertical="center"/>
    </xf>
    <xf numFmtId="0" fontId="12" fillId="6" borderId="0" xfId="0" applyFont="1" applyFill="1" applyAlignment="1">
      <alignment horizontal="left" vertical="center"/>
    </xf>
    <xf numFmtId="164" fontId="28" fillId="6" borderId="0" xfId="0" applyNumberFormat="1" applyFont="1" applyFill="1" applyAlignment="1">
      <alignment horizontal="right"/>
    </xf>
    <xf numFmtId="0" fontId="11" fillId="6" borderId="0" xfId="0" applyFont="1" applyFill="1" applyAlignment="1">
      <alignment horizontal="left" vertical="center"/>
    </xf>
    <xf numFmtId="0" fontId="11" fillId="6" borderId="0" xfId="0" applyFont="1" applyFill="1" applyAlignment="1">
      <alignment vertical="center"/>
    </xf>
    <xf numFmtId="164" fontId="12" fillId="6" borderId="0" xfId="0" applyNumberFormat="1" applyFont="1" applyFill="1"/>
    <xf numFmtId="164" fontId="71" fillId="6" borderId="0" xfId="0" applyNumberFormat="1" applyFont="1" applyFill="1"/>
    <xf numFmtId="0" fontId="49" fillId="6" borderId="0" xfId="0" applyFont="1" applyFill="1" applyAlignment="1">
      <alignment horizontal="left" vertical="center"/>
    </xf>
    <xf numFmtId="0" fontId="49" fillId="6" borderId="0" xfId="0" applyFont="1" applyFill="1" applyAlignment="1">
      <alignment vertical="center"/>
    </xf>
    <xf numFmtId="164" fontId="28" fillId="6" borderId="0" xfId="0" applyNumberFormat="1" applyFont="1" applyFill="1"/>
    <xf numFmtId="0" fontId="16" fillId="6" borderId="0" xfId="0" applyFont="1" applyFill="1" applyAlignment="1">
      <alignment horizontal="left" vertical="center"/>
    </xf>
    <xf numFmtId="0" fontId="16" fillId="6" borderId="0" xfId="0" applyFont="1" applyFill="1" applyAlignment="1">
      <alignment vertical="center"/>
    </xf>
    <xf numFmtId="164" fontId="29" fillId="6" borderId="0" xfId="0" applyNumberFormat="1" applyFont="1" applyFill="1" applyAlignment="1">
      <alignment horizontal="right"/>
    </xf>
    <xf numFmtId="164" fontId="29" fillId="6" borderId="0" xfId="0" applyNumberFormat="1" applyFont="1" applyFill="1"/>
    <xf numFmtId="164" fontId="11" fillId="6" borderId="0" xfId="0" applyNumberFormat="1" applyFont="1" applyFill="1"/>
    <xf numFmtId="0" fontId="30" fillId="6" borderId="0" xfId="0" applyFont="1" applyFill="1" applyAlignment="1">
      <alignment vertical="center"/>
    </xf>
    <xf numFmtId="0" fontId="11" fillId="6" borderId="0" xfId="0" applyFont="1" applyFill="1" applyAlignment="1">
      <alignment vertical="center" wrapText="1"/>
    </xf>
    <xf numFmtId="0" fontId="29" fillId="6" borderId="0" xfId="0" applyFont="1" applyFill="1"/>
    <xf numFmtId="0" fontId="11" fillId="6" borderId="0" xfId="0" applyFont="1" applyFill="1"/>
    <xf numFmtId="0" fontId="12" fillId="6" borderId="13" xfId="0" applyFont="1" applyFill="1" applyBorder="1"/>
    <xf numFmtId="0" fontId="12" fillId="6" borderId="2" xfId="0" applyFont="1" applyFill="1" applyBorder="1"/>
    <xf numFmtId="0" fontId="12" fillId="6" borderId="2" xfId="0" applyFont="1" applyFill="1" applyBorder="1" applyAlignment="1">
      <alignment vertical="center"/>
    </xf>
    <xf numFmtId="0" fontId="11" fillId="6" borderId="9" xfId="0" applyFont="1" applyFill="1" applyBorder="1"/>
    <xf numFmtId="0" fontId="11" fillId="6" borderId="13" xfId="0" applyFont="1" applyFill="1" applyBorder="1"/>
    <xf numFmtId="0" fontId="11" fillId="6" borderId="2" xfId="0" applyFont="1" applyFill="1" applyBorder="1" applyAlignment="1">
      <alignment horizontal="left" vertical="center"/>
    </xf>
    <xf numFmtId="0" fontId="49" fillId="6" borderId="2" xfId="0" applyFont="1" applyFill="1" applyBorder="1" applyAlignment="1">
      <alignment horizontal="left" vertical="center"/>
    </xf>
    <xf numFmtId="0" fontId="28" fillId="6" borderId="0" xfId="0" applyFont="1" applyFill="1"/>
    <xf numFmtId="0" fontId="16" fillId="6" borderId="2" xfId="0" applyFont="1" applyFill="1" applyBorder="1" applyAlignment="1">
      <alignment horizontal="left" vertical="center"/>
    </xf>
    <xf numFmtId="164" fontId="29" fillId="2" borderId="0" xfId="0" applyNumberFormat="1" applyFont="1" applyFill="1" applyBorder="1" applyAlignment="1" applyProtection="1">
      <alignment horizontal="right"/>
    </xf>
    <xf numFmtId="171" fontId="11" fillId="2" borderId="0" xfId="0" applyNumberFormat="1" applyFont="1" applyFill="1" applyBorder="1" applyAlignment="1">
      <alignment horizontal="right" vertical="center"/>
    </xf>
    <xf numFmtId="1" fontId="48" fillId="2" borderId="0" xfId="0" applyNumberFormat="1" applyFont="1" applyFill="1" applyBorder="1" applyAlignment="1">
      <alignment horizontal="right"/>
    </xf>
    <xf numFmtId="1" fontId="12" fillId="2" borderId="0" xfId="2" applyNumberFormat="1" applyFont="1" applyFill="1" applyBorder="1" applyAlignment="1">
      <alignment horizontal="right"/>
    </xf>
    <xf numFmtId="164" fontId="11" fillId="2" borderId="0" xfId="9" applyNumberFormat="1" applyFill="1" applyAlignment="1">
      <alignment horizontal="left"/>
    </xf>
    <xf numFmtId="0" fontId="42" fillId="2" borderId="0" xfId="0" applyFont="1" applyFill="1"/>
    <xf numFmtId="0" fontId="42" fillId="2" borderId="0" xfId="0" applyFont="1" applyFill="1" applyBorder="1"/>
    <xf numFmtId="0" fontId="11" fillId="2" borderId="0" xfId="0" applyFont="1" applyFill="1"/>
    <xf numFmtId="164" fontId="11" fillId="2" borderId="0" xfId="0" applyNumberFormat="1" applyFont="1" applyFill="1"/>
    <xf numFmtId="0" fontId="25" fillId="2" borderId="0" xfId="0" applyFont="1" applyFill="1"/>
    <xf numFmtId="0" fontId="52" fillId="2" borderId="0" xfId="0" applyFont="1" applyFill="1" applyBorder="1"/>
    <xf numFmtId="0" fontId="19" fillId="2" borderId="0" xfId="0" applyFont="1" applyFill="1"/>
    <xf numFmtId="164" fontId="11" fillId="2" borderId="0" xfId="9" applyNumberFormat="1" applyFill="1" applyAlignment="1">
      <alignment horizontal="left"/>
    </xf>
    <xf numFmtId="0" fontId="11" fillId="2" borderId="0" xfId="0" applyFont="1" applyFill="1" applyAlignment="1">
      <alignment vertical="top" wrapText="1"/>
    </xf>
    <xf numFmtId="0" fontId="11" fillId="2" borderId="0" xfId="0" applyFont="1" applyFill="1" applyAlignment="1" applyProtection="1">
      <alignment horizontal="left"/>
      <protection locked="0"/>
    </xf>
    <xf numFmtId="164" fontId="29" fillId="2" borderId="0" xfId="0" applyNumberFormat="1" applyFont="1" applyFill="1"/>
    <xf numFmtId="164" fontId="11" fillId="2" borderId="0" xfId="0" applyNumberFormat="1" applyFont="1" applyFill="1" applyAlignment="1">
      <alignment horizontal="right" vertical="center"/>
    </xf>
    <xf numFmtId="0" fontId="16" fillId="2" borderId="0" xfId="0" applyFont="1" applyFill="1" applyAlignment="1" applyProtection="1">
      <alignment vertical="top" readingOrder="1"/>
      <protection locked="0"/>
    </xf>
    <xf numFmtId="0" fontId="18" fillId="2" borderId="0" xfId="0" applyFont="1" applyFill="1" applyAlignment="1" applyProtection="1">
      <alignment vertical="top" readingOrder="1"/>
      <protection locked="0"/>
    </xf>
    <xf numFmtId="1" fontId="30" fillId="2" borderId="0" xfId="0" applyNumberFormat="1" applyFont="1" applyFill="1" applyAlignment="1">
      <alignment horizontal="left" vertical="center"/>
    </xf>
    <xf numFmtId="0" fontId="0" fillId="2" borderId="0" xfId="0" applyFill="1"/>
    <xf numFmtId="1" fontId="11" fillId="7" borderId="2" xfId="0" applyNumberFormat="1" applyFont="1" applyFill="1" applyBorder="1" applyAlignment="1">
      <alignment vertical="center"/>
    </xf>
    <xf numFmtId="164" fontId="29" fillId="7" borderId="0" xfId="0" applyNumberFormat="1" applyFont="1" applyFill="1" applyAlignment="1">
      <alignment horizontal="right" vertical="center"/>
    </xf>
    <xf numFmtId="1" fontId="11" fillId="7" borderId="0" xfId="0" applyNumberFormat="1" applyFont="1" applyFill="1" applyAlignment="1">
      <alignment vertical="center"/>
    </xf>
    <xf numFmtId="0" fontId="19" fillId="7" borderId="0" xfId="87" applyFont="1" applyFill="1"/>
    <xf numFmtId="0" fontId="42" fillId="7" borderId="0" xfId="0" applyFont="1" applyFill="1" applyBorder="1"/>
    <xf numFmtId="0" fontId="42" fillId="7" borderId="0" xfId="0" applyFont="1" applyFill="1" applyBorder="1" applyAlignment="1">
      <alignment vertical="center"/>
    </xf>
    <xf numFmtId="176" fontId="49" fillId="7" borderId="0" xfId="0" applyNumberFormat="1" applyFont="1" applyFill="1" applyAlignment="1">
      <alignment horizontal="right" vertical="top" wrapText="1" readingOrder="1"/>
    </xf>
    <xf numFmtId="0" fontId="49" fillId="7" borderId="0" xfId="0" applyFont="1" applyFill="1" applyAlignment="1">
      <alignment horizontal="right" vertical="top" wrapText="1" readingOrder="1"/>
    </xf>
    <xf numFmtId="176" fontId="75" fillId="7" borderId="0" xfId="0" applyNumberFormat="1" applyFont="1" applyFill="1" applyAlignment="1">
      <alignment horizontal="right" vertical="top" wrapText="1" readingOrder="1"/>
    </xf>
    <xf numFmtId="0" fontId="16" fillId="7" borderId="0" xfId="0" applyFont="1" applyFill="1" applyAlignment="1">
      <alignment horizontal="right" vertical="top" wrapText="1" readingOrder="1"/>
    </xf>
    <xf numFmtId="0" fontId="18" fillId="7" borderId="0" xfId="0" applyFont="1" applyFill="1" applyAlignment="1">
      <alignment horizontal="right" vertical="top" wrapText="1" readingOrder="1"/>
    </xf>
    <xf numFmtId="176" fontId="16" fillId="7" borderId="0" xfId="0" applyNumberFormat="1" applyFont="1" applyFill="1" applyAlignment="1">
      <alignment horizontal="right" vertical="top" wrapText="1" readingOrder="1"/>
    </xf>
    <xf numFmtId="176" fontId="18" fillId="7" borderId="0" xfId="0" applyNumberFormat="1" applyFont="1" applyFill="1" applyAlignment="1">
      <alignment horizontal="right" vertical="top" wrapText="1" readingOrder="1"/>
    </xf>
    <xf numFmtId="0" fontId="16" fillId="7" borderId="0" xfId="0" applyFont="1" applyFill="1" applyAlignment="1">
      <alignment vertical="top" wrapText="1" readingOrder="1"/>
    </xf>
    <xf numFmtId="0" fontId="18" fillId="7" borderId="0" xfId="0" applyFont="1" applyFill="1" applyAlignment="1">
      <alignment vertical="top" wrapText="1" readingOrder="1"/>
    </xf>
    <xf numFmtId="176" fontId="22" fillId="7" borderId="0" xfId="0" applyNumberFormat="1" applyFont="1" applyFill="1" applyAlignment="1">
      <alignment horizontal="right" vertical="top" wrapText="1" readingOrder="1"/>
    </xf>
    <xf numFmtId="176" fontId="54" fillId="7" borderId="0" xfId="0" applyNumberFormat="1" applyFont="1" applyFill="1" applyAlignment="1">
      <alignment horizontal="right" vertical="top" wrapText="1" readingOrder="1"/>
    </xf>
    <xf numFmtId="0" fontId="0" fillId="7" borderId="0" xfId="0" applyFill="1"/>
    <xf numFmtId="0" fontId="42" fillId="7" borderId="0" xfId="0" applyFont="1" applyFill="1"/>
    <xf numFmtId="0" fontId="11" fillId="2" borderId="0" xfId="0" applyFont="1" applyFill="1" applyAlignment="1" applyProtection="1">
      <alignment horizontal="left" wrapText="1"/>
      <protection locked="0"/>
    </xf>
    <xf numFmtId="0" fontId="42" fillId="2" borderId="0" xfId="0" applyFont="1" applyFill="1"/>
    <xf numFmtId="0" fontId="0" fillId="2" borderId="0" xfId="0" applyFill="1"/>
    <xf numFmtId="0" fontId="11" fillId="0" borderId="0" xfId="0" applyFont="1" applyAlignment="1">
      <alignment horizontal="left"/>
    </xf>
    <xf numFmtId="0" fontId="31" fillId="2" borderId="0" xfId="0" applyFont="1" applyFill="1" applyAlignment="1" applyProtection="1">
      <alignment horizontal="left" vertical="top"/>
      <protection locked="0"/>
    </xf>
    <xf numFmtId="0" fontId="31" fillId="2" borderId="0" xfId="14" applyFont="1" applyFill="1" applyAlignment="1" applyProtection="1">
      <alignment vertical="top" wrapText="1"/>
      <protection locked="0"/>
    </xf>
    <xf numFmtId="1" fontId="40" fillId="2" borderId="0" xfId="81" applyNumberFormat="1" applyFont="1" applyFill="1" applyAlignment="1"/>
    <xf numFmtId="0" fontId="69" fillId="2" borderId="0" xfId="0" applyFont="1" applyFill="1" applyAlignment="1">
      <alignment horizontal="left" wrapText="1"/>
    </xf>
    <xf numFmtId="0" fontId="36" fillId="2" borderId="0" xfId="82" applyFill="1" applyAlignment="1" applyProtection="1">
      <alignment horizontal="left" vertical="top"/>
      <protection locked="0"/>
    </xf>
    <xf numFmtId="0" fontId="63" fillId="2" borderId="0" xfId="0" applyFont="1" applyFill="1" applyAlignment="1">
      <alignment horizontal="left" vertical="top" wrapText="1"/>
    </xf>
    <xf numFmtId="0" fontId="1" fillId="2" borderId="0" xfId="14" applyFont="1" applyFill="1" applyAlignment="1">
      <alignment horizontal="left" vertical="top" wrapText="1"/>
    </xf>
    <xf numFmtId="0" fontId="11" fillId="0" borderId="0" xfId="0" applyFont="1" applyAlignment="1" applyProtection="1">
      <alignment horizontal="left" wrapText="1"/>
      <protection locked="0"/>
    </xf>
    <xf numFmtId="0" fontId="13" fillId="2" borderId="0" xfId="4" applyFill="1" applyAlignment="1" applyProtection="1">
      <alignment horizontal="left" vertical="center" wrapText="1"/>
    </xf>
    <xf numFmtId="0" fontId="58" fillId="2" borderId="0" xfId="4" applyFont="1" applyFill="1" applyAlignment="1" applyProtection="1">
      <alignment horizontal="left" vertical="center" wrapText="1"/>
    </xf>
    <xf numFmtId="0" fontId="11" fillId="2" borderId="0" xfId="0" applyFont="1" applyFill="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5" xfId="0" applyFill="1" applyBorder="1" applyAlignment="1">
      <alignment vertical="top"/>
    </xf>
    <xf numFmtId="0" fontId="0" fillId="2" borderId="6" xfId="0" applyFill="1" applyBorder="1" applyAlignment="1">
      <alignment vertical="top"/>
    </xf>
    <xf numFmtId="0" fontId="0" fillId="2" borderId="7" xfId="0" applyFill="1" applyBorder="1" applyAlignment="1">
      <alignment vertical="top"/>
    </xf>
    <xf numFmtId="0" fontId="0" fillId="2" borderId="4" xfId="0" applyFill="1" applyBorder="1" applyAlignment="1">
      <alignment horizontal="left" vertical="top"/>
    </xf>
    <xf numFmtId="0" fontId="0" fillId="2" borderId="4" xfId="0" applyFill="1" applyBorder="1" applyAlignment="1">
      <alignment vertical="top"/>
    </xf>
    <xf numFmtId="0" fontId="40" fillId="2" borderId="0" xfId="81" applyFont="1" applyFill="1" applyAlignment="1"/>
    <xf numFmtId="1" fontId="30" fillId="2" borderId="0" xfId="0" applyNumberFormat="1" applyFont="1" applyFill="1" applyAlignment="1">
      <alignment horizontal="left" wrapText="1"/>
    </xf>
    <xf numFmtId="0" fontId="30" fillId="2" borderId="0" xfId="0" applyFont="1" applyFill="1" applyAlignment="1">
      <alignment horizontal="left" vertical="center" wrapText="1"/>
    </xf>
    <xf numFmtId="0" fontId="11" fillId="2" borderId="0" xfId="0" applyFont="1" applyFill="1" applyAlignment="1" applyProtection="1">
      <alignment horizontal="left" wrapText="1"/>
      <protection locked="0"/>
    </xf>
    <xf numFmtId="0" fontId="30" fillId="2" borderId="0" xfId="0" applyFont="1" applyFill="1" applyAlignment="1">
      <alignment horizontal="left" wrapText="1"/>
    </xf>
    <xf numFmtId="1" fontId="30" fillId="2" borderId="0" xfId="0" applyNumberFormat="1" applyFont="1" applyFill="1" applyAlignment="1">
      <alignment horizontal="left" vertical="center" wrapText="1"/>
    </xf>
    <xf numFmtId="1" fontId="11" fillId="2" borderId="0" xfId="0" applyNumberFormat="1" applyFont="1" applyFill="1" applyAlignment="1">
      <alignment horizontal="left" vertical="center" wrapText="1"/>
    </xf>
    <xf numFmtId="1" fontId="30" fillId="2" borderId="0" xfId="0" applyNumberFormat="1" applyFont="1" applyFill="1" applyAlignment="1">
      <alignment horizontal="left" vertical="center"/>
    </xf>
    <xf numFmtId="1" fontId="30" fillId="2" borderId="0" xfId="0" applyNumberFormat="1" applyFont="1" applyFill="1" applyAlignment="1">
      <alignment vertical="center" wrapText="1"/>
    </xf>
    <xf numFmtId="0" fontId="11" fillId="2" borderId="0" xfId="0" applyFont="1" applyFill="1" applyAlignment="1">
      <alignment vertical="center" wrapText="1"/>
    </xf>
    <xf numFmtId="0" fontId="12" fillId="2" borderId="0" xfId="5" applyFont="1" applyFill="1" applyAlignment="1">
      <alignment horizontal="center"/>
    </xf>
    <xf numFmtId="164" fontId="12" fillId="2" borderId="0" xfId="5" applyNumberFormat="1" applyFont="1" applyFill="1" applyBorder="1" applyAlignment="1">
      <alignment horizontal="center"/>
    </xf>
    <xf numFmtId="0" fontId="30" fillId="2" borderId="0" xfId="0" applyFont="1" applyFill="1" applyAlignment="1">
      <alignment vertical="center" wrapText="1"/>
    </xf>
    <xf numFmtId="0" fontId="12" fillId="2" borderId="0" xfId="0" applyFont="1" applyFill="1" applyAlignment="1">
      <alignment horizontal="center" vertical="center"/>
    </xf>
    <xf numFmtId="0" fontId="11" fillId="0" borderId="0" xfId="0" applyFont="1" applyAlignment="1">
      <alignment horizontal="left" vertical="top" wrapText="1"/>
    </xf>
    <xf numFmtId="0" fontId="12" fillId="2" borderId="0" xfId="0" applyFont="1" applyFill="1" applyBorder="1" applyAlignment="1">
      <alignment horizontal="center" vertical="center"/>
    </xf>
    <xf numFmtId="0" fontId="11" fillId="2" borderId="0" xfId="0" applyFont="1" applyFill="1" applyBorder="1" applyAlignment="1">
      <alignment horizontal="left" vertical="top" wrapText="1"/>
    </xf>
    <xf numFmtId="0" fontId="13" fillId="2" borderId="0" xfId="4" applyFill="1" applyAlignment="1" applyProtection="1">
      <alignment horizontal="left"/>
    </xf>
    <xf numFmtId="1" fontId="11" fillId="2" borderId="0" xfId="5" applyNumberFormat="1" applyFont="1" applyFill="1" applyAlignment="1">
      <alignment horizontal="left" vertical="center"/>
    </xf>
    <xf numFmtId="1" fontId="11" fillId="2" borderId="0" xfId="5" applyNumberFormat="1" applyFont="1" applyFill="1" applyAlignment="1">
      <alignment horizontal="left" vertical="center" wrapText="1"/>
    </xf>
    <xf numFmtId="0" fontId="11" fillId="2" borderId="0" xfId="0" applyFont="1" applyFill="1" applyAlignment="1">
      <alignment horizontal="left" wrapText="1"/>
    </xf>
    <xf numFmtId="0" fontId="12" fillId="2" borderId="0" xfId="0" applyFont="1" applyFill="1" applyAlignment="1">
      <alignment horizontal="center"/>
    </xf>
    <xf numFmtId="0" fontId="51" fillId="2" borderId="0" xfId="0" applyFont="1" applyFill="1" applyAlignment="1">
      <alignment vertical="center"/>
    </xf>
    <xf numFmtId="0" fontId="51" fillId="2" borderId="0" xfId="0" applyFont="1" applyFill="1" applyAlignment="1">
      <alignment horizontal="center" vertical="center"/>
    </xf>
    <xf numFmtId="0" fontId="40" fillId="2" borderId="0" xfId="138" applyFont="1" applyFill="1" applyAlignment="1"/>
    <xf numFmtId="0" fontId="13" fillId="2" borderId="0" xfId="357" applyFont="1" applyFill="1" applyAlignment="1" applyProtection="1"/>
    <xf numFmtId="0" fontId="42" fillId="2" borderId="0" xfId="0" applyFont="1" applyFill="1"/>
    <xf numFmtId="0" fontId="11" fillId="5" borderId="0" xfId="0" applyFont="1" applyFill="1"/>
    <xf numFmtId="164" fontId="12" fillId="2" borderId="0" xfId="3" applyNumberFormat="1" applyFont="1" applyFill="1" applyAlignment="1">
      <alignment horizontal="center" vertical="center" wrapText="1"/>
    </xf>
    <xf numFmtId="0" fontId="71" fillId="5" borderId="0" xfId="0" applyFont="1" applyFill="1"/>
    <xf numFmtId="0" fontId="11" fillId="5" borderId="0" xfId="0" applyFont="1" applyFill="1" applyAlignment="1">
      <alignment horizontal="left" vertical="center" wrapText="1"/>
    </xf>
    <xf numFmtId="0" fontId="13" fillId="2" borderId="0" xfId="357" applyFont="1" applyFill="1" applyAlignment="1" applyProtection="1">
      <alignment horizontal="left" wrapText="1"/>
    </xf>
    <xf numFmtId="0" fontId="12" fillId="5" borderId="0" xfId="0" applyFont="1" applyFill="1" applyAlignment="1">
      <alignment horizontal="left" vertical="center" wrapText="1"/>
    </xf>
    <xf numFmtId="0" fontId="13" fillId="0" borderId="0" xfId="4" applyAlignment="1" applyProtection="1">
      <alignment vertical="center"/>
    </xf>
    <xf numFmtId="0" fontId="42" fillId="0" borderId="0" xfId="0" applyFont="1"/>
    <xf numFmtId="0" fontId="30" fillId="5" borderId="0" xfId="0" applyFont="1" applyFill="1" applyAlignment="1">
      <alignment horizontal="left" wrapText="1"/>
    </xf>
    <xf numFmtId="0" fontId="12" fillId="2" borderId="0" xfId="3" applyFont="1" applyFill="1" applyAlignment="1">
      <alignment horizontal="center"/>
    </xf>
    <xf numFmtId="0" fontId="29" fillId="5" borderId="0" xfId="0" applyFont="1" applyFill="1"/>
    <xf numFmtId="0" fontId="19" fillId="0" borderId="0" xfId="0" applyFont="1" applyAlignment="1">
      <alignment horizontal="left" vertical="center" wrapText="1"/>
    </xf>
    <xf numFmtId="0" fontId="11" fillId="5" borderId="0" xfId="0" applyFont="1" applyFill="1" applyAlignment="1">
      <alignment horizontal="left" wrapText="1"/>
    </xf>
    <xf numFmtId="0" fontId="30" fillId="5" borderId="0" xfId="0" applyFont="1" applyFill="1" applyAlignment="1">
      <alignment horizontal="left" vertical="top" wrapText="1"/>
    </xf>
    <xf numFmtId="0" fontId="13" fillId="2" borderId="0" xfId="4" applyFill="1" applyAlignment="1" applyProtection="1"/>
    <xf numFmtId="0" fontId="13" fillId="5" borderId="0" xfId="4" applyFill="1" applyAlignment="1" applyProtection="1">
      <alignment horizontal="left" vertical="center"/>
    </xf>
    <xf numFmtId="0" fontId="13" fillId="0" borderId="0" xfId="357" applyFont="1" applyAlignment="1" applyProtection="1"/>
    <xf numFmtId="0" fontId="12" fillId="6" borderId="0" xfId="0" applyFont="1" applyFill="1" applyAlignment="1">
      <alignment horizontal="center"/>
    </xf>
    <xf numFmtId="0" fontId="11" fillId="6" borderId="0" xfId="0" applyFont="1" applyFill="1" applyAlignment="1">
      <alignment horizontal="left" vertical="center" wrapText="1"/>
    </xf>
    <xf numFmtId="0" fontId="13" fillId="2" borderId="0" xfId="4" applyFill="1" applyAlignment="1" applyProtection="1">
      <alignment vertical="center"/>
    </xf>
    <xf numFmtId="0" fontId="71" fillId="6" borderId="0" xfId="0" applyFont="1" applyFill="1"/>
    <xf numFmtId="0" fontId="30" fillId="6" borderId="0" xfId="0" applyFont="1" applyFill="1" applyAlignment="1">
      <alignment horizontal="left" vertical="center" wrapText="1"/>
    </xf>
    <xf numFmtId="0" fontId="11" fillId="6" borderId="0" xfId="0" applyFont="1" applyFill="1"/>
    <xf numFmtId="0" fontId="29" fillId="6" borderId="0" xfId="0" applyFont="1" applyFill="1"/>
    <xf numFmtId="0" fontId="0" fillId="2" borderId="0" xfId="0" applyFill="1"/>
    <xf numFmtId="0" fontId="16" fillId="6" borderId="0" xfId="0" applyFont="1" applyFill="1"/>
  </cellXfs>
  <cellStyles count="809">
    <cellStyle name="Comma" xfId="2" builtinId="3"/>
    <cellStyle name="Comma 10" xfId="424" xr:uid="{4354FF96-DC17-4585-8CA0-E00B20779159}"/>
    <cellStyle name="Comma 10 2" xfId="681" xr:uid="{93C0BED8-9427-4018-B376-0DDA8A158E60}"/>
    <cellStyle name="Comma 11" xfId="553" xr:uid="{DA6D9763-4BAF-4258-9013-60BDE917F70C}"/>
    <cellStyle name="Comma 2" xfId="16" xr:uid="{00000000-0005-0000-0000-000001000000}"/>
    <cellStyle name="Comma 2 2" xfId="17" xr:uid="{00000000-0005-0000-0000-000002000000}"/>
    <cellStyle name="Comma 2 2 2" xfId="41" xr:uid="{00000000-0005-0000-0000-000003000000}"/>
    <cellStyle name="Comma 2 2 2 2" xfId="43" xr:uid="{00000000-0005-0000-0000-000004000000}"/>
    <cellStyle name="Comma 2 2 2 2 2" xfId="124" xr:uid="{00000000-0005-0000-0000-000005000000}"/>
    <cellStyle name="Comma 2 2 2 2 2 2" xfId="202" xr:uid="{00000000-0005-0000-0000-000006000000}"/>
    <cellStyle name="Comma 2 2 2 2 2 2 2" xfId="344" xr:uid="{00000000-0005-0000-0000-000007000000}"/>
    <cellStyle name="Comma 2 2 2 2 2 2 2 2" xfId="422" xr:uid="{00000000-0005-0000-0000-000007000000}"/>
    <cellStyle name="Comma 2 2 2 2 2 2 2 2 2" xfId="550" xr:uid="{88767A21-784C-4654-9044-9E1285E45751}"/>
    <cellStyle name="Comma 2 2 2 2 2 2 2 2 2 2" xfId="807" xr:uid="{8148733F-C1D4-44F1-8847-4473E15B3475}"/>
    <cellStyle name="Comma 2 2 2 2 2 2 2 2 3" xfId="679" xr:uid="{93B49D34-5A20-4E46-B99A-0CFCD19B279F}"/>
    <cellStyle name="Comma 2 2 2 2 2 2 2 3" xfId="485" xr:uid="{82A0A0A2-A861-410E-B148-CE853E93C269}"/>
    <cellStyle name="Comma 2 2 2 2 2 2 2 3 2" xfId="742" xr:uid="{A1DEEA66-6FEF-4F45-800C-2AF7013DFEB8}"/>
    <cellStyle name="Comma 2 2 2 2 2 2 2 4" xfId="614" xr:uid="{2D795175-F948-4D45-B83B-A5FE5967BA2B}"/>
    <cellStyle name="Comma 2 2 2 2 2 2 3" xfId="397" xr:uid="{00000000-0005-0000-0000-000006000000}"/>
    <cellStyle name="Comma 2 2 2 2 2 2 3 2" xfId="525" xr:uid="{B51A2776-04F7-4A79-BEED-F0DAA5E46126}"/>
    <cellStyle name="Comma 2 2 2 2 2 2 3 2 2" xfId="782" xr:uid="{3F8F9750-6065-4A0F-AFA0-10781B80F0F6}"/>
    <cellStyle name="Comma 2 2 2 2 2 2 3 3" xfId="654" xr:uid="{88D6ADD1-276B-429A-9975-8B028F0F523A}"/>
    <cellStyle name="Comma 2 2 2 2 2 2 4" xfId="460" xr:uid="{7A07918A-F299-4CAF-B742-ED53B68E9B5A}"/>
    <cellStyle name="Comma 2 2 2 2 2 2 4 2" xfId="717" xr:uid="{C9F71393-5427-4738-8763-760F0BA2B450}"/>
    <cellStyle name="Comma 2 2 2 2 2 2 5" xfId="589" xr:uid="{1B2B37FC-5568-427E-B29F-2D8B762A2A59}"/>
    <cellStyle name="Comma 2 2 2 2 2 3" xfId="274" xr:uid="{00000000-0005-0000-0000-000008000000}"/>
    <cellStyle name="Comma 2 2 2 2 2 3 2" xfId="410" xr:uid="{00000000-0005-0000-0000-000008000000}"/>
    <cellStyle name="Comma 2 2 2 2 2 3 2 2" xfId="538" xr:uid="{AEA8BCAB-1777-4E3B-AA17-C19548D15D70}"/>
    <cellStyle name="Comma 2 2 2 2 2 3 2 2 2" xfId="795" xr:uid="{DD264636-FFB7-4528-9D0D-FE1E5F9FF6C7}"/>
    <cellStyle name="Comma 2 2 2 2 2 3 2 3" xfId="667" xr:uid="{49374DEA-D598-4B90-BAD2-C40A4015BE43}"/>
    <cellStyle name="Comma 2 2 2 2 2 3 3" xfId="473" xr:uid="{20D08A0F-139A-4FCE-96D0-2526EC4DF64F}"/>
    <cellStyle name="Comma 2 2 2 2 2 3 3 2" xfId="730" xr:uid="{B53E78A4-0E26-4296-AA93-B902A3F7004E}"/>
    <cellStyle name="Comma 2 2 2 2 2 3 4" xfId="602" xr:uid="{3A24AD33-74E5-4EBF-AD5D-EE07B4FF3B24}"/>
    <cellStyle name="Comma 2 2 2 2 2 4" xfId="384" xr:uid="{00000000-0005-0000-0000-000005000000}"/>
    <cellStyle name="Comma 2 2 2 2 2 4 2" xfId="512" xr:uid="{3BE18D67-6C68-4D23-8652-F76798574780}"/>
    <cellStyle name="Comma 2 2 2 2 2 4 2 2" xfId="769" xr:uid="{28E0403D-5A9D-4D41-85B5-915F5F1508C6}"/>
    <cellStyle name="Comma 2 2 2 2 2 4 3" xfId="641" xr:uid="{9CD7AF32-C45A-42D0-8FD3-2EFD83C0B1E0}"/>
    <cellStyle name="Comma 2 2 2 2 2 5" xfId="447" xr:uid="{8AA6B320-F987-4590-B9FF-CD86CF9377FF}"/>
    <cellStyle name="Comma 2 2 2 2 2 5 2" xfId="704" xr:uid="{954519BB-FA24-438B-8CBE-444CF2C387BE}"/>
    <cellStyle name="Comma 2 2 2 2 2 6" xfId="576" xr:uid="{63B93DC7-5E51-4CD2-B035-F648DE72FE10}"/>
    <cellStyle name="Comma 2 2 2 2 3" xfId="99" xr:uid="{00000000-0005-0000-0000-000009000000}"/>
    <cellStyle name="Comma 2 2 2 2 3 2" xfId="179" xr:uid="{00000000-0005-0000-0000-00000A000000}"/>
    <cellStyle name="Comma 2 2 2 2 3 2 2" xfId="321" xr:uid="{00000000-0005-0000-0000-00000B000000}"/>
    <cellStyle name="Comma 2 2 2 2 3 2 2 2" xfId="418" xr:uid="{00000000-0005-0000-0000-00000B000000}"/>
    <cellStyle name="Comma 2 2 2 2 3 2 2 2 2" xfId="546" xr:uid="{FDBADB10-EC2A-4546-812D-D88792D878FB}"/>
    <cellStyle name="Comma 2 2 2 2 3 2 2 2 2 2" xfId="803" xr:uid="{D5C89AB1-831C-4AE8-8639-61108AD8433C}"/>
    <cellStyle name="Comma 2 2 2 2 3 2 2 2 3" xfId="675" xr:uid="{5D104521-6A7C-4C24-A7CF-DAACE91C5BC7}"/>
    <cellStyle name="Comma 2 2 2 2 3 2 2 3" xfId="481" xr:uid="{FE3E1A1D-B4B3-4D93-BBDC-EA3C9487AC0C}"/>
    <cellStyle name="Comma 2 2 2 2 3 2 2 3 2" xfId="738" xr:uid="{C3BC4F32-CFEA-4CF9-B5C5-C1D84BB48080}"/>
    <cellStyle name="Comma 2 2 2 2 3 2 2 4" xfId="610" xr:uid="{A6CCCA4F-C175-4274-ACC9-B0ECFD1580DB}"/>
    <cellStyle name="Comma 2 2 2 2 3 2 3" xfId="393" xr:uid="{00000000-0005-0000-0000-00000A000000}"/>
    <cellStyle name="Comma 2 2 2 2 3 2 3 2" xfId="521" xr:uid="{838B5452-B16E-4FB6-9665-71248614D5FC}"/>
    <cellStyle name="Comma 2 2 2 2 3 2 3 2 2" xfId="778" xr:uid="{CE717724-2208-46DA-AF3D-614AD22638DF}"/>
    <cellStyle name="Comma 2 2 2 2 3 2 3 3" xfId="650" xr:uid="{5409F91D-9F6B-4185-8A2A-8ADEF69D8061}"/>
    <cellStyle name="Comma 2 2 2 2 3 2 4" xfId="456" xr:uid="{9965BAA2-8D2F-4722-A8CB-FD3A364E2240}"/>
    <cellStyle name="Comma 2 2 2 2 3 2 4 2" xfId="713" xr:uid="{3E8705D7-2F9C-46E0-9C9D-0805746D3EF8}"/>
    <cellStyle name="Comma 2 2 2 2 3 2 5" xfId="585" xr:uid="{039F37DE-9813-46BF-894C-97EA86A616E4}"/>
    <cellStyle name="Comma 2 2 2 2 3 3" xfId="251" xr:uid="{00000000-0005-0000-0000-00000C000000}"/>
    <cellStyle name="Comma 2 2 2 2 3 3 2" xfId="406" xr:uid="{00000000-0005-0000-0000-00000C000000}"/>
    <cellStyle name="Comma 2 2 2 2 3 3 2 2" xfId="534" xr:uid="{5CBC736F-151E-415F-A8BC-94B238BB3A5A}"/>
    <cellStyle name="Comma 2 2 2 2 3 3 2 2 2" xfId="791" xr:uid="{1D189D70-EE65-402D-BA60-79E8F3CEC981}"/>
    <cellStyle name="Comma 2 2 2 2 3 3 2 3" xfId="663" xr:uid="{C9DBD3AC-9605-437C-805A-48CE5391D306}"/>
    <cellStyle name="Comma 2 2 2 2 3 3 3" xfId="469" xr:uid="{FEB8CA88-378E-448F-847D-4350DB399960}"/>
    <cellStyle name="Comma 2 2 2 2 3 3 3 2" xfId="726" xr:uid="{EED13510-37B5-41CD-A245-976AE3328378}"/>
    <cellStyle name="Comma 2 2 2 2 3 3 4" xfId="598" xr:uid="{0FA12557-9FF3-4639-B7A2-882823F4F0A8}"/>
    <cellStyle name="Comma 2 2 2 2 3 4" xfId="380" xr:uid="{00000000-0005-0000-0000-000009000000}"/>
    <cellStyle name="Comma 2 2 2 2 3 4 2" xfId="508" xr:uid="{C27E60DA-A0E7-4BBD-93DD-1F2D293C1FEB}"/>
    <cellStyle name="Comma 2 2 2 2 3 4 2 2" xfId="765" xr:uid="{21F02064-3386-44FB-98D2-DBE6031237D1}"/>
    <cellStyle name="Comma 2 2 2 2 3 4 3" xfId="637" xr:uid="{8395A756-86C1-43B2-B21D-6DE6A37E9389}"/>
    <cellStyle name="Comma 2 2 2 2 3 5" xfId="443" xr:uid="{E8B18A13-1678-4500-B5B5-BB3BEBEF6BB8}"/>
    <cellStyle name="Comma 2 2 2 2 3 5 2" xfId="700" xr:uid="{D288068D-AC20-40BC-81DE-D68B0E2C4406}"/>
    <cellStyle name="Comma 2 2 2 2 3 6" xfId="572" xr:uid="{28145EDD-527A-4392-9672-8F10D3E7490D}"/>
    <cellStyle name="Comma 2 2 2 2 4" xfId="156" xr:uid="{00000000-0005-0000-0000-00000D000000}"/>
    <cellStyle name="Comma 2 2 2 2 4 2" xfId="298" xr:uid="{00000000-0005-0000-0000-00000E000000}"/>
    <cellStyle name="Comma 2 2 2 2 4 2 2" xfId="414" xr:uid="{00000000-0005-0000-0000-00000E000000}"/>
    <cellStyle name="Comma 2 2 2 2 4 2 2 2" xfId="542" xr:uid="{E2202DE6-1932-4A68-ADFA-92871F93C838}"/>
    <cellStyle name="Comma 2 2 2 2 4 2 2 2 2" xfId="799" xr:uid="{5F40A7BD-B22B-496B-B0CF-2B625ECD0A1D}"/>
    <cellStyle name="Comma 2 2 2 2 4 2 2 3" xfId="671" xr:uid="{E841DDF0-48CD-433B-AB66-A91F8FEF9BDB}"/>
    <cellStyle name="Comma 2 2 2 2 4 2 3" xfId="477" xr:uid="{82AF8CF9-DC37-4200-88AA-E0BF842CE4AF}"/>
    <cellStyle name="Comma 2 2 2 2 4 2 3 2" xfId="734" xr:uid="{DF8531FA-F748-439C-AB42-6DA3CF6204F8}"/>
    <cellStyle name="Comma 2 2 2 2 4 2 4" xfId="606" xr:uid="{27AC19BE-CAEF-405A-80A0-542E94BF849F}"/>
    <cellStyle name="Comma 2 2 2 2 4 3" xfId="389" xr:uid="{00000000-0005-0000-0000-00000D000000}"/>
    <cellStyle name="Comma 2 2 2 2 4 3 2" xfId="517" xr:uid="{5EDAD147-D085-450B-A280-9D4FCBD93658}"/>
    <cellStyle name="Comma 2 2 2 2 4 3 2 2" xfId="774" xr:uid="{D8500638-E95E-4310-8F02-9A3D68BB9871}"/>
    <cellStyle name="Comma 2 2 2 2 4 3 3" xfId="646" xr:uid="{CE8D0935-78E7-47E4-922D-974245618B47}"/>
    <cellStyle name="Comma 2 2 2 2 4 4" xfId="452" xr:uid="{CDC47E57-0098-4D14-8DDF-8B88C4696EE2}"/>
    <cellStyle name="Comma 2 2 2 2 4 4 2" xfId="709" xr:uid="{31165237-2B02-4A74-B8F8-95EB5B4A5706}"/>
    <cellStyle name="Comma 2 2 2 2 4 5" xfId="581" xr:uid="{E93EC961-D864-4E24-BE99-AB1FBCE2B4B2}"/>
    <cellStyle name="Comma 2 2 2 2 5" xfId="228" xr:uid="{00000000-0005-0000-0000-00000F000000}"/>
    <cellStyle name="Comma 2 2 2 2 5 2" xfId="402" xr:uid="{00000000-0005-0000-0000-00000F000000}"/>
    <cellStyle name="Comma 2 2 2 2 5 2 2" xfId="530" xr:uid="{8D97B7F5-5E06-4F1E-986B-4E799A1A602D}"/>
    <cellStyle name="Comma 2 2 2 2 5 2 2 2" xfId="787" xr:uid="{5A8EDC3E-13F2-4775-8785-4253F6FBBA95}"/>
    <cellStyle name="Comma 2 2 2 2 5 2 3" xfId="659" xr:uid="{07133193-8DDD-488F-BEBA-3C846542FE5F}"/>
    <cellStyle name="Comma 2 2 2 2 5 3" xfId="465" xr:uid="{CA8BDDC2-40E5-4ED8-ADE2-C8B470269E39}"/>
    <cellStyle name="Comma 2 2 2 2 5 3 2" xfId="722" xr:uid="{B94E6014-171D-4610-AC55-6F65F0686781}"/>
    <cellStyle name="Comma 2 2 2 2 5 4" xfId="594" xr:uid="{F18A9D8F-106A-4149-8ECC-4DE0D5B761BD}"/>
    <cellStyle name="Comma 2 2 2 2 6" xfId="372" xr:uid="{00000000-0005-0000-0000-000004000000}"/>
    <cellStyle name="Comma 2 2 2 2 6 2" xfId="500" xr:uid="{F432F7AB-F331-4B4D-8F0B-4AD3E2855693}"/>
    <cellStyle name="Comma 2 2 2 2 6 2 2" xfId="757" xr:uid="{9472E7C5-E5FA-4E5B-B9CE-B2EC35FFD734}"/>
    <cellStyle name="Comma 2 2 2 2 6 3" xfId="629" xr:uid="{60193BEC-E76B-4022-893A-2C3D96D581E7}"/>
    <cellStyle name="Comma 2 2 2 2 7" xfId="436" xr:uid="{20A719BF-BADF-49D9-862F-EBC218A96EBC}"/>
    <cellStyle name="Comma 2 2 2 2 7 2" xfId="693" xr:uid="{EC961D58-1514-4F74-A820-17D561DEA0CD}"/>
    <cellStyle name="Comma 2 2 2 2 8" xfId="565" xr:uid="{234F4F97-A5C8-4FB2-B677-3AE22CD0D407}"/>
    <cellStyle name="Comma 2 2 2 3" xfId="122" xr:uid="{00000000-0005-0000-0000-000010000000}"/>
    <cellStyle name="Comma 2 2 2 3 2" xfId="200" xr:uid="{00000000-0005-0000-0000-000011000000}"/>
    <cellStyle name="Comma 2 2 2 3 2 2" xfId="342" xr:uid="{00000000-0005-0000-0000-000012000000}"/>
    <cellStyle name="Comma 2 2 2 3 2 2 2" xfId="421" xr:uid="{00000000-0005-0000-0000-000012000000}"/>
    <cellStyle name="Comma 2 2 2 3 2 2 2 2" xfId="549" xr:uid="{13AAA501-7242-4B4C-97B6-E917FE12FEA5}"/>
    <cellStyle name="Comma 2 2 2 3 2 2 2 2 2" xfId="806" xr:uid="{DA3C0158-F7E5-4803-9117-EB6B6775FA82}"/>
    <cellStyle name="Comma 2 2 2 3 2 2 2 3" xfId="678" xr:uid="{F7AF20D4-2725-4529-9A45-ED6D76175051}"/>
    <cellStyle name="Comma 2 2 2 3 2 2 3" xfId="484" xr:uid="{53462167-E406-4E5F-93C8-95A9D00161BB}"/>
    <cellStyle name="Comma 2 2 2 3 2 2 3 2" xfId="741" xr:uid="{3AD561A4-462B-4FC3-A914-EDCF054A1C0A}"/>
    <cellStyle name="Comma 2 2 2 3 2 2 4" xfId="613" xr:uid="{71EF44E5-AF68-4956-A70B-97C01F03DFE7}"/>
    <cellStyle name="Comma 2 2 2 3 2 3" xfId="396" xr:uid="{00000000-0005-0000-0000-000011000000}"/>
    <cellStyle name="Comma 2 2 2 3 2 3 2" xfId="524" xr:uid="{9468C954-C8A3-4597-929F-9E4C98EBBB29}"/>
    <cellStyle name="Comma 2 2 2 3 2 3 2 2" xfId="781" xr:uid="{0893389A-FCF0-4642-AAEC-82C020A1E1A1}"/>
    <cellStyle name="Comma 2 2 2 3 2 3 3" xfId="653" xr:uid="{2311E3B3-00B7-4874-841F-F026FAEB3E7E}"/>
    <cellStyle name="Comma 2 2 2 3 2 4" xfId="459" xr:uid="{ACD470CA-5AD1-4A1C-89B6-79891378D2F3}"/>
    <cellStyle name="Comma 2 2 2 3 2 4 2" xfId="716" xr:uid="{AA763727-F0AC-4ECD-9007-417FCFF9C07C}"/>
    <cellStyle name="Comma 2 2 2 3 2 5" xfId="588" xr:uid="{76B39273-C278-4A09-A53A-6F5E9B088722}"/>
    <cellStyle name="Comma 2 2 2 3 3" xfId="272" xr:uid="{00000000-0005-0000-0000-000013000000}"/>
    <cellStyle name="Comma 2 2 2 3 3 2" xfId="409" xr:uid="{00000000-0005-0000-0000-000013000000}"/>
    <cellStyle name="Comma 2 2 2 3 3 2 2" xfId="537" xr:uid="{55631ABE-DDAA-4FDF-AFAC-A141620457CE}"/>
    <cellStyle name="Comma 2 2 2 3 3 2 2 2" xfId="794" xr:uid="{98838342-1066-4639-A168-5F8DA1801390}"/>
    <cellStyle name="Comma 2 2 2 3 3 2 3" xfId="666" xr:uid="{CADB0301-72D8-4342-88AC-2F9BAB515398}"/>
    <cellStyle name="Comma 2 2 2 3 3 3" xfId="472" xr:uid="{FDE4CF8C-F45C-4216-86C0-9C10D6B9A15E}"/>
    <cellStyle name="Comma 2 2 2 3 3 3 2" xfId="729" xr:uid="{D959AFD4-BCF7-4EA7-8798-FECFD6D7B095}"/>
    <cellStyle name="Comma 2 2 2 3 3 4" xfId="601" xr:uid="{F686FDC7-D637-4FDC-9B9F-25034EBB7F5D}"/>
    <cellStyle name="Comma 2 2 2 3 4" xfId="383" xr:uid="{00000000-0005-0000-0000-000010000000}"/>
    <cellStyle name="Comma 2 2 2 3 4 2" xfId="511" xr:uid="{F359369E-8687-476F-87F4-4184E773604E}"/>
    <cellStyle name="Comma 2 2 2 3 4 2 2" xfId="768" xr:uid="{0788889B-EC83-48FB-A5A9-40A314B1BF83}"/>
    <cellStyle name="Comma 2 2 2 3 4 3" xfId="640" xr:uid="{71DC762F-01C5-4860-BF95-F9492A7A7221}"/>
    <cellStyle name="Comma 2 2 2 3 5" xfId="446" xr:uid="{F035A3F3-E53B-4B89-B223-44AD6006BF0C}"/>
    <cellStyle name="Comma 2 2 2 3 5 2" xfId="703" xr:uid="{9A10B7EF-9EB2-4960-9BA7-428A42637318}"/>
    <cellStyle name="Comma 2 2 2 3 6" xfId="575" xr:uid="{3138AD02-1B91-4DAB-A9B7-0A23A6FFD130}"/>
    <cellStyle name="Comma 2 2 2 4" xfId="97" xr:uid="{00000000-0005-0000-0000-000014000000}"/>
    <cellStyle name="Comma 2 2 2 4 2" xfId="177" xr:uid="{00000000-0005-0000-0000-000015000000}"/>
    <cellStyle name="Comma 2 2 2 4 2 2" xfId="319" xr:uid="{00000000-0005-0000-0000-000016000000}"/>
    <cellStyle name="Comma 2 2 2 4 2 2 2" xfId="417" xr:uid="{00000000-0005-0000-0000-000016000000}"/>
    <cellStyle name="Comma 2 2 2 4 2 2 2 2" xfId="545" xr:uid="{6EB6596A-264A-4FEC-A7CB-8AAE4CD8BD1E}"/>
    <cellStyle name="Comma 2 2 2 4 2 2 2 2 2" xfId="802" xr:uid="{A7AE342D-13B7-472D-942E-5731456230E6}"/>
    <cellStyle name="Comma 2 2 2 4 2 2 2 3" xfId="674" xr:uid="{A33B4EEE-D975-411E-BA6F-9D5E8000704B}"/>
    <cellStyle name="Comma 2 2 2 4 2 2 3" xfId="480" xr:uid="{ABA421D7-A53F-4035-95C0-A3D66637184E}"/>
    <cellStyle name="Comma 2 2 2 4 2 2 3 2" xfId="737" xr:uid="{9787350E-2D5E-4BE6-A18D-89F1ECC91C82}"/>
    <cellStyle name="Comma 2 2 2 4 2 2 4" xfId="609" xr:uid="{A4C1DF4F-A18E-42D7-813F-DA9A4CA6EA53}"/>
    <cellStyle name="Comma 2 2 2 4 2 3" xfId="392" xr:uid="{00000000-0005-0000-0000-000015000000}"/>
    <cellStyle name="Comma 2 2 2 4 2 3 2" xfId="520" xr:uid="{0A75AB25-E703-4F81-9197-50E3AAC1263A}"/>
    <cellStyle name="Comma 2 2 2 4 2 3 2 2" xfId="777" xr:uid="{C7DEE502-6215-4493-8FD5-5F7A185CF7DC}"/>
    <cellStyle name="Comma 2 2 2 4 2 3 3" xfId="649" xr:uid="{21165EF9-BEC2-4F46-84B8-13EAC88F513A}"/>
    <cellStyle name="Comma 2 2 2 4 2 4" xfId="455" xr:uid="{F485A3DB-B97B-41AB-9BAF-D75C57F62624}"/>
    <cellStyle name="Comma 2 2 2 4 2 4 2" xfId="712" xr:uid="{09B39C5C-92CB-4B4E-8947-47BC591C7112}"/>
    <cellStyle name="Comma 2 2 2 4 2 5" xfId="584" xr:uid="{98272510-845F-41D4-A1E0-470ADD7DFDE6}"/>
    <cellStyle name="Comma 2 2 2 4 3" xfId="249" xr:uid="{00000000-0005-0000-0000-000017000000}"/>
    <cellStyle name="Comma 2 2 2 4 3 2" xfId="405" xr:uid="{00000000-0005-0000-0000-000017000000}"/>
    <cellStyle name="Comma 2 2 2 4 3 2 2" xfId="533" xr:uid="{96BEDEB3-A8AD-49D8-B1C3-874219889041}"/>
    <cellStyle name="Comma 2 2 2 4 3 2 2 2" xfId="790" xr:uid="{214EAC42-3020-42B4-B1F0-5A1298DFFAB0}"/>
    <cellStyle name="Comma 2 2 2 4 3 2 3" xfId="662" xr:uid="{E21C1B66-A118-41E0-9956-EDFF2D62202C}"/>
    <cellStyle name="Comma 2 2 2 4 3 3" xfId="468" xr:uid="{3DA08142-58A3-4A9F-871D-C918D44AB172}"/>
    <cellStyle name="Comma 2 2 2 4 3 3 2" xfId="725" xr:uid="{5F7AF3AB-6D12-4DEF-8CDC-03CFD24E66BA}"/>
    <cellStyle name="Comma 2 2 2 4 3 4" xfId="597" xr:uid="{C3DF9A5D-A59E-4973-AC6A-E81BB9B7394B}"/>
    <cellStyle name="Comma 2 2 2 4 4" xfId="379" xr:uid="{00000000-0005-0000-0000-000014000000}"/>
    <cellStyle name="Comma 2 2 2 4 4 2" xfId="507" xr:uid="{4501BFA3-F9F6-4ADA-9FC9-663D90664E6E}"/>
    <cellStyle name="Comma 2 2 2 4 4 2 2" xfId="764" xr:uid="{B67B8419-C7B1-4BC9-AF24-C2DD889ABD34}"/>
    <cellStyle name="Comma 2 2 2 4 4 3" xfId="636" xr:uid="{FF8E00AA-5B01-4E1F-AC96-F73851CA1EA1}"/>
    <cellStyle name="Comma 2 2 2 4 5" xfId="442" xr:uid="{084D95F3-20DA-4F31-957F-C61662C2D9C1}"/>
    <cellStyle name="Comma 2 2 2 4 5 2" xfId="699" xr:uid="{4B014916-1D43-4E10-85B5-ACDFEAE3ED51}"/>
    <cellStyle name="Comma 2 2 2 4 6" xfId="571" xr:uid="{AFCDDA85-1A99-48D5-955B-16FF1DD7047E}"/>
    <cellStyle name="Comma 2 2 2 5" xfId="154" xr:uid="{00000000-0005-0000-0000-000018000000}"/>
    <cellStyle name="Comma 2 2 2 5 2" xfId="296" xr:uid="{00000000-0005-0000-0000-000019000000}"/>
    <cellStyle name="Comma 2 2 2 5 2 2" xfId="413" xr:uid="{00000000-0005-0000-0000-000019000000}"/>
    <cellStyle name="Comma 2 2 2 5 2 2 2" xfId="541" xr:uid="{38D49886-355F-45BD-B8A6-EBF38F00B9BF}"/>
    <cellStyle name="Comma 2 2 2 5 2 2 2 2" xfId="798" xr:uid="{2C5D3D85-67FE-431D-87A3-086FC9146421}"/>
    <cellStyle name="Comma 2 2 2 5 2 2 3" xfId="670" xr:uid="{2A380A08-802C-4997-9DEF-BD2D63459AC7}"/>
    <cellStyle name="Comma 2 2 2 5 2 3" xfId="476" xr:uid="{EEB672D7-2730-48DB-88FF-692B2793C54A}"/>
    <cellStyle name="Comma 2 2 2 5 2 3 2" xfId="733" xr:uid="{8EC92E7B-D849-4285-8692-D3721EB810FD}"/>
    <cellStyle name="Comma 2 2 2 5 2 4" xfId="605" xr:uid="{A08B0284-C200-497F-B038-F7B0B24855CF}"/>
    <cellStyle name="Comma 2 2 2 5 3" xfId="388" xr:uid="{00000000-0005-0000-0000-000018000000}"/>
    <cellStyle name="Comma 2 2 2 5 3 2" xfId="516" xr:uid="{5216630B-DF0A-47DB-85C3-2595ADC83BA3}"/>
    <cellStyle name="Comma 2 2 2 5 3 2 2" xfId="773" xr:uid="{C7A9DC24-7857-4F69-B557-37A27C5AD209}"/>
    <cellStyle name="Comma 2 2 2 5 3 3" xfId="645" xr:uid="{7601E875-C93A-4E98-9FBB-D6C78562ED8F}"/>
    <cellStyle name="Comma 2 2 2 5 4" xfId="451" xr:uid="{1BA0BB6A-82D9-4EBE-A3EA-7459D7E73AA9}"/>
    <cellStyle name="Comma 2 2 2 5 4 2" xfId="708" xr:uid="{8A1F1827-36F3-4B6B-9343-3CF688763C43}"/>
    <cellStyle name="Comma 2 2 2 5 5" xfId="580" xr:uid="{DCFEE2CE-4D11-4A3F-B843-A011196263DE}"/>
    <cellStyle name="Comma 2 2 2 6" xfId="226" xr:uid="{00000000-0005-0000-0000-00001A000000}"/>
    <cellStyle name="Comma 2 2 2 6 2" xfId="401" xr:uid="{00000000-0005-0000-0000-00001A000000}"/>
    <cellStyle name="Comma 2 2 2 6 2 2" xfId="529" xr:uid="{DB09CA9F-885B-4FEA-89EB-A8B825F8AB58}"/>
    <cellStyle name="Comma 2 2 2 6 2 2 2" xfId="786" xr:uid="{FED7CA3C-7129-4A28-BB87-CDE8CA317E3B}"/>
    <cellStyle name="Comma 2 2 2 6 2 3" xfId="658" xr:uid="{20400668-257F-4418-BBE7-CA377D4C9EC0}"/>
    <cellStyle name="Comma 2 2 2 6 3" xfId="464" xr:uid="{85C449D2-36F3-4BFF-817E-C9957C69B508}"/>
    <cellStyle name="Comma 2 2 2 6 3 2" xfId="721" xr:uid="{F0B19586-5431-4991-9F3D-AF485797D673}"/>
    <cellStyle name="Comma 2 2 2 6 4" xfId="593" xr:uid="{56A3180B-2D4F-4350-9931-C90DFD7FC71B}"/>
    <cellStyle name="Comma 2 2 2 7" xfId="371" xr:uid="{00000000-0005-0000-0000-000003000000}"/>
    <cellStyle name="Comma 2 2 2 7 2" xfId="499" xr:uid="{792B0320-FAFF-408A-BA6D-7AC85BCFC3F3}"/>
    <cellStyle name="Comma 2 2 2 7 2 2" xfId="756" xr:uid="{7FFB572D-1807-4291-B8EF-EC8C280102F7}"/>
    <cellStyle name="Comma 2 2 2 7 3" xfId="628" xr:uid="{621F50EA-A5EF-4170-9BD1-3AF3CF34BD91}"/>
    <cellStyle name="Comma 2 2 2 8" xfId="435" xr:uid="{B678B0CD-F88E-494D-8D73-30F4F67B1956}"/>
    <cellStyle name="Comma 2 2 2 8 2" xfId="692" xr:uid="{89689540-33CB-49D9-94A4-D5C0934D2114}"/>
    <cellStyle name="Comma 2 2 2 9" xfId="564" xr:uid="{4BA44D73-026C-42AE-B0E9-A8BA28FFBD45}"/>
    <cellStyle name="Comma 2 2 3" xfId="362" xr:uid="{00000000-0005-0000-0000-000002000000}"/>
    <cellStyle name="Comma 2 2 3 2" xfId="490" xr:uid="{CA2F1BED-D83C-4FD9-916D-320A30FD29BC}"/>
    <cellStyle name="Comma 2 2 3 2 2" xfId="747" xr:uid="{69AFF23C-5340-40D6-AA3B-8C769257587F}"/>
    <cellStyle name="Comma 2 2 3 3" xfId="619" xr:uid="{27996188-02CD-423E-AE2A-2923A10A806C}"/>
    <cellStyle name="Comma 2 2 4" xfId="427" xr:uid="{1AC0A39C-B23A-4DC4-B373-ACC5FDCF6BD6}"/>
    <cellStyle name="Comma 2 2 4 2" xfId="684" xr:uid="{C06302C3-00E7-4145-9FA7-455232E2788F}"/>
    <cellStyle name="Comma 2 2 5" xfId="556" xr:uid="{0D5C2413-3542-45F7-AA90-661C1AFA1036}"/>
    <cellStyle name="Comma 2 3" xfId="34" xr:uid="{00000000-0005-0000-0000-00001B000000}"/>
    <cellStyle name="Comma 2 3 2" xfId="44" xr:uid="{00000000-0005-0000-0000-00001C000000}"/>
    <cellStyle name="Comma 2 3 2 2" xfId="125" xr:uid="{00000000-0005-0000-0000-00001D000000}"/>
    <cellStyle name="Comma 2 3 2 2 2" xfId="203" xr:uid="{00000000-0005-0000-0000-00001E000000}"/>
    <cellStyle name="Comma 2 3 2 2 2 2" xfId="345" xr:uid="{00000000-0005-0000-0000-00001F000000}"/>
    <cellStyle name="Comma 2 3 2 2 2 2 2" xfId="423" xr:uid="{00000000-0005-0000-0000-00001F000000}"/>
    <cellStyle name="Comma 2 3 2 2 2 2 2 2" xfId="551" xr:uid="{5769F7BB-34FE-4E35-AB2A-A5928721552E}"/>
    <cellStyle name="Comma 2 3 2 2 2 2 2 2 2" xfId="808" xr:uid="{0079E915-58C0-4530-A789-60DC396FFC12}"/>
    <cellStyle name="Comma 2 3 2 2 2 2 2 3" xfId="680" xr:uid="{8EED838B-7CF2-4693-A197-A446CEC9400E}"/>
    <cellStyle name="Comma 2 3 2 2 2 2 3" xfId="486" xr:uid="{7B7D76E2-EA89-4399-B83A-1B4F4A8D2E2E}"/>
    <cellStyle name="Comma 2 3 2 2 2 2 3 2" xfId="743" xr:uid="{2D90634E-EAAC-4015-A734-480DD0763EFD}"/>
    <cellStyle name="Comma 2 3 2 2 2 2 4" xfId="615" xr:uid="{46333803-4969-48A4-AA3F-6ACEBC3823ED}"/>
    <cellStyle name="Comma 2 3 2 2 2 3" xfId="398" xr:uid="{00000000-0005-0000-0000-00001E000000}"/>
    <cellStyle name="Comma 2 3 2 2 2 3 2" xfId="526" xr:uid="{2DACB9ED-BC10-4681-8187-2329906C58D6}"/>
    <cellStyle name="Comma 2 3 2 2 2 3 2 2" xfId="783" xr:uid="{CFA31882-B2CD-4EFD-824F-0383D3D0E3C6}"/>
    <cellStyle name="Comma 2 3 2 2 2 3 3" xfId="655" xr:uid="{8FB820D6-2D17-4D9B-AC23-4B5AEC4220B3}"/>
    <cellStyle name="Comma 2 3 2 2 2 4" xfId="461" xr:uid="{0E240D20-1A84-485A-8927-2ED06847200D}"/>
    <cellStyle name="Comma 2 3 2 2 2 4 2" xfId="718" xr:uid="{CAAAA3CE-FB18-4F0F-82D4-2647EFD27B61}"/>
    <cellStyle name="Comma 2 3 2 2 2 5" xfId="590" xr:uid="{2EB630C2-2088-4A62-B630-79BF4686C3E1}"/>
    <cellStyle name="Comma 2 3 2 2 3" xfId="275" xr:uid="{00000000-0005-0000-0000-000020000000}"/>
    <cellStyle name="Comma 2 3 2 2 3 2" xfId="411" xr:uid="{00000000-0005-0000-0000-000020000000}"/>
    <cellStyle name="Comma 2 3 2 2 3 2 2" xfId="539" xr:uid="{568F589C-17E1-4225-9299-51C1B373415B}"/>
    <cellStyle name="Comma 2 3 2 2 3 2 2 2" xfId="796" xr:uid="{27979BBB-5558-475A-95A7-311D0D45CC9D}"/>
    <cellStyle name="Comma 2 3 2 2 3 2 3" xfId="668" xr:uid="{32CA9CD0-2770-424C-B8FF-8F72DCE3DBB8}"/>
    <cellStyle name="Comma 2 3 2 2 3 3" xfId="474" xr:uid="{1262846F-E15F-4157-AD84-C4651CE2A95E}"/>
    <cellStyle name="Comma 2 3 2 2 3 3 2" xfId="731" xr:uid="{931BDDAA-4C84-4D76-AFD9-31D0771F64BA}"/>
    <cellStyle name="Comma 2 3 2 2 3 4" xfId="603" xr:uid="{D9E96290-AB60-4121-8ABB-9665A6543B89}"/>
    <cellStyle name="Comma 2 3 2 2 4" xfId="385" xr:uid="{00000000-0005-0000-0000-00001D000000}"/>
    <cellStyle name="Comma 2 3 2 2 4 2" xfId="513" xr:uid="{83657DEA-717A-48FD-A74B-B1E1F340D085}"/>
    <cellStyle name="Comma 2 3 2 2 4 2 2" xfId="770" xr:uid="{35703D2C-56CB-4122-9000-F0DC921BA488}"/>
    <cellStyle name="Comma 2 3 2 2 4 3" xfId="642" xr:uid="{BF963E9A-A17D-4AE4-A855-E1A98B8894EF}"/>
    <cellStyle name="Comma 2 3 2 2 5" xfId="448" xr:uid="{F498C0B4-6926-4DD9-829C-4E1525D8074B}"/>
    <cellStyle name="Comma 2 3 2 2 5 2" xfId="705" xr:uid="{00617E7C-09A2-4C69-9DD0-1E3A82262B5B}"/>
    <cellStyle name="Comma 2 3 2 2 6" xfId="577" xr:uid="{6D6967A3-04A9-4F10-B8FD-CFA4DA677D0D}"/>
    <cellStyle name="Comma 2 3 2 3" xfId="100" xr:uid="{00000000-0005-0000-0000-000021000000}"/>
    <cellStyle name="Comma 2 3 2 3 2" xfId="180" xr:uid="{00000000-0005-0000-0000-000022000000}"/>
    <cellStyle name="Comma 2 3 2 3 2 2" xfId="322" xr:uid="{00000000-0005-0000-0000-000023000000}"/>
    <cellStyle name="Comma 2 3 2 3 2 2 2" xfId="419" xr:uid="{00000000-0005-0000-0000-000023000000}"/>
    <cellStyle name="Comma 2 3 2 3 2 2 2 2" xfId="547" xr:uid="{70991591-E36A-4EC2-8E80-EEA939B89333}"/>
    <cellStyle name="Comma 2 3 2 3 2 2 2 2 2" xfId="804" xr:uid="{61D9F5EB-969E-403B-A00E-D38A80F5C794}"/>
    <cellStyle name="Comma 2 3 2 3 2 2 2 3" xfId="676" xr:uid="{58480A7A-2460-40D9-BEB1-72EC74B9572C}"/>
    <cellStyle name="Comma 2 3 2 3 2 2 3" xfId="482" xr:uid="{41914568-B3CD-49EE-8B31-BA3424FFA13B}"/>
    <cellStyle name="Comma 2 3 2 3 2 2 3 2" xfId="739" xr:uid="{97FBB4A4-CF61-4F1F-AAA3-140480F95071}"/>
    <cellStyle name="Comma 2 3 2 3 2 2 4" xfId="611" xr:uid="{D64A4F64-8F1E-4ED3-A0B8-95C49B6B9547}"/>
    <cellStyle name="Comma 2 3 2 3 2 3" xfId="394" xr:uid="{00000000-0005-0000-0000-000022000000}"/>
    <cellStyle name="Comma 2 3 2 3 2 3 2" xfId="522" xr:uid="{79515B6A-F62A-436F-B525-F3CB6E34BFB0}"/>
    <cellStyle name="Comma 2 3 2 3 2 3 2 2" xfId="779" xr:uid="{0326D669-EF74-45F3-A9DD-ACA3F27485F2}"/>
    <cellStyle name="Comma 2 3 2 3 2 3 3" xfId="651" xr:uid="{D29C166B-6A39-4471-922D-EDAACCBED97A}"/>
    <cellStyle name="Comma 2 3 2 3 2 4" xfId="457" xr:uid="{EDB6B458-FF0E-4012-901F-78DBEEF3075C}"/>
    <cellStyle name="Comma 2 3 2 3 2 4 2" xfId="714" xr:uid="{1248F795-FDEE-42D9-AD89-14B45CBB192B}"/>
    <cellStyle name="Comma 2 3 2 3 2 5" xfId="586" xr:uid="{C9D55E62-0011-4BD1-B3AF-CF20B4A01903}"/>
    <cellStyle name="Comma 2 3 2 3 3" xfId="252" xr:uid="{00000000-0005-0000-0000-000024000000}"/>
    <cellStyle name="Comma 2 3 2 3 3 2" xfId="407" xr:uid="{00000000-0005-0000-0000-000024000000}"/>
    <cellStyle name="Comma 2 3 2 3 3 2 2" xfId="535" xr:uid="{BA3A1F52-BC9E-4F3B-9E13-600340F5EB2F}"/>
    <cellStyle name="Comma 2 3 2 3 3 2 2 2" xfId="792" xr:uid="{62B3F605-C42D-4688-A849-F41D7A659D30}"/>
    <cellStyle name="Comma 2 3 2 3 3 2 3" xfId="664" xr:uid="{8CC1984D-A9F6-4AAD-8C14-AEA7285ACAED}"/>
    <cellStyle name="Comma 2 3 2 3 3 3" xfId="470" xr:uid="{E6970DD2-7BAC-41C5-B75A-216886E1DA3D}"/>
    <cellStyle name="Comma 2 3 2 3 3 3 2" xfId="727" xr:uid="{7C7DA660-06E7-48E3-9636-A6BA5C9D172B}"/>
    <cellStyle name="Comma 2 3 2 3 3 4" xfId="599" xr:uid="{CCB762ED-F32A-4975-A892-75759CABAE0D}"/>
    <cellStyle name="Comma 2 3 2 3 4" xfId="381" xr:uid="{00000000-0005-0000-0000-000021000000}"/>
    <cellStyle name="Comma 2 3 2 3 4 2" xfId="509" xr:uid="{82A22972-41F2-4388-9B32-020458E53907}"/>
    <cellStyle name="Comma 2 3 2 3 4 2 2" xfId="766" xr:uid="{8FF0DDDC-EC9A-4107-B369-A69B6113A184}"/>
    <cellStyle name="Comma 2 3 2 3 4 3" xfId="638" xr:uid="{77776E6B-73B5-4F6A-8AF8-A1F2AB502A0B}"/>
    <cellStyle name="Comma 2 3 2 3 5" xfId="444" xr:uid="{3FC5FD84-07A0-4171-A5B1-E29A8E8B6D88}"/>
    <cellStyle name="Comma 2 3 2 3 5 2" xfId="701" xr:uid="{DB5FA1A2-F440-4A1F-A8C2-496D82462B07}"/>
    <cellStyle name="Comma 2 3 2 3 6" xfId="573" xr:uid="{A8329750-D6F2-4766-BFE2-91EACF4D363C}"/>
    <cellStyle name="Comma 2 3 2 4" xfId="157" xr:uid="{00000000-0005-0000-0000-000025000000}"/>
    <cellStyle name="Comma 2 3 2 4 2" xfId="299" xr:uid="{00000000-0005-0000-0000-000026000000}"/>
    <cellStyle name="Comma 2 3 2 4 2 2" xfId="415" xr:uid="{00000000-0005-0000-0000-000026000000}"/>
    <cellStyle name="Comma 2 3 2 4 2 2 2" xfId="543" xr:uid="{E45E26B9-0F2D-4489-A30D-FDEE94D16104}"/>
    <cellStyle name="Comma 2 3 2 4 2 2 2 2" xfId="800" xr:uid="{0573FE8D-79DE-47DB-A8EB-7D845184D011}"/>
    <cellStyle name="Comma 2 3 2 4 2 2 3" xfId="672" xr:uid="{F4E520E4-2F5B-4420-A724-D3B9A66F2222}"/>
    <cellStyle name="Comma 2 3 2 4 2 3" xfId="478" xr:uid="{B2C027A9-8811-4FD6-8437-AF2ECCB28586}"/>
    <cellStyle name="Comma 2 3 2 4 2 3 2" xfId="735" xr:uid="{E1AD1474-8101-4301-BE23-9D59D761DDA6}"/>
    <cellStyle name="Comma 2 3 2 4 2 4" xfId="607" xr:uid="{8C48091D-486F-440F-AD7B-E3563D252D9C}"/>
    <cellStyle name="Comma 2 3 2 4 3" xfId="390" xr:uid="{00000000-0005-0000-0000-000025000000}"/>
    <cellStyle name="Comma 2 3 2 4 3 2" xfId="518" xr:uid="{C34439DE-7693-4201-B02D-820AC8566CFB}"/>
    <cellStyle name="Comma 2 3 2 4 3 2 2" xfId="775" xr:uid="{446FBF18-ACD4-4C50-B2DD-1DF6C9A3869A}"/>
    <cellStyle name="Comma 2 3 2 4 3 3" xfId="647" xr:uid="{7F8CB9D6-5A09-4C0E-A392-E813EA432047}"/>
    <cellStyle name="Comma 2 3 2 4 4" xfId="453" xr:uid="{145E3534-0262-46AD-8154-BBABDC568D9F}"/>
    <cellStyle name="Comma 2 3 2 4 4 2" xfId="710" xr:uid="{64E8D595-5B2F-4752-BE48-F4C4B3CD2AF9}"/>
    <cellStyle name="Comma 2 3 2 4 5" xfId="582" xr:uid="{8DB2F731-FB96-49F9-82DF-063A2ABF2ECC}"/>
    <cellStyle name="Comma 2 3 2 5" xfId="229" xr:uid="{00000000-0005-0000-0000-000027000000}"/>
    <cellStyle name="Comma 2 3 2 5 2" xfId="403" xr:uid="{00000000-0005-0000-0000-000027000000}"/>
    <cellStyle name="Comma 2 3 2 5 2 2" xfId="531" xr:uid="{D4024A3C-24A1-4693-97ED-01C1EA86F5FF}"/>
    <cellStyle name="Comma 2 3 2 5 2 2 2" xfId="788" xr:uid="{F3AD2282-2C76-4EF3-BA14-4319B773116C}"/>
    <cellStyle name="Comma 2 3 2 5 2 3" xfId="660" xr:uid="{14D6147F-DCA8-401D-A09E-B5E9B9763F3E}"/>
    <cellStyle name="Comma 2 3 2 5 3" xfId="466" xr:uid="{7430D1C9-220F-40D0-AD47-F5F989D570AA}"/>
    <cellStyle name="Comma 2 3 2 5 3 2" xfId="723" xr:uid="{AE958802-B5EE-42BA-B40A-6BFEDB900753}"/>
    <cellStyle name="Comma 2 3 2 5 4" xfId="595" xr:uid="{167BC4D0-CAC9-42A3-9361-2CE4AC968CCA}"/>
    <cellStyle name="Comma 2 3 2 6" xfId="373" xr:uid="{00000000-0005-0000-0000-00001C000000}"/>
    <cellStyle name="Comma 2 3 2 6 2" xfId="501" xr:uid="{40E3BF2D-C11F-4B12-86FD-A49957A72F26}"/>
    <cellStyle name="Comma 2 3 2 6 2 2" xfId="758" xr:uid="{EDC4EF12-8DCD-4A83-A497-4BB6DDF3CBA1}"/>
    <cellStyle name="Comma 2 3 2 6 3" xfId="630" xr:uid="{38EC171F-8009-4C4F-BF7B-9C3BC332F210}"/>
    <cellStyle name="Comma 2 3 2 7" xfId="437" xr:uid="{896890F6-AE35-4569-81D3-07DBB0ADD460}"/>
    <cellStyle name="Comma 2 3 2 7 2" xfId="694" xr:uid="{9DD69CDA-228C-4A02-A99A-E5E1AA047FF0}"/>
    <cellStyle name="Comma 2 3 2 8" xfId="566" xr:uid="{AA0E76D7-32B6-42F3-953B-BF37450ECF8C}"/>
    <cellStyle name="Comma 2 3 3" xfId="118" xr:uid="{00000000-0005-0000-0000-000028000000}"/>
    <cellStyle name="Comma 2 3 3 2" xfId="196" xr:uid="{00000000-0005-0000-0000-000029000000}"/>
    <cellStyle name="Comma 2 3 3 2 2" xfId="338" xr:uid="{00000000-0005-0000-0000-00002A000000}"/>
    <cellStyle name="Comma 2 3 3 2 2 2" xfId="420" xr:uid="{00000000-0005-0000-0000-00002A000000}"/>
    <cellStyle name="Comma 2 3 3 2 2 2 2" xfId="548" xr:uid="{471E4C47-6310-45EB-8D2B-927ABCE55D29}"/>
    <cellStyle name="Comma 2 3 3 2 2 2 2 2" xfId="805" xr:uid="{A99A7C51-46D2-478A-BBF6-14590F76E374}"/>
    <cellStyle name="Comma 2 3 3 2 2 2 3" xfId="677" xr:uid="{DAA2A4B7-EFAC-43E6-8A24-1F601724BC7F}"/>
    <cellStyle name="Comma 2 3 3 2 2 3" xfId="483" xr:uid="{1A3F272E-F562-44CA-A245-5EA10DE5FDF6}"/>
    <cellStyle name="Comma 2 3 3 2 2 3 2" xfId="740" xr:uid="{872D0390-44F1-4472-9187-92AB2E1F4DD6}"/>
    <cellStyle name="Comma 2 3 3 2 2 4" xfId="612" xr:uid="{1FF7E18F-0AEF-401E-8965-6103EA73DD26}"/>
    <cellStyle name="Comma 2 3 3 2 3" xfId="395" xr:uid="{00000000-0005-0000-0000-000029000000}"/>
    <cellStyle name="Comma 2 3 3 2 3 2" xfId="523" xr:uid="{2B69E8A1-7699-42F6-A3AF-55760E6FA462}"/>
    <cellStyle name="Comma 2 3 3 2 3 2 2" xfId="780" xr:uid="{5855E218-D271-4059-90CE-64427FB5A717}"/>
    <cellStyle name="Comma 2 3 3 2 3 3" xfId="652" xr:uid="{75EF03E5-FD05-445F-986C-69C9B079CEAC}"/>
    <cellStyle name="Comma 2 3 3 2 4" xfId="458" xr:uid="{4B978AD5-7CF4-4EF4-A0AE-92C3FED920BE}"/>
    <cellStyle name="Comma 2 3 3 2 4 2" xfId="715" xr:uid="{6C43F1DA-F60D-4467-AB07-049B874068FA}"/>
    <cellStyle name="Comma 2 3 3 2 5" xfId="587" xr:uid="{25A3EB83-B503-4602-B7D9-E1A007C22267}"/>
    <cellStyle name="Comma 2 3 3 3" xfId="268" xr:uid="{00000000-0005-0000-0000-00002B000000}"/>
    <cellStyle name="Comma 2 3 3 3 2" xfId="408" xr:uid="{00000000-0005-0000-0000-00002B000000}"/>
    <cellStyle name="Comma 2 3 3 3 2 2" xfId="536" xr:uid="{82E8E421-6EDA-4FF5-9589-FCB557C44260}"/>
    <cellStyle name="Comma 2 3 3 3 2 2 2" xfId="793" xr:uid="{665E0F4C-CC9C-4C93-A57F-1F2FE841E41F}"/>
    <cellStyle name="Comma 2 3 3 3 2 3" xfId="665" xr:uid="{986CFE18-6FBC-44BC-92C0-2CAD8CF9836A}"/>
    <cellStyle name="Comma 2 3 3 3 3" xfId="471" xr:uid="{6A6F7E2E-9C9A-4B73-862B-A63296F30CAF}"/>
    <cellStyle name="Comma 2 3 3 3 3 2" xfId="728" xr:uid="{E3D3D2CD-4114-41BA-B850-755E05243EEE}"/>
    <cellStyle name="Comma 2 3 3 3 4" xfId="600" xr:uid="{1CC7EE42-AB19-479A-B525-21F15BEED8B3}"/>
    <cellStyle name="Comma 2 3 3 4" xfId="382" xr:uid="{00000000-0005-0000-0000-000028000000}"/>
    <cellStyle name="Comma 2 3 3 4 2" xfId="510" xr:uid="{3668039C-BFC1-4653-AA03-56330069D633}"/>
    <cellStyle name="Comma 2 3 3 4 2 2" xfId="767" xr:uid="{2F09F10A-7D2E-4B59-A4A6-4FE9AD22B226}"/>
    <cellStyle name="Comma 2 3 3 4 3" xfId="639" xr:uid="{8D327C51-BCFF-48EA-AE96-DBC812ABD6CE}"/>
    <cellStyle name="Comma 2 3 3 5" xfId="445" xr:uid="{65F525AC-84DB-4079-AA54-71C6824453F4}"/>
    <cellStyle name="Comma 2 3 3 5 2" xfId="702" xr:uid="{03C6E172-51E3-4A7F-8720-8CF62B5898CF}"/>
    <cellStyle name="Comma 2 3 3 6" xfId="574" xr:uid="{0F57EA9A-4544-4843-8666-6A3B3426EC59}"/>
    <cellStyle name="Comma 2 3 4" xfId="93" xr:uid="{00000000-0005-0000-0000-00002C000000}"/>
    <cellStyle name="Comma 2 3 4 2" xfId="173" xr:uid="{00000000-0005-0000-0000-00002D000000}"/>
    <cellStyle name="Comma 2 3 4 2 2" xfId="315" xr:uid="{00000000-0005-0000-0000-00002E000000}"/>
    <cellStyle name="Comma 2 3 4 2 2 2" xfId="416" xr:uid="{00000000-0005-0000-0000-00002E000000}"/>
    <cellStyle name="Comma 2 3 4 2 2 2 2" xfId="544" xr:uid="{02EC5A20-563D-4ED9-A3E4-F1BB61E253BA}"/>
    <cellStyle name="Comma 2 3 4 2 2 2 2 2" xfId="801" xr:uid="{546FABDC-98CB-466B-9964-F5E3896C9A99}"/>
    <cellStyle name="Comma 2 3 4 2 2 2 3" xfId="673" xr:uid="{DFAAFC53-EEAC-4F2D-BB00-3CE49B1A17A9}"/>
    <cellStyle name="Comma 2 3 4 2 2 3" xfId="479" xr:uid="{E0569068-3CC3-45CE-A8D7-F07A59209E87}"/>
    <cellStyle name="Comma 2 3 4 2 2 3 2" xfId="736" xr:uid="{434C1977-B4D0-42FD-A12C-508B7F98594F}"/>
    <cellStyle name="Comma 2 3 4 2 2 4" xfId="608" xr:uid="{F6D6EF5B-070F-4CA9-BC16-B11B7AB297D1}"/>
    <cellStyle name="Comma 2 3 4 2 3" xfId="391" xr:uid="{00000000-0005-0000-0000-00002D000000}"/>
    <cellStyle name="Comma 2 3 4 2 3 2" xfId="519" xr:uid="{3E69FCF0-0CF8-443C-8284-ADE4D6A106F6}"/>
    <cellStyle name="Comma 2 3 4 2 3 2 2" xfId="776" xr:uid="{F9EEDC97-9A7F-46F5-ABC3-81E7F4A9498F}"/>
    <cellStyle name="Comma 2 3 4 2 3 3" xfId="648" xr:uid="{26668A05-09E3-4EEF-92A8-298FE664629A}"/>
    <cellStyle name="Comma 2 3 4 2 4" xfId="454" xr:uid="{2130DB5A-5DA5-46CA-A841-D57912A76854}"/>
    <cellStyle name="Comma 2 3 4 2 4 2" xfId="711" xr:uid="{D786D772-F0C6-4278-887C-BFD7D95F2B76}"/>
    <cellStyle name="Comma 2 3 4 2 5" xfId="583" xr:uid="{1811541B-A044-4544-9DDA-CF55D4B37779}"/>
    <cellStyle name="Comma 2 3 4 3" xfId="245" xr:uid="{00000000-0005-0000-0000-00002F000000}"/>
    <cellStyle name="Comma 2 3 4 3 2" xfId="404" xr:uid="{00000000-0005-0000-0000-00002F000000}"/>
    <cellStyle name="Comma 2 3 4 3 2 2" xfId="532" xr:uid="{B596BAF5-5D03-47A9-83E8-9582E3534994}"/>
    <cellStyle name="Comma 2 3 4 3 2 2 2" xfId="789" xr:uid="{09F764B9-A083-427D-90B9-EBB284516D5B}"/>
    <cellStyle name="Comma 2 3 4 3 2 3" xfId="661" xr:uid="{E9681750-B03A-42D6-9805-9B52972BD9F3}"/>
    <cellStyle name="Comma 2 3 4 3 3" xfId="467" xr:uid="{6D996FCF-B26B-4B32-9A2C-ED353DDC8A31}"/>
    <cellStyle name="Comma 2 3 4 3 3 2" xfId="724" xr:uid="{262266D5-56F4-405D-ADE8-2E9409750FBD}"/>
    <cellStyle name="Comma 2 3 4 3 4" xfId="596" xr:uid="{060E3036-D3FA-4112-9512-ACA349BDEB1B}"/>
    <cellStyle name="Comma 2 3 4 4" xfId="378" xr:uid="{00000000-0005-0000-0000-00002C000000}"/>
    <cellStyle name="Comma 2 3 4 4 2" xfId="506" xr:uid="{F7950024-6730-4C17-A685-CBF3AC086990}"/>
    <cellStyle name="Comma 2 3 4 4 2 2" xfId="763" xr:uid="{1C97FDB0-4990-4DA1-B947-9BF70AA54185}"/>
    <cellStyle name="Comma 2 3 4 4 3" xfId="635" xr:uid="{2EA83F79-A82B-459A-A51D-BDBAAE2D11DD}"/>
    <cellStyle name="Comma 2 3 4 5" xfId="441" xr:uid="{EABD3ED5-FBDB-4D2F-B11E-D4A099C837DE}"/>
    <cellStyle name="Comma 2 3 4 5 2" xfId="698" xr:uid="{2181DB1C-1F92-4940-849B-E9525B1EBDB7}"/>
    <cellStyle name="Comma 2 3 4 6" xfId="570" xr:uid="{6C21C556-4E58-449F-9307-D2FB42DB4B85}"/>
    <cellStyle name="Comma 2 3 5" xfId="150" xr:uid="{00000000-0005-0000-0000-000030000000}"/>
    <cellStyle name="Comma 2 3 5 2" xfId="292" xr:uid="{00000000-0005-0000-0000-000031000000}"/>
    <cellStyle name="Comma 2 3 5 2 2" xfId="412" xr:uid="{00000000-0005-0000-0000-000031000000}"/>
    <cellStyle name="Comma 2 3 5 2 2 2" xfId="540" xr:uid="{1102E1C2-A664-45B7-8597-732B5E03B086}"/>
    <cellStyle name="Comma 2 3 5 2 2 2 2" xfId="797" xr:uid="{0725ADD9-F88B-4561-AC4A-8CEB8AEEF610}"/>
    <cellStyle name="Comma 2 3 5 2 2 3" xfId="669" xr:uid="{8C5EE176-47BF-4455-82BA-CA498B332965}"/>
    <cellStyle name="Comma 2 3 5 2 3" xfId="475" xr:uid="{C5D9A038-7DF5-4B32-A1E2-C11C659502EA}"/>
    <cellStyle name="Comma 2 3 5 2 3 2" xfId="732" xr:uid="{F8FEBE6A-C09E-47EC-B4A8-DD12D3006E9B}"/>
    <cellStyle name="Comma 2 3 5 2 4" xfId="604" xr:uid="{C10E94E3-1B63-4B42-B37F-9205F9404A64}"/>
    <cellStyle name="Comma 2 3 5 3" xfId="387" xr:uid="{00000000-0005-0000-0000-000030000000}"/>
    <cellStyle name="Comma 2 3 5 3 2" xfId="515" xr:uid="{BAE5E692-E5D1-4FA2-9298-BCE205D2EEA3}"/>
    <cellStyle name="Comma 2 3 5 3 2 2" xfId="772" xr:uid="{387CB843-366C-43D0-AC23-9B8633957621}"/>
    <cellStyle name="Comma 2 3 5 3 3" xfId="644" xr:uid="{7D3D6ABC-220B-440C-A512-4DA942037832}"/>
    <cellStyle name="Comma 2 3 5 4" xfId="450" xr:uid="{B2F842D2-7FC2-41E4-9B70-ECBEBB6028B0}"/>
    <cellStyle name="Comma 2 3 5 4 2" xfId="707" xr:uid="{FD9D4F42-6E0B-46AF-A004-A571F801D788}"/>
    <cellStyle name="Comma 2 3 5 5" xfId="579" xr:uid="{A35C02F9-C3AA-4B26-9A7E-E0EE0BFF21F3}"/>
    <cellStyle name="Comma 2 3 6" xfId="222" xr:uid="{00000000-0005-0000-0000-000032000000}"/>
    <cellStyle name="Comma 2 3 6 2" xfId="400" xr:uid="{00000000-0005-0000-0000-000032000000}"/>
    <cellStyle name="Comma 2 3 6 2 2" xfId="528" xr:uid="{0BEC629D-8B15-44FB-BB71-D33F75438662}"/>
    <cellStyle name="Comma 2 3 6 2 2 2" xfId="785" xr:uid="{24024A4E-638F-48EE-B0D2-BEE7D87C8D19}"/>
    <cellStyle name="Comma 2 3 6 2 3" xfId="657" xr:uid="{FEBDA034-CE5F-4309-9471-83AB124B9359}"/>
    <cellStyle name="Comma 2 3 6 3" xfId="463" xr:uid="{21D842F3-58F7-4222-9897-B0A54BA937DB}"/>
    <cellStyle name="Comma 2 3 6 3 2" xfId="720" xr:uid="{25E7940B-D41D-43EC-9F59-ECCEBB523D1C}"/>
    <cellStyle name="Comma 2 3 6 4" xfId="592" xr:uid="{3A5A5973-BAD4-4A7D-AD46-FD5FC29C2443}"/>
    <cellStyle name="Comma 2 3 7" xfId="369" xr:uid="{00000000-0005-0000-0000-00001B000000}"/>
    <cellStyle name="Comma 2 3 7 2" xfId="497" xr:uid="{A9255E23-FB52-4E5F-8113-8E7B7CF2A9A1}"/>
    <cellStyle name="Comma 2 3 7 2 2" xfId="754" xr:uid="{7A40BE78-259B-406E-9CA7-EC3BF84E19F8}"/>
    <cellStyle name="Comma 2 3 7 3" xfId="626" xr:uid="{9CEFD8A9-19EA-46F5-8511-93D27902AB9D}"/>
    <cellStyle name="Comma 2 3 8" xfId="433" xr:uid="{56F91918-5BBF-4BB3-B519-9DE3E56EE770}"/>
    <cellStyle name="Comma 2 3 8 2" xfId="690" xr:uid="{A84F743D-01BE-4498-B634-79C5B2ECF2C9}"/>
    <cellStyle name="Comma 2 3 9" xfId="562" xr:uid="{A94D4833-F109-4A3F-8229-0189A75AF3B8}"/>
    <cellStyle name="Comma 2 4" xfId="55" xr:uid="{00000000-0005-0000-0000-000033000000}"/>
    <cellStyle name="Comma 2 4 2" xfId="374" xr:uid="{00000000-0005-0000-0000-000033000000}"/>
    <cellStyle name="Comma 2 4 2 2" xfId="502" xr:uid="{A106436E-5FCB-4A14-9943-5F20473A47C5}"/>
    <cellStyle name="Comma 2 4 2 2 2" xfId="759" xr:uid="{77F716DE-7392-47C4-B588-856471666B90}"/>
    <cellStyle name="Comma 2 4 2 3" xfId="631" xr:uid="{83F511CC-3769-4581-A3CF-91AADA3920B5}"/>
    <cellStyle name="Comma 2 5" xfId="361" xr:uid="{00000000-0005-0000-0000-000001000000}"/>
    <cellStyle name="Comma 2 5 2" xfId="489" xr:uid="{2873F4BE-3279-447F-B9C6-98A2F5170B48}"/>
    <cellStyle name="Comma 2 5 2 2" xfId="746" xr:uid="{09EFED66-CA75-45CF-8076-A0F17772C7DF}"/>
    <cellStyle name="Comma 2 5 3" xfId="618" xr:uid="{8330D513-72DD-485D-9840-55141FB22496}"/>
    <cellStyle name="Comma 2 6" xfId="426" xr:uid="{5BF3EFEF-470F-4FFC-8397-B65CF2ACF3C1}"/>
    <cellStyle name="Comma 2 6 2" xfId="683" xr:uid="{ACF3A3C9-A461-43DE-91AD-3D2991F0FD00}"/>
    <cellStyle name="Comma 2 7" xfId="555" xr:uid="{9A482350-5FC7-4D3B-81A6-191EB97318A7}"/>
    <cellStyle name="Comma 3" xfId="19" xr:uid="{00000000-0005-0000-0000-000034000000}"/>
    <cellStyle name="Comma 3 2" xfId="18" xr:uid="{00000000-0005-0000-0000-000035000000}"/>
    <cellStyle name="Comma 3 2 2" xfId="363" xr:uid="{00000000-0005-0000-0000-000035000000}"/>
    <cellStyle name="Comma 3 2 2 2" xfId="491" xr:uid="{E89326CE-A663-4FDD-BF50-0F6FB12FCB0D}"/>
    <cellStyle name="Comma 3 2 2 2 2" xfId="748" xr:uid="{9AB9DC74-D9EF-4D70-8AD2-3D05EC271969}"/>
    <cellStyle name="Comma 3 2 2 3" xfId="620" xr:uid="{4D0A1D68-1DDF-445F-A0B4-62D81BEFA9A3}"/>
    <cellStyle name="Comma 3 3" xfId="36" xr:uid="{00000000-0005-0000-0000-000036000000}"/>
    <cellStyle name="Comma 3 3 2" xfId="370" xr:uid="{00000000-0005-0000-0000-000036000000}"/>
    <cellStyle name="Comma 3 3 2 2" xfId="498" xr:uid="{7428B4F2-F067-4E95-BE8F-25C8613436EC}"/>
    <cellStyle name="Comma 3 3 2 2 2" xfId="755" xr:uid="{3BF13D3C-9924-4446-A689-FB452D86E59D}"/>
    <cellStyle name="Comma 3 3 2 3" xfId="627" xr:uid="{E74C59E7-E37E-4CDF-ABEC-B9E54AC77794}"/>
    <cellStyle name="Comma 3 3 3" xfId="434" xr:uid="{1C40F825-C2D0-4BC8-A14F-2A9E26EDE203}"/>
    <cellStyle name="Comma 3 3 3 2" xfId="691" xr:uid="{4706B58D-4BBA-4088-8DBF-4B5CFC7AAEEB}"/>
    <cellStyle name="Comma 3 3 4" xfId="563" xr:uid="{58DB673F-83D3-430A-916F-1D7D2FF668A0}"/>
    <cellStyle name="Comma 3 4" xfId="364" xr:uid="{00000000-0005-0000-0000-000034000000}"/>
    <cellStyle name="Comma 3 4 2" xfId="492" xr:uid="{F7DD0D52-0549-44A4-8CB5-2E7E585D445D}"/>
    <cellStyle name="Comma 3 4 2 2" xfId="749" xr:uid="{1C519A22-F077-4FD3-A4C3-A7452861E075}"/>
    <cellStyle name="Comma 3 4 3" xfId="621" xr:uid="{FC5E365F-92B8-48FE-90FE-4F3122E2A6A0}"/>
    <cellStyle name="Comma 3 5" xfId="428" xr:uid="{BCFBAA8F-570E-41EB-A6A7-5595635E59BF}"/>
    <cellStyle name="Comma 3 5 2" xfId="685" xr:uid="{0C1029E5-1E39-4D3B-B3C8-7EA8D8DD2A6B}"/>
    <cellStyle name="Comma 3 6" xfId="557" xr:uid="{F566A0A2-849C-423F-8323-83128B9D8936}"/>
    <cellStyle name="Comma 4" xfId="24" xr:uid="{00000000-0005-0000-0000-000037000000}"/>
    <cellStyle name="Comma 4 2" xfId="22" xr:uid="{00000000-0005-0000-0000-000038000000}"/>
    <cellStyle name="Comma 4 2 2" xfId="60" xr:uid="{00000000-0005-0000-0000-000039000000}"/>
    <cellStyle name="Comma 4 2 2 2" xfId="376" xr:uid="{00000000-0005-0000-0000-000039000000}"/>
    <cellStyle name="Comma 4 2 2 2 2" xfId="504" xr:uid="{974426CC-6284-429D-85A5-E9A567F89418}"/>
    <cellStyle name="Comma 4 2 2 2 2 2" xfId="761" xr:uid="{B0C9A8F3-50CF-4A88-BD08-0219D6F011AA}"/>
    <cellStyle name="Comma 4 2 2 2 3" xfId="633" xr:uid="{8953153A-529A-4F5D-8D96-E69BFAC016FE}"/>
    <cellStyle name="Comma 4 2 2 3" xfId="439" xr:uid="{DDFF241F-2C87-4127-B3FA-DD77AD89D87C}"/>
    <cellStyle name="Comma 4 2 2 3 2" xfId="696" xr:uid="{1305698E-80EE-4CC3-B035-F3C3DF600AC6}"/>
    <cellStyle name="Comma 4 2 2 4" xfId="568" xr:uid="{2655016D-A024-495A-8212-729242825092}"/>
    <cellStyle name="Comma 4 2 3" xfId="366" xr:uid="{00000000-0005-0000-0000-000038000000}"/>
    <cellStyle name="Comma 4 2 3 2" xfId="494" xr:uid="{524C78FD-C481-4BCB-8255-0EB55527106B}"/>
    <cellStyle name="Comma 4 2 3 2 2" xfId="751" xr:uid="{6B6E2A99-FCA5-4819-A584-E96B5A23C62E}"/>
    <cellStyle name="Comma 4 2 3 3" xfId="623" xr:uid="{6C24C9E0-7E73-4F2A-8037-65291853921E}"/>
    <cellStyle name="Comma 4 2 4" xfId="430" xr:uid="{369EE4D9-4BE4-4B6B-9C68-B45D5DD763F9}"/>
    <cellStyle name="Comma 4 2 4 2" xfId="687" xr:uid="{1F1AC028-79E3-4F19-9322-E4F7C91A0F48}"/>
    <cellStyle name="Comma 4 2 5" xfId="559" xr:uid="{9D941685-E5C6-416C-A502-E85E77D90615}"/>
    <cellStyle name="Comma 4 3" xfId="30" xr:uid="{00000000-0005-0000-0000-00003A000000}"/>
    <cellStyle name="Comma 4 3 2" xfId="368" xr:uid="{00000000-0005-0000-0000-00003A000000}"/>
    <cellStyle name="Comma 4 3 2 2" xfId="496" xr:uid="{1C5EC257-EEAD-4DC5-9008-F99B015D30CD}"/>
    <cellStyle name="Comma 4 3 2 2 2" xfId="753" xr:uid="{1184FA92-0B5E-4060-ABE4-B686AB8CB035}"/>
    <cellStyle name="Comma 4 3 2 3" xfId="625" xr:uid="{3B228940-664B-4915-89F8-E971F13CDAA2}"/>
    <cellStyle name="Comma 4 3 3" xfId="432" xr:uid="{D54BF65A-3954-4A6B-8D78-D0A421C68534}"/>
    <cellStyle name="Comma 4 3 3 2" xfId="689" xr:uid="{B62D7FE7-A5F5-4A25-8D62-DDCB8E7AB6B3}"/>
    <cellStyle name="Comma 4 3 4" xfId="561" xr:uid="{CCE02F71-A673-4430-A4C7-3EBD4D4BB56B}"/>
    <cellStyle name="Comma 4 4" xfId="56" xr:uid="{00000000-0005-0000-0000-00003B000000}"/>
    <cellStyle name="Comma 4 4 2" xfId="375" xr:uid="{00000000-0005-0000-0000-00003B000000}"/>
    <cellStyle name="Comma 4 4 2 2" xfId="503" xr:uid="{CEA32FEF-DC15-41CD-BA6C-D9ABAB36E05B}"/>
    <cellStyle name="Comma 4 4 2 2 2" xfId="760" xr:uid="{FCC05F71-87E1-4F61-B2C8-A558A049CF47}"/>
    <cellStyle name="Comma 4 4 2 3" xfId="632" xr:uid="{CE311560-B40E-419F-8424-405323010CF6}"/>
    <cellStyle name="Comma 4 4 3" xfId="438" xr:uid="{15EC19B9-00A5-4ABD-A85E-1C1609661047}"/>
    <cellStyle name="Comma 4 4 3 2" xfId="695" xr:uid="{514BCE66-4589-4BB5-9B78-B51051F1CFE7}"/>
    <cellStyle name="Comma 4 4 4" xfId="567" xr:uid="{10CE6B27-8076-4D34-ADE3-80F9A9A681A7}"/>
    <cellStyle name="Comma 4 5" xfId="367" xr:uid="{00000000-0005-0000-0000-000037000000}"/>
    <cellStyle name="Comma 4 5 2" xfId="495" xr:uid="{A8FD532C-0001-42BC-B294-2443B9548AC9}"/>
    <cellStyle name="Comma 4 5 2 2" xfId="752" xr:uid="{21E8A968-ECDD-441B-9596-AF790637CEC8}"/>
    <cellStyle name="Comma 4 5 3" xfId="624" xr:uid="{7CAF3E82-8A46-48F5-B95B-6F75F3BBA9D1}"/>
    <cellStyle name="Comma 4 6" xfId="431" xr:uid="{BA2DB54E-90DD-4917-8245-3F3E6E19BE2E}"/>
    <cellStyle name="Comma 4 6 2" xfId="688" xr:uid="{8C7EEE1A-03B8-4205-AA16-CEFF0170DC6F}"/>
    <cellStyle name="Comma 4 7" xfId="560" xr:uid="{7C038BD4-1370-4323-8F34-BF4C1F9AA7B3}"/>
    <cellStyle name="Comma 5" xfId="23" xr:uid="{00000000-0005-0000-0000-00003C000000}"/>
    <cellStyle name="Comma 5 2" xfId="79" xr:uid="{00000000-0005-0000-0000-00003D000000}"/>
    <cellStyle name="Comma 5 2 2" xfId="377" xr:uid="{00000000-0005-0000-0000-00003D000000}"/>
    <cellStyle name="Comma 5 2 2 2" xfId="505" xr:uid="{48AEE52B-9D99-4B1E-A7F6-789B23DFA27B}"/>
    <cellStyle name="Comma 5 2 2 2 2" xfId="762" xr:uid="{62C59E2E-0973-4B11-84C4-02820C36B768}"/>
    <cellStyle name="Comma 5 2 2 3" xfId="634" xr:uid="{68C566FC-C640-431C-8854-3E656C2ABD3F}"/>
    <cellStyle name="Comma 5 2 3" xfId="440" xr:uid="{B830CD63-BE93-41F3-A58B-B949ACF58857}"/>
    <cellStyle name="Comma 5 2 3 2" xfId="697" xr:uid="{3BF8DE56-3355-4954-883F-0918ECD6B05D}"/>
    <cellStyle name="Comma 5 2 4" xfId="569" xr:uid="{7757DBBB-BF4B-4C91-95F3-F2B1B883AF7B}"/>
    <cellStyle name="Comma 6" xfId="20" xr:uid="{00000000-0005-0000-0000-00003E000000}"/>
    <cellStyle name="Comma 6 2" xfId="365" xr:uid="{00000000-0005-0000-0000-00003E000000}"/>
    <cellStyle name="Comma 6 2 2" xfId="493" xr:uid="{B20F6926-26C5-405C-8B6E-86174E07CB2B}"/>
    <cellStyle name="Comma 6 2 2 2" xfId="750" xr:uid="{771C8FC9-7EC9-4836-8603-9F39085A08B5}"/>
    <cellStyle name="Comma 6 2 3" xfId="622" xr:uid="{4B99EEBA-AA4E-4C69-82C2-6C1E5409BF6B}"/>
    <cellStyle name="Comma 6 3" xfId="429" xr:uid="{200528E2-DB77-4992-A665-6EE799D6B54D}"/>
    <cellStyle name="Comma 6 3 2" xfId="686" xr:uid="{6E8CCA4E-9B67-4470-AF6B-923745773924}"/>
    <cellStyle name="Comma 6 4" xfId="558" xr:uid="{988DDA9B-1C2D-4858-BC87-33CB27095511}"/>
    <cellStyle name="Comma 7" xfId="145" xr:uid="{00000000-0005-0000-0000-00003F000000}"/>
    <cellStyle name="Comma 7 2" xfId="386" xr:uid="{00000000-0005-0000-0000-00003F000000}"/>
    <cellStyle name="Comma 7 2 2" xfId="514" xr:uid="{D83D9EC9-30CA-47D6-9F62-834A17A3C849}"/>
    <cellStyle name="Comma 7 2 2 2" xfId="771" xr:uid="{4C54FA42-1763-4D84-A6A0-D92E34537EF9}"/>
    <cellStyle name="Comma 7 2 3" xfId="643" xr:uid="{711EF960-6E62-4AB4-8B9A-16CC44CAB2CB}"/>
    <cellStyle name="Comma 7 3" xfId="449" xr:uid="{3532720D-DA1E-4CC8-B992-891EBAF7527D}"/>
    <cellStyle name="Comma 7 3 2" xfId="706" xr:uid="{E14B0D92-53AD-4330-9747-5BFB007AE04C}"/>
    <cellStyle name="Comma 7 4" xfId="578" xr:uid="{05FBEE5F-A642-45B1-9E69-3FBA275235F2}"/>
    <cellStyle name="Comma 8" xfId="217" xr:uid="{00000000-0005-0000-0000-000040000000}"/>
    <cellStyle name="Comma 8 2" xfId="399" xr:uid="{00000000-0005-0000-0000-000040000000}"/>
    <cellStyle name="Comma 8 2 2" xfId="527" xr:uid="{88F53333-4067-48E2-8572-253D27D3CC87}"/>
    <cellStyle name="Comma 8 2 2 2" xfId="784" xr:uid="{C640422A-E226-46DF-AC03-D7C56D61BF5C}"/>
    <cellStyle name="Comma 8 2 3" xfId="656" xr:uid="{340EBCB6-4359-4535-99BB-AD6A16C2627D}"/>
    <cellStyle name="Comma 8 3" xfId="462" xr:uid="{F2863D5F-76D9-4036-9D3E-78AA799169E2}"/>
    <cellStyle name="Comma 8 3 2" xfId="719" xr:uid="{1AC62D01-149C-4231-998F-F60AA0F95E85}"/>
    <cellStyle name="Comma 8 4" xfId="591" xr:uid="{D64B8534-0EB8-4AD7-9DC3-4563CCA4E406}"/>
    <cellStyle name="Comma 9" xfId="359" xr:uid="{00000000-0005-0000-0000-000095010000}"/>
    <cellStyle name="Comma 9 2" xfId="487" xr:uid="{C97AB811-6287-4C58-84C6-6B0A0D422488}"/>
    <cellStyle name="Comma 9 2 2" xfId="744" xr:uid="{F4F1F24B-8FD2-4FC4-A44B-0EF83632D018}"/>
    <cellStyle name="Comma 9 3" xfId="616" xr:uid="{3C0721C5-CA8F-4D4C-9AD4-9A1C8A710E22}"/>
    <cellStyle name="Followed Hyperlink 2" xfId="82" xr:uid="{00000000-0005-0000-0000-000041000000}"/>
    <cellStyle name="Hyperlink" xfId="4" builtinId="8"/>
    <cellStyle name="Hyperlink 2" xfId="57" xr:uid="{00000000-0005-0000-0000-000043000000}"/>
    <cellStyle name="Hyperlink 2 2" xfId="358" xr:uid="{AC62500E-C41D-4B96-A747-AA3DE4590D95}"/>
    <cellStyle name="Hyperlink 3" xfId="63" xr:uid="{00000000-0005-0000-0000-000044000000}"/>
    <cellStyle name="Hyperlink 4" xfId="81" xr:uid="{00000000-0005-0000-0000-000045000000}"/>
    <cellStyle name="Hyperlink 4 2" xfId="138" xr:uid="{00000000-0005-0000-0000-000046000000}"/>
    <cellStyle name="Hyperlink 5" xfId="140" xr:uid="{00000000-0005-0000-0000-000047000000}"/>
    <cellStyle name="Hyperlink 6" xfId="142" xr:uid="{00000000-0005-0000-0000-000048000000}"/>
    <cellStyle name="Hyperlink 7" xfId="357" xr:uid="{4D46C175-85FC-4335-99B3-2A6A3923F376}"/>
    <cellStyle name="Normal" xfId="0" builtinId="0"/>
    <cellStyle name="Normal 10" xfId="78" xr:uid="{00000000-0005-0000-0000-00004A000000}"/>
    <cellStyle name="Normal 11" xfId="77" xr:uid="{00000000-0005-0000-0000-00004B000000}"/>
    <cellStyle name="Normal 11 2" xfId="88" xr:uid="{00000000-0005-0000-0000-00004C000000}"/>
    <cellStyle name="Normal 11 2 2" xfId="136" xr:uid="{00000000-0005-0000-0000-00004D000000}"/>
    <cellStyle name="Normal 11 2 2 2" xfId="214" xr:uid="{00000000-0005-0000-0000-00004E000000}"/>
    <cellStyle name="Normal 11 2 2 2 2" xfId="356" xr:uid="{00000000-0005-0000-0000-00004F000000}"/>
    <cellStyle name="Normal 11 2 2 3" xfId="286" xr:uid="{00000000-0005-0000-0000-000050000000}"/>
    <cellStyle name="Normal 11 2 3" xfId="112" xr:uid="{00000000-0005-0000-0000-000051000000}"/>
    <cellStyle name="Normal 11 2 3 2" xfId="191" xr:uid="{00000000-0005-0000-0000-000052000000}"/>
    <cellStyle name="Normal 11 2 3 2 2" xfId="333" xr:uid="{00000000-0005-0000-0000-000053000000}"/>
    <cellStyle name="Normal 11 2 3 3" xfId="263" xr:uid="{00000000-0005-0000-0000-000054000000}"/>
    <cellStyle name="Normal 11 2 4" xfId="168" xr:uid="{00000000-0005-0000-0000-000055000000}"/>
    <cellStyle name="Normal 11 2 4 2" xfId="310" xr:uid="{00000000-0005-0000-0000-000056000000}"/>
    <cellStyle name="Normal 11 2 5" xfId="240" xr:uid="{00000000-0005-0000-0000-000057000000}"/>
    <cellStyle name="Normal 11 3" xfId="134" xr:uid="{00000000-0005-0000-0000-000058000000}"/>
    <cellStyle name="Normal 11 3 2" xfId="212" xr:uid="{00000000-0005-0000-0000-000059000000}"/>
    <cellStyle name="Normal 11 3 2 2" xfId="354" xr:uid="{00000000-0005-0000-0000-00005A000000}"/>
    <cellStyle name="Normal 11 3 3" xfId="284" xr:uid="{00000000-0005-0000-0000-00005B000000}"/>
    <cellStyle name="Normal 11 4" xfId="110" xr:uid="{00000000-0005-0000-0000-00005C000000}"/>
    <cellStyle name="Normal 11 4 2" xfId="189" xr:uid="{00000000-0005-0000-0000-00005D000000}"/>
    <cellStyle name="Normal 11 4 2 2" xfId="331" xr:uid="{00000000-0005-0000-0000-00005E000000}"/>
    <cellStyle name="Normal 11 4 3" xfId="261" xr:uid="{00000000-0005-0000-0000-00005F000000}"/>
    <cellStyle name="Normal 11 5" xfId="166" xr:uid="{00000000-0005-0000-0000-000060000000}"/>
    <cellStyle name="Normal 11 5 2" xfId="308" xr:uid="{00000000-0005-0000-0000-000061000000}"/>
    <cellStyle name="Normal 11 6" xfId="238" xr:uid="{00000000-0005-0000-0000-000062000000}"/>
    <cellStyle name="Normal 12" xfId="54" xr:uid="{00000000-0005-0000-0000-000063000000}"/>
    <cellStyle name="Normal 12 2" xfId="113" xr:uid="{00000000-0005-0000-0000-000064000000}"/>
    <cellStyle name="Normal 12 3" xfId="109" xr:uid="{00000000-0005-0000-0000-000065000000}"/>
    <cellStyle name="Normal 13" xfId="137" xr:uid="{00000000-0005-0000-0000-000066000000}"/>
    <cellStyle name="Normal 14" xfId="144" xr:uid="{00000000-0005-0000-0000-000067000000}"/>
    <cellStyle name="Normal 15" xfId="143" xr:uid="{00000000-0005-0000-0000-000068000000}"/>
    <cellStyle name="Normal 15 2" xfId="287" xr:uid="{00000000-0005-0000-0000-000069000000}"/>
    <cellStyle name="Normal 16" xfId="216" xr:uid="{00000000-0005-0000-0000-00006A000000}"/>
    <cellStyle name="Normal 17" xfId="215" xr:uid="{00000000-0005-0000-0000-00006B000000}"/>
    <cellStyle name="Normal 2" xfId="3" xr:uid="{00000000-0005-0000-0000-00006C000000}"/>
    <cellStyle name="Normal 2 2" xfId="21" xr:uid="{00000000-0005-0000-0000-00006D000000}"/>
    <cellStyle name="Normal 2 2 2" xfId="64" xr:uid="{00000000-0005-0000-0000-00006E000000}"/>
    <cellStyle name="Normal 2 2 3" xfId="141" xr:uid="{00000000-0005-0000-0000-00006F000000}"/>
    <cellStyle name="Normal 2 3" xfId="29" xr:uid="{00000000-0005-0000-0000-000070000000}"/>
    <cellStyle name="Normal 2 3 2" xfId="65" xr:uid="{00000000-0005-0000-0000-000071000000}"/>
    <cellStyle name="Normal 2 4" xfId="87" xr:uid="{00000000-0005-0000-0000-000072000000}"/>
    <cellStyle name="Normal 3" xfId="5" xr:uid="{00000000-0005-0000-0000-000073000000}"/>
    <cellStyle name="Normal 3 2" xfId="9" xr:uid="{00000000-0005-0000-0000-000074000000}"/>
    <cellStyle name="Normal 3 2 2" xfId="14" xr:uid="{00000000-0005-0000-0000-000075000000}"/>
    <cellStyle name="Normal 3 2 2 2" xfId="67" xr:uid="{00000000-0005-0000-0000-000076000000}"/>
    <cellStyle name="Normal 3 2 3" xfId="38" xr:uid="{00000000-0005-0000-0000-000077000000}"/>
    <cellStyle name="Normal 3 2 3 2" xfId="45" xr:uid="{00000000-0005-0000-0000-000078000000}"/>
    <cellStyle name="Normal 3 2 3 2 2" xfId="126" xr:uid="{00000000-0005-0000-0000-000079000000}"/>
    <cellStyle name="Normal 3 2 3 2 2 2" xfId="204" xr:uid="{00000000-0005-0000-0000-00007A000000}"/>
    <cellStyle name="Normal 3 2 3 2 2 2 2" xfId="346" xr:uid="{00000000-0005-0000-0000-00007B000000}"/>
    <cellStyle name="Normal 3 2 3 2 2 3" xfId="276" xr:uid="{00000000-0005-0000-0000-00007C000000}"/>
    <cellStyle name="Normal 3 2 3 2 3" xfId="101" xr:uid="{00000000-0005-0000-0000-00007D000000}"/>
    <cellStyle name="Normal 3 2 3 2 3 2" xfId="181" xr:uid="{00000000-0005-0000-0000-00007E000000}"/>
    <cellStyle name="Normal 3 2 3 2 3 2 2" xfId="323" xr:uid="{00000000-0005-0000-0000-00007F000000}"/>
    <cellStyle name="Normal 3 2 3 2 3 3" xfId="253" xr:uid="{00000000-0005-0000-0000-000080000000}"/>
    <cellStyle name="Normal 3 2 3 2 4" xfId="158" xr:uid="{00000000-0005-0000-0000-000081000000}"/>
    <cellStyle name="Normal 3 2 3 2 4 2" xfId="300" xr:uid="{00000000-0005-0000-0000-000082000000}"/>
    <cellStyle name="Normal 3 2 3 2 5" xfId="230" xr:uid="{00000000-0005-0000-0000-000083000000}"/>
    <cellStyle name="Normal 3 2 3 3" xfId="66" xr:uid="{00000000-0005-0000-0000-000084000000}"/>
    <cellStyle name="Normal 3 2 3 4" xfId="119" xr:uid="{00000000-0005-0000-0000-000085000000}"/>
    <cellStyle name="Normal 3 2 3 4 2" xfId="197" xr:uid="{00000000-0005-0000-0000-000086000000}"/>
    <cellStyle name="Normal 3 2 3 4 2 2" xfId="339" xr:uid="{00000000-0005-0000-0000-000087000000}"/>
    <cellStyle name="Normal 3 2 3 4 3" xfId="269" xr:uid="{00000000-0005-0000-0000-000088000000}"/>
    <cellStyle name="Normal 3 2 3 5" xfId="94" xr:uid="{00000000-0005-0000-0000-000089000000}"/>
    <cellStyle name="Normal 3 2 3 5 2" xfId="174" xr:uid="{00000000-0005-0000-0000-00008A000000}"/>
    <cellStyle name="Normal 3 2 3 5 2 2" xfId="316" xr:uid="{00000000-0005-0000-0000-00008B000000}"/>
    <cellStyle name="Normal 3 2 3 5 3" xfId="246" xr:uid="{00000000-0005-0000-0000-00008C000000}"/>
    <cellStyle name="Normal 3 2 3 6" xfId="151" xr:uid="{00000000-0005-0000-0000-00008D000000}"/>
    <cellStyle name="Normal 3 2 3 6 2" xfId="293" xr:uid="{00000000-0005-0000-0000-00008E000000}"/>
    <cellStyle name="Normal 3 2 3 7" xfId="223" xr:uid="{00000000-0005-0000-0000-00008F000000}"/>
    <cellStyle name="Normal 3 3" xfId="10" xr:uid="{00000000-0005-0000-0000-000090000000}"/>
    <cellStyle name="Normal 3 3 2" xfId="25" xr:uid="{00000000-0005-0000-0000-000091000000}"/>
    <cellStyle name="Normal 3 4" xfId="26" xr:uid="{00000000-0005-0000-0000-000092000000}"/>
    <cellStyle name="Normal 3 5" xfId="27" xr:uid="{00000000-0005-0000-0000-000093000000}"/>
    <cellStyle name="Normal 3 5 2" xfId="46" xr:uid="{00000000-0005-0000-0000-000094000000}"/>
    <cellStyle name="Normal 3 5 2 2" xfId="127" xr:uid="{00000000-0005-0000-0000-000095000000}"/>
    <cellStyle name="Normal 3 5 2 2 2" xfId="205" xr:uid="{00000000-0005-0000-0000-000096000000}"/>
    <cellStyle name="Normal 3 5 2 2 2 2" xfId="347" xr:uid="{00000000-0005-0000-0000-000097000000}"/>
    <cellStyle name="Normal 3 5 2 2 3" xfId="277" xr:uid="{00000000-0005-0000-0000-000098000000}"/>
    <cellStyle name="Normal 3 5 2 3" xfId="102" xr:uid="{00000000-0005-0000-0000-000099000000}"/>
    <cellStyle name="Normal 3 5 2 3 2" xfId="182" xr:uid="{00000000-0005-0000-0000-00009A000000}"/>
    <cellStyle name="Normal 3 5 2 3 2 2" xfId="324" xr:uid="{00000000-0005-0000-0000-00009B000000}"/>
    <cellStyle name="Normal 3 5 2 3 3" xfId="254" xr:uid="{00000000-0005-0000-0000-00009C000000}"/>
    <cellStyle name="Normal 3 5 2 4" xfId="159" xr:uid="{00000000-0005-0000-0000-00009D000000}"/>
    <cellStyle name="Normal 3 5 2 4 2" xfId="301" xr:uid="{00000000-0005-0000-0000-00009E000000}"/>
    <cellStyle name="Normal 3 5 2 5" xfId="231" xr:uid="{00000000-0005-0000-0000-00009F000000}"/>
    <cellStyle name="Normal 3 5 3" xfId="115" xr:uid="{00000000-0005-0000-0000-0000A0000000}"/>
    <cellStyle name="Normal 3 5 3 2" xfId="193" xr:uid="{00000000-0005-0000-0000-0000A1000000}"/>
    <cellStyle name="Normal 3 5 3 2 2" xfId="335" xr:uid="{00000000-0005-0000-0000-0000A2000000}"/>
    <cellStyle name="Normal 3 5 3 3" xfId="265" xr:uid="{00000000-0005-0000-0000-0000A3000000}"/>
    <cellStyle name="Normal 3 5 4" xfId="139" xr:uid="{00000000-0005-0000-0000-0000A4000000}"/>
    <cellStyle name="Normal 3 5 5" xfId="90" xr:uid="{00000000-0005-0000-0000-0000A5000000}"/>
    <cellStyle name="Normal 3 5 5 2" xfId="170" xr:uid="{00000000-0005-0000-0000-0000A6000000}"/>
    <cellStyle name="Normal 3 5 5 2 2" xfId="312" xr:uid="{00000000-0005-0000-0000-0000A7000000}"/>
    <cellStyle name="Normal 3 5 5 3" xfId="242" xr:uid="{00000000-0005-0000-0000-0000A8000000}"/>
    <cellStyle name="Normal 3 5 6" xfId="147" xr:uid="{00000000-0005-0000-0000-0000A9000000}"/>
    <cellStyle name="Normal 3 5 6 2" xfId="289" xr:uid="{00000000-0005-0000-0000-0000AA000000}"/>
    <cellStyle name="Normal 3 5 7" xfId="219" xr:uid="{00000000-0005-0000-0000-0000AB000000}"/>
    <cellStyle name="Normal 4" xfId="6" xr:uid="{00000000-0005-0000-0000-0000AC000000}"/>
    <cellStyle name="Normal 4 2" xfId="11" xr:uid="{00000000-0005-0000-0000-0000AD000000}"/>
    <cellStyle name="Normal 4 2 2" xfId="39" xr:uid="{00000000-0005-0000-0000-0000AE000000}"/>
    <cellStyle name="Normal 4 2 2 2" xfId="47" xr:uid="{00000000-0005-0000-0000-0000AF000000}"/>
    <cellStyle name="Normal 4 2 2 2 2" xfId="128" xr:uid="{00000000-0005-0000-0000-0000B0000000}"/>
    <cellStyle name="Normal 4 2 2 2 2 2" xfId="206" xr:uid="{00000000-0005-0000-0000-0000B1000000}"/>
    <cellStyle name="Normal 4 2 2 2 2 2 2" xfId="348" xr:uid="{00000000-0005-0000-0000-0000B2000000}"/>
    <cellStyle name="Normal 4 2 2 2 2 3" xfId="278" xr:uid="{00000000-0005-0000-0000-0000B3000000}"/>
    <cellStyle name="Normal 4 2 2 2 3" xfId="103" xr:uid="{00000000-0005-0000-0000-0000B4000000}"/>
    <cellStyle name="Normal 4 2 2 2 3 2" xfId="183" xr:uid="{00000000-0005-0000-0000-0000B5000000}"/>
    <cellStyle name="Normal 4 2 2 2 3 2 2" xfId="325" xr:uid="{00000000-0005-0000-0000-0000B6000000}"/>
    <cellStyle name="Normal 4 2 2 2 3 3" xfId="255" xr:uid="{00000000-0005-0000-0000-0000B7000000}"/>
    <cellStyle name="Normal 4 2 2 2 4" xfId="160" xr:uid="{00000000-0005-0000-0000-0000B8000000}"/>
    <cellStyle name="Normal 4 2 2 2 4 2" xfId="302" xr:uid="{00000000-0005-0000-0000-0000B9000000}"/>
    <cellStyle name="Normal 4 2 2 2 5" xfId="232" xr:uid="{00000000-0005-0000-0000-0000BA000000}"/>
    <cellStyle name="Normal 4 2 2 3" xfId="120" xr:uid="{00000000-0005-0000-0000-0000BB000000}"/>
    <cellStyle name="Normal 4 2 2 3 2" xfId="198" xr:uid="{00000000-0005-0000-0000-0000BC000000}"/>
    <cellStyle name="Normal 4 2 2 3 2 2" xfId="340" xr:uid="{00000000-0005-0000-0000-0000BD000000}"/>
    <cellStyle name="Normal 4 2 2 3 3" xfId="270" xr:uid="{00000000-0005-0000-0000-0000BE000000}"/>
    <cellStyle name="Normal 4 2 2 4" xfId="95" xr:uid="{00000000-0005-0000-0000-0000BF000000}"/>
    <cellStyle name="Normal 4 2 2 4 2" xfId="175" xr:uid="{00000000-0005-0000-0000-0000C0000000}"/>
    <cellStyle name="Normal 4 2 2 4 2 2" xfId="317" xr:uid="{00000000-0005-0000-0000-0000C1000000}"/>
    <cellStyle name="Normal 4 2 2 4 3" xfId="247" xr:uid="{00000000-0005-0000-0000-0000C2000000}"/>
    <cellStyle name="Normal 4 2 2 5" xfId="152" xr:uid="{00000000-0005-0000-0000-0000C3000000}"/>
    <cellStyle name="Normal 4 2 2 5 2" xfId="294" xr:uid="{00000000-0005-0000-0000-0000C4000000}"/>
    <cellStyle name="Normal 4 2 2 6" xfId="224" xr:uid="{00000000-0005-0000-0000-0000C5000000}"/>
    <cellStyle name="Normal 4 3" xfId="32" xr:uid="{00000000-0005-0000-0000-0000C6000000}"/>
    <cellStyle name="Normal 4 3 2" xfId="48" xr:uid="{00000000-0005-0000-0000-0000C7000000}"/>
    <cellStyle name="Normal 4 3 2 2" xfId="129" xr:uid="{00000000-0005-0000-0000-0000C8000000}"/>
    <cellStyle name="Normal 4 3 2 2 2" xfId="207" xr:uid="{00000000-0005-0000-0000-0000C9000000}"/>
    <cellStyle name="Normal 4 3 2 2 2 2" xfId="349" xr:uid="{00000000-0005-0000-0000-0000CA000000}"/>
    <cellStyle name="Normal 4 3 2 2 3" xfId="279" xr:uid="{00000000-0005-0000-0000-0000CB000000}"/>
    <cellStyle name="Normal 4 3 2 3" xfId="104" xr:uid="{00000000-0005-0000-0000-0000CC000000}"/>
    <cellStyle name="Normal 4 3 2 3 2" xfId="184" xr:uid="{00000000-0005-0000-0000-0000CD000000}"/>
    <cellStyle name="Normal 4 3 2 3 2 2" xfId="326" xr:uid="{00000000-0005-0000-0000-0000CE000000}"/>
    <cellStyle name="Normal 4 3 2 3 3" xfId="256" xr:uid="{00000000-0005-0000-0000-0000CF000000}"/>
    <cellStyle name="Normal 4 3 2 4" xfId="161" xr:uid="{00000000-0005-0000-0000-0000D0000000}"/>
    <cellStyle name="Normal 4 3 2 4 2" xfId="303" xr:uid="{00000000-0005-0000-0000-0000D1000000}"/>
    <cellStyle name="Normal 4 3 2 5" xfId="233" xr:uid="{00000000-0005-0000-0000-0000D2000000}"/>
    <cellStyle name="Normal 4 3 3" xfId="116" xr:uid="{00000000-0005-0000-0000-0000D3000000}"/>
    <cellStyle name="Normal 4 3 3 2" xfId="194" xr:uid="{00000000-0005-0000-0000-0000D4000000}"/>
    <cellStyle name="Normal 4 3 3 2 2" xfId="336" xr:uid="{00000000-0005-0000-0000-0000D5000000}"/>
    <cellStyle name="Normal 4 3 3 3" xfId="266" xr:uid="{00000000-0005-0000-0000-0000D6000000}"/>
    <cellStyle name="Normal 4 3 4" xfId="91" xr:uid="{00000000-0005-0000-0000-0000D7000000}"/>
    <cellStyle name="Normal 4 3 4 2" xfId="171" xr:uid="{00000000-0005-0000-0000-0000D8000000}"/>
    <cellStyle name="Normal 4 3 4 2 2" xfId="313" xr:uid="{00000000-0005-0000-0000-0000D9000000}"/>
    <cellStyle name="Normal 4 3 4 3" xfId="243" xr:uid="{00000000-0005-0000-0000-0000DA000000}"/>
    <cellStyle name="Normal 4 3 5" xfId="148" xr:uid="{00000000-0005-0000-0000-0000DB000000}"/>
    <cellStyle name="Normal 4 3 5 2" xfId="290" xr:uid="{00000000-0005-0000-0000-0000DC000000}"/>
    <cellStyle name="Normal 4 3 6" xfId="220" xr:uid="{00000000-0005-0000-0000-0000DD000000}"/>
    <cellStyle name="Normal 4 4" xfId="68" xr:uid="{00000000-0005-0000-0000-0000DE000000}"/>
    <cellStyle name="Normal 4 5" xfId="360" xr:uid="{00000000-0005-0000-0000-0000AC000000}"/>
    <cellStyle name="Normal 4 5 2" xfId="488" xr:uid="{1A6DE52F-24D5-486A-8668-145D55BBF104}"/>
    <cellStyle name="Normal 4 5 2 2" xfId="745" xr:uid="{688D264E-2B09-4EB3-A726-7EE508B5C32F}"/>
    <cellStyle name="Normal 4 5 3" xfId="617" xr:uid="{CCE5CA6E-B1D8-4AAB-953E-30E81A3F7C8D}"/>
    <cellStyle name="Normal 4 6" xfId="425" xr:uid="{FFB1EAB3-3721-47C6-A5AE-5EF93C46CE73}"/>
    <cellStyle name="Normal 4 6 2" xfId="682" xr:uid="{49B35F7B-EEC1-4B9A-A938-621A8D9237E6}"/>
    <cellStyle name="Normal 4 7" xfId="554" xr:uid="{CCE99F5E-2592-40F5-A1B7-3CAEBE2AC002}"/>
    <cellStyle name="Normal 5" xfId="7" xr:uid="{00000000-0005-0000-0000-0000DF000000}"/>
    <cellStyle name="Normal 5 2" xfId="13" xr:uid="{00000000-0005-0000-0000-0000E0000000}"/>
    <cellStyle name="Normal 5 3" xfId="35" xr:uid="{00000000-0005-0000-0000-0000E1000000}"/>
    <cellStyle name="Normal 5 4" xfId="69" xr:uid="{00000000-0005-0000-0000-0000E2000000}"/>
    <cellStyle name="Normal 6" xfId="8" xr:uid="{00000000-0005-0000-0000-0000E3000000}"/>
    <cellStyle name="Normal 6 2" xfId="28" xr:uid="{00000000-0005-0000-0000-0000E4000000}"/>
    <cellStyle name="Normal 6 2 2" xfId="71" xr:uid="{00000000-0005-0000-0000-0000E5000000}"/>
    <cellStyle name="Normal 6 3" xfId="49" xr:uid="{00000000-0005-0000-0000-0000E6000000}"/>
    <cellStyle name="Normal 6 3 2" xfId="72" xr:uid="{00000000-0005-0000-0000-0000E7000000}"/>
    <cellStyle name="Normal 6 3 3" xfId="130" xr:uid="{00000000-0005-0000-0000-0000E8000000}"/>
    <cellStyle name="Normal 6 3 3 2" xfId="208" xr:uid="{00000000-0005-0000-0000-0000E9000000}"/>
    <cellStyle name="Normal 6 3 3 2 2" xfId="350" xr:uid="{00000000-0005-0000-0000-0000EA000000}"/>
    <cellStyle name="Normal 6 3 3 3" xfId="280" xr:uid="{00000000-0005-0000-0000-0000EB000000}"/>
    <cellStyle name="Normal 6 3 4" xfId="105" xr:uid="{00000000-0005-0000-0000-0000EC000000}"/>
    <cellStyle name="Normal 6 3 4 2" xfId="185" xr:uid="{00000000-0005-0000-0000-0000ED000000}"/>
    <cellStyle name="Normal 6 3 4 2 2" xfId="327" xr:uid="{00000000-0005-0000-0000-0000EE000000}"/>
    <cellStyle name="Normal 6 3 4 3" xfId="257" xr:uid="{00000000-0005-0000-0000-0000EF000000}"/>
    <cellStyle name="Normal 6 3 5" xfId="162" xr:uid="{00000000-0005-0000-0000-0000F0000000}"/>
    <cellStyle name="Normal 6 3 5 2" xfId="304" xr:uid="{00000000-0005-0000-0000-0000F1000000}"/>
    <cellStyle name="Normal 6 3 6" xfId="234" xr:uid="{00000000-0005-0000-0000-0000F2000000}"/>
    <cellStyle name="Normal 6 4" xfId="70" xr:uid="{00000000-0005-0000-0000-0000F3000000}"/>
    <cellStyle name="Normal 6 5" xfId="114" xr:uid="{00000000-0005-0000-0000-0000F4000000}"/>
    <cellStyle name="Normal 6 5 2" xfId="192" xr:uid="{00000000-0005-0000-0000-0000F5000000}"/>
    <cellStyle name="Normal 6 5 2 2" xfId="334" xr:uid="{00000000-0005-0000-0000-0000F6000000}"/>
    <cellStyle name="Normal 6 5 3" xfId="264" xr:uid="{00000000-0005-0000-0000-0000F7000000}"/>
    <cellStyle name="Normal 6 6" xfId="89" xr:uid="{00000000-0005-0000-0000-0000F8000000}"/>
    <cellStyle name="Normal 6 6 2" xfId="169" xr:uid="{00000000-0005-0000-0000-0000F9000000}"/>
    <cellStyle name="Normal 6 6 2 2" xfId="311" xr:uid="{00000000-0005-0000-0000-0000FA000000}"/>
    <cellStyle name="Normal 6 6 3" xfId="241" xr:uid="{00000000-0005-0000-0000-0000FB000000}"/>
    <cellStyle name="Normal 6 7" xfId="146" xr:uid="{00000000-0005-0000-0000-0000FC000000}"/>
    <cellStyle name="Normal 6 7 2" xfId="288" xr:uid="{00000000-0005-0000-0000-0000FD000000}"/>
    <cellStyle name="Normal 6 8" xfId="218" xr:uid="{00000000-0005-0000-0000-0000FE000000}"/>
    <cellStyle name="Normal 7" xfId="42" xr:uid="{00000000-0005-0000-0000-0000FF000000}"/>
    <cellStyle name="Normal 7 2" xfId="50" xr:uid="{00000000-0005-0000-0000-000000010000}"/>
    <cellStyle name="Normal 7 2 2" xfId="74" xr:uid="{00000000-0005-0000-0000-000001010000}"/>
    <cellStyle name="Normal 7 2 3" xfId="131" xr:uid="{00000000-0005-0000-0000-000002010000}"/>
    <cellStyle name="Normal 7 2 3 2" xfId="209" xr:uid="{00000000-0005-0000-0000-000003010000}"/>
    <cellStyle name="Normal 7 2 3 2 2" xfId="351" xr:uid="{00000000-0005-0000-0000-000004010000}"/>
    <cellStyle name="Normal 7 2 3 3" xfId="281" xr:uid="{00000000-0005-0000-0000-000005010000}"/>
    <cellStyle name="Normal 7 2 4" xfId="106" xr:uid="{00000000-0005-0000-0000-000006010000}"/>
    <cellStyle name="Normal 7 2 4 2" xfId="186" xr:uid="{00000000-0005-0000-0000-000007010000}"/>
    <cellStyle name="Normal 7 2 4 2 2" xfId="328" xr:uid="{00000000-0005-0000-0000-000008010000}"/>
    <cellStyle name="Normal 7 2 4 3" xfId="258" xr:uid="{00000000-0005-0000-0000-000009010000}"/>
    <cellStyle name="Normal 7 2 5" xfId="163" xr:uid="{00000000-0005-0000-0000-00000A010000}"/>
    <cellStyle name="Normal 7 2 5 2" xfId="305" xr:uid="{00000000-0005-0000-0000-00000B010000}"/>
    <cellStyle name="Normal 7 2 6" xfId="235" xr:uid="{00000000-0005-0000-0000-00000C010000}"/>
    <cellStyle name="Normal 7 3" xfId="73" xr:uid="{00000000-0005-0000-0000-00000D010000}"/>
    <cellStyle name="Normal 7 4" xfId="123" xr:uid="{00000000-0005-0000-0000-00000E010000}"/>
    <cellStyle name="Normal 7 4 2" xfId="201" xr:uid="{00000000-0005-0000-0000-00000F010000}"/>
    <cellStyle name="Normal 7 4 2 2" xfId="343" xr:uid="{00000000-0005-0000-0000-000010010000}"/>
    <cellStyle name="Normal 7 4 3" xfId="273" xr:uid="{00000000-0005-0000-0000-000011010000}"/>
    <cellStyle name="Normal 7 5" xfId="98" xr:uid="{00000000-0005-0000-0000-000012010000}"/>
    <cellStyle name="Normal 7 5 2" xfId="178" xr:uid="{00000000-0005-0000-0000-000013010000}"/>
    <cellStyle name="Normal 7 5 2 2" xfId="320" xr:uid="{00000000-0005-0000-0000-000014010000}"/>
    <cellStyle name="Normal 7 5 3" xfId="250" xr:uid="{00000000-0005-0000-0000-000015010000}"/>
    <cellStyle name="Normal 7 6" xfId="155" xr:uid="{00000000-0005-0000-0000-000016010000}"/>
    <cellStyle name="Normal 7 6 2" xfId="297" xr:uid="{00000000-0005-0000-0000-000017010000}"/>
    <cellStyle name="Normal 7 7" xfId="227" xr:uid="{00000000-0005-0000-0000-000018010000}"/>
    <cellStyle name="Normal 8" xfId="51" xr:uid="{00000000-0005-0000-0000-000019010000}"/>
    <cellStyle name="Normal 8 2" xfId="75" xr:uid="{00000000-0005-0000-0000-00001A010000}"/>
    <cellStyle name="Normal 9" xfId="76" xr:uid="{00000000-0005-0000-0000-00001B010000}"/>
    <cellStyle name="Normal_Sheet1" xfId="1" xr:uid="{00000000-0005-0000-0000-00001C010000}"/>
    <cellStyle name="Note 2" xfId="58" xr:uid="{00000000-0005-0000-0000-00001D010000}"/>
    <cellStyle name="Note 2 2" xfId="61" xr:uid="{00000000-0005-0000-0000-00001E010000}"/>
    <cellStyle name="Note 3" xfId="83" xr:uid="{00000000-0005-0000-0000-00001F010000}"/>
    <cellStyle name="Percent" xfId="552" builtinId="5"/>
    <cellStyle name="Percent 2" xfId="12" xr:uid="{00000000-0005-0000-0000-000020010000}"/>
    <cellStyle name="Percent 2 2" xfId="15" xr:uid="{00000000-0005-0000-0000-000021010000}"/>
    <cellStyle name="Percent 2 2 2" xfId="40" xr:uid="{00000000-0005-0000-0000-000022010000}"/>
    <cellStyle name="Percent 2 2 2 2" xfId="52" xr:uid="{00000000-0005-0000-0000-000023010000}"/>
    <cellStyle name="Percent 2 2 2 2 2" xfId="132" xr:uid="{00000000-0005-0000-0000-000024010000}"/>
    <cellStyle name="Percent 2 2 2 2 2 2" xfId="210" xr:uid="{00000000-0005-0000-0000-000025010000}"/>
    <cellStyle name="Percent 2 2 2 2 2 2 2" xfId="352" xr:uid="{00000000-0005-0000-0000-000026010000}"/>
    <cellStyle name="Percent 2 2 2 2 2 3" xfId="282" xr:uid="{00000000-0005-0000-0000-000027010000}"/>
    <cellStyle name="Percent 2 2 2 2 3" xfId="107" xr:uid="{00000000-0005-0000-0000-000028010000}"/>
    <cellStyle name="Percent 2 2 2 2 3 2" xfId="187" xr:uid="{00000000-0005-0000-0000-000029010000}"/>
    <cellStyle name="Percent 2 2 2 2 3 2 2" xfId="329" xr:uid="{00000000-0005-0000-0000-00002A010000}"/>
    <cellStyle name="Percent 2 2 2 2 3 3" xfId="259" xr:uid="{00000000-0005-0000-0000-00002B010000}"/>
    <cellStyle name="Percent 2 2 2 2 4" xfId="164" xr:uid="{00000000-0005-0000-0000-00002C010000}"/>
    <cellStyle name="Percent 2 2 2 2 4 2" xfId="306" xr:uid="{00000000-0005-0000-0000-00002D010000}"/>
    <cellStyle name="Percent 2 2 2 2 5" xfId="236" xr:uid="{00000000-0005-0000-0000-00002E010000}"/>
    <cellStyle name="Percent 2 2 2 3" xfId="121" xr:uid="{00000000-0005-0000-0000-00002F010000}"/>
    <cellStyle name="Percent 2 2 2 3 2" xfId="199" xr:uid="{00000000-0005-0000-0000-000030010000}"/>
    <cellStyle name="Percent 2 2 2 3 2 2" xfId="341" xr:uid="{00000000-0005-0000-0000-000031010000}"/>
    <cellStyle name="Percent 2 2 2 3 3" xfId="271" xr:uid="{00000000-0005-0000-0000-000032010000}"/>
    <cellStyle name="Percent 2 2 2 4" xfId="96" xr:uid="{00000000-0005-0000-0000-000033010000}"/>
    <cellStyle name="Percent 2 2 2 4 2" xfId="176" xr:uid="{00000000-0005-0000-0000-000034010000}"/>
    <cellStyle name="Percent 2 2 2 4 2 2" xfId="318" xr:uid="{00000000-0005-0000-0000-000035010000}"/>
    <cellStyle name="Percent 2 2 2 4 3" xfId="248" xr:uid="{00000000-0005-0000-0000-000036010000}"/>
    <cellStyle name="Percent 2 2 2 5" xfId="153" xr:uid="{00000000-0005-0000-0000-000037010000}"/>
    <cellStyle name="Percent 2 2 2 5 2" xfId="295" xr:uid="{00000000-0005-0000-0000-000038010000}"/>
    <cellStyle name="Percent 2 2 2 6" xfId="225" xr:uid="{00000000-0005-0000-0000-000039010000}"/>
    <cellStyle name="Percent 2 2 3" xfId="62" xr:uid="{00000000-0005-0000-0000-00003A010000}"/>
    <cellStyle name="Percent 2 3" xfId="33" xr:uid="{00000000-0005-0000-0000-00003B010000}"/>
    <cellStyle name="Percent 2 3 2" xfId="53" xr:uid="{00000000-0005-0000-0000-00003C010000}"/>
    <cellStyle name="Percent 2 3 2 2" xfId="133" xr:uid="{00000000-0005-0000-0000-00003D010000}"/>
    <cellStyle name="Percent 2 3 2 2 2" xfId="211" xr:uid="{00000000-0005-0000-0000-00003E010000}"/>
    <cellStyle name="Percent 2 3 2 2 2 2" xfId="353" xr:uid="{00000000-0005-0000-0000-00003F010000}"/>
    <cellStyle name="Percent 2 3 2 2 3" xfId="283" xr:uid="{00000000-0005-0000-0000-000040010000}"/>
    <cellStyle name="Percent 2 3 2 3" xfId="108" xr:uid="{00000000-0005-0000-0000-000041010000}"/>
    <cellStyle name="Percent 2 3 2 3 2" xfId="188" xr:uid="{00000000-0005-0000-0000-000042010000}"/>
    <cellStyle name="Percent 2 3 2 3 2 2" xfId="330" xr:uid="{00000000-0005-0000-0000-000043010000}"/>
    <cellStyle name="Percent 2 3 2 3 3" xfId="260" xr:uid="{00000000-0005-0000-0000-000044010000}"/>
    <cellStyle name="Percent 2 3 2 4" xfId="165" xr:uid="{00000000-0005-0000-0000-000045010000}"/>
    <cellStyle name="Percent 2 3 2 4 2" xfId="307" xr:uid="{00000000-0005-0000-0000-000046010000}"/>
    <cellStyle name="Percent 2 3 2 5" xfId="237" xr:uid="{00000000-0005-0000-0000-000047010000}"/>
    <cellStyle name="Percent 2 3 3" xfId="117" xr:uid="{00000000-0005-0000-0000-000048010000}"/>
    <cellStyle name="Percent 2 3 3 2" xfId="195" xr:uid="{00000000-0005-0000-0000-000049010000}"/>
    <cellStyle name="Percent 2 3 3 2 2" xfId="337" xr:uid="{00000000-0005-0000-0000-00004A010000}"/>
    <cellStyle name="Percent 2 3 3 3" xfId="267" xr:uid="{00000000-0005-0000-0000-00004B010000}"/>
    <cellStyle name="Percent 2 3 4" xfId="92" xr:uid="{00000000-0005-0000-0000-00004C010000}"/>
    <cellStyle name="Percent 2 3 4 2" xfId="172" xr:uid="{00000000-0005-0000-0000-00004D010000}"/>
    <cellStyle name="Percent 2 3 4 2 2" xfId="314" xr:uid="{00000000-0005-0000-0000-00004E010000}"/>
    <cellStyle name="Percent 2 3 4 3" xfId="244" xr:uid="{00000000-0005-0000-0000-00004F010000}"/>
    <cellStyle name="Percent 2 3 5" xfId="149" xr:uid="{00000000-0005-0000-0000-000050010000}"/>
    <cellStyle name="Percent 2 3 5 2" xfId="291" xr:uid="{00000000-0005-0000-0000-000051010000}"/>
    <cellStyle name="Percent 2 3 6" xfId="221" xr:uid="{00000000-0005-0000-0000-000052010000}"/>
    <cellStyle name="Percent 3" xfId="37" xr:uid="{00000000-0005-0000-0000-000053010000}"/>
    <cellStyle name="Percent 3 2" xfId="84" xr:uid="{00000000-0005-0000-0000-000054010000}"/>
    <cellStyle name="Percent 3 2 2" xfId="85" xr:uid="{00000000-0005-0000-0000-000055010000}"/>
    <cellStyle name="Percent 3 2 2 2" xfId="135" xr:uid="{00000000-0005-0000-0000-000056010000}"/>
    <cellStyle name="Percent 3 2 2 2 2" xfId="213" xr:uid="{00000000-0005-0000-0000-000057010000}"/>
    <cellStyle name="Percent 3 2 2 2 2 2" xfId="355" xr:uid="{00000000-0005-0000-0000-000058010000}"/>
    <cellStyle name="Percent 3 2 2 2 3" xfId="285" xr:uid="{00000000-0005-0000-0000-000059010000}"/>
    <cellStyle name="Percent 3 2 2 3" xfId="111" xr:uid="{00000000-0005-0000-0000-00005A010000}"/>
    <cellStyle name="Percent 3 2 2 3 2" xfId="190" xr:uid="{00000000-0005-0000-0000-00005B010000}"/>
    <cellStyle name="Percent 3 2 2 3 2 2" xfId="332" xr:uid="{00000000-0005-0000-0000-00005C010000}"/>
    <cellStyle name="Percent 3 2 2 3 3" xfId="262" xr:uid="{00000000-0005-0000-0000-00005D010000}"/>
    <cellStyle name="Percent 3 2 2 4" xfId="167" xr:uid="{00000000-0005-0000-0000-00005E010000}"/>
    <cellStyle name="Percent 3 2 2 4 2" xfId="309" xr:uid="{00000000-0005-0000-0000-00005F010000}"/>
    <cellStyle name="Percent 3 2 2 5" xfId="239" xr:uid="{00000000-0005-0000-0000-000060010000}"/>
    <cellStyle name="Percent 3 3" xfId="59" xr:uid="{00000000-0005-0000-0000-000061010000}"/>
    <cellStyle name="Percent 4" xfId="31" xr:uid="{00000000-0005-0000-0000-000062010000}"/>
    <cellStyle name="Percent 4 2" xfId="80" xr:uid="{00000000-0005-0000-0000-000063010000}"/>
    <cellStyle name="Percent 5" xfId="86" xr:uid="{00000000-0005-0000-0000-000064010000}"/>
  </cellStyles>
  <dxfs count="101">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theme="9" tint="0.39994506668294322"/>
        </patternFill>
      </fill>
    </dxf>
    <dxf>
      <fill>
        <patternFill>
          <bgColor theme="9" tint="-0.24994659260841701"/>
        </patternFill>
      </fill>
    </dxf>
    <dxf>
      <fill>
        <patternFill>
          <bgColor rgb="FFFF0000"/>
        </patternFill>
      </fill>
    </dxf>
    <dxf>
      <fill>
        <patternFill>
          <bgColor theme="9" tint="0.39994506668294322"/>
        </patternFill>
      </fill>
    </dxf>
    <dxf>
      <fill>
        <patternFill>
          <bgColor theme="6" tint="0.39994506668294322"/>
        </patternFill>
      </fill>
    </dxf>
    <dxf>
      <fill>
        <patternFill>
          <bgColor theme="6" tint="0.39994506668294322"/>
        </patternFill>
      </fill>
    </dxf>
    <dxf>
      <fill>
        <patternFill>
          <bgColor rgb="FFFFC000"/>
        </patternFill>
      </fill>
    </dxf>
    <dxf>
      <fill>
        <patternFill>
          <bgColor rgb="FFFF0000"/>
        </patternFill>
      </fill>
    </dxf>
    <dxf>
      <fill>
        <patternFill>
          <bgColor rgb="FF5EC1EA"/>
        </patternFill>
      </fill>
    </dxf>
    <dxf>
      <fill>
        <patternFill>
          <bgColor rgb="FFD0D5D6"/>
        </patternFill>
      </fill>
    </dxf>
    <dxf>
      <fill>
        <patternFill>
          <bgColor theme="6" tint="0.39994506668294322"/>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D0D5D6"/>
        </patternFill>
      </fill>
    </dxf>
    <dxf>
      <fill>
        <patternFill>
          <bgColor rgb="FF5EC1EA"/>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theme="6" tint="0.39994506668294322"/>
        </patternFill>
      </fill>
    </dxf>
    <dxf>
      <fill>
        <patternFill>
          <bgColor rgb="FFFFC000"/>
        </patternFill>
      </fill>
    </dxf>
    <dxf>
      <fill>
        <patternFill>
          <bgColor rgb="FFD0D5D6"/>
        </patternFill>
      </fill>
    </dxf>
    <dxf>
      <fill>
        <patternFill>
          <bgColor rgb="FF5EC1EA"/>
        </patternFill>
      </fill>
    </dxf>
    <dxf>
      <fill>
        <patternFill>
          <bgColor theme="9" tint="-0.24994659260841701"/>
        </patternFill>
      </fill>
    </dxf>
    <dxf>
      <fill>
        <patternFill>
          <bgColor rgb="FFFF0000"/>
        </patternFill>
      </fill>
    </dxf>
    <dxf>
      <fill>
        <patternFill>
          <bgColor theme="9" tint="0.39994506668294322"/>
        </patternFill>
      </fill>
    </dxf>
    <dxf>
      <fill>
        <patternFill>
          <bgColor theme="6" tint="0.39994506668294322"/>
        </patternFill>
      </fill>
    </dxf>
    <dxf>
      <fill>
        <patternFill>
          <bgColor rgb="FFFF0000"/>
        </patternFill>
      </fill>
    </dxf>
    <dxf>
      <fill>
        <patternFill>
          <bgColor theme="6" tint="0.39994506668294322"/>
        </patternFill>
      </fill>
    </dxf>
    <dxf>
      <fill>
        <patternFill>
          <bgColor rgb="FFFFC000"/>
        </patternFill>
      </fill>
    </dxf>
    <dxf>
      <fill>
        <patternFill>
          <bgColor rgb="FFD0D5D6"/>
        </patternFill>
      </fill>
    </dxf>
    <dxf>
      <fill>
        <patternFill>
          <bgColor rgb="FF5EC1EA"/>
        </patternFill>
      </fill>
    </dxf>
    <dxf>
      <fill>
        <patternFill>
          <bgColor rgb="FFFF0000"/>
        </patternFill>
      </fill>
    </dxf>
    <dxf>
      <fill>
        <patternFill>
          <bgColor rgb="FFFFC000"/>
        </patternFill>
      </fill>
    </dxf>
    <dxf>
      <fill>
        <patternFill>
          <bgColor theme="6" tint="0.39994506668294322"/>
        </patternFill>
      </fill>
    </dxf>
    <dxf>
      <fill>
        <patternFill>
          <bgColor rgb="FFFF0000"/>
        </patternFill>
      </fill>
    </dxf>
    <dxf>
      <fill>
        <patternFill>
          <bgColor rgb="FFFFC000"/>
        </patternFill>
      </fill>
    </dxf>
    <dxf>
      <fill>
        <patternFill>
          <bgColor theme="6" tint="0.39994506668294322"/>
        </patternFill>
      </fill>
    </dxf>
    <dxf>
      <fill>
        <patternFill>
          <bgColor rgb="FFD0D5D6"/>
        </patternFill>
      </fill>
    </dxf>
    <dxf>
      <fill>
        <patternFill>
          <bgColor rgb="FF5EC1EA"/>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theme="6" tint="0.39994506668294322"/>
        </patternFill>
      </fill>
    </dxf>
    <dxf>
      <fill>
        <patternFill>
          <bgColor rgb="FFFFC000"/>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theme="6" tint="0.39994506668294322"/>
        </patternFill>
      </fill>
    </dxf>
    <dxf>
      <fill>
        <patternFill>
          <bgColor rgb="FFFF0000"/>
        </patternFill>
      </fill>
    </dxf>
    <dxf>
      <fill>
        <patternFill>
          <bgColor rgb="FFFFC000"/>
        </patternFill>
      </fill>
    </dxf>
    <dxf>
      <fill>
        <patternFill>
          <bgColor rgb="FFD0D5D6"/>
        </patternFill>
      </fill>
    </dxf>
    <dxf>
      <fill>
        <patternFill>
          <bgColor rgb="FF5EC1EA"/>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s>
  <tableStyles count="0" defaultTableStyle="TableStyleMedium9" defaultPivotStyle="PivotStyleLight16"/>
  <colors>
    <mruColors>
      <color rgb="FFFFFFFF"/>
      <color rgb="FFFFFF99"/>
      <color rgb="FF0030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12</xdr:col>
      <xdr:colOff>419100</xdr:colOff>
      <xdr:row>0</xdr:row>
      <xdr:rowOff>171450</xdr:rowOff>
    </xdr:from>
    <xdr:to>
      <xdr:col>14</xdr:col>
      <xdr:colOff>400916</xdr:colOff>
      <xdr:row>6</xdr:row>
      <xdr:rowOff>36658</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7734300" y="171450"/>
          <a:ext cx="1201016" cy="951058"/>
        </a:xfrm>
        <a:prstGeom prst="rect">
          <a:avLst/>
        </a:prstGeom>
      </xdr:spPr>
    </xdr:pic>
    <xdr:clientData/>
  </xdr:twoCellAnchor>
  <xdr:twoCellAnchor editAs="oneCell">
    <xdr:from>
      <xdr:col>12</xdr:col>
      <xdr:colOff>419100</xdr:colOff>
      <xdr:row>0</xdr:row>
      <xdr:rowOff>171450</xdr:rowOff>
    </xdr:from>
    <xdr:to>
      <xdr:col>14</xdr:col>
      <xdr:colOff>404997</xdr:colOff>
      <xdr:row>6</xdr:row>
      <xdr:rowOff>39941</xdr:rowOff>
    </xdr:to>
    <xdr:pic>
      <xdr:nvPicPr>
        <xdr:cNvPr id="4" name="Picture 3">
          <a:extLst>
            <a:ext uri="{FF2B5EF4-FFF2-40B4-BE49-F238E27FC236}">
              <a16:creationId xmlns:a16="http://schemas.microsoft.com/office/drawing/2014/main" id="{283DDD11-A24D-423D-AA6D-1177A6249CC1}"/>
            </a:ext>
          </a:extLst>
        </xdr:cNvPr>
        <xdr:cNvPicPr>
          <a:picLocks noChangeAspect="1"/>
        </xdr:cNvPicPr>
      </xdr:nvPicPr>
      <xdr:blipFill>
        <a:blip xmlns:r="http://schemas.openxmlformats.org/officeDocument/2006/relationships" r:embed="rId1"/>
        <a:stretch>
          <a:fillRect/>
        </a:stretch>
      </xdr:blipFill>
      <xdr:spPr>
        <a:xfrm>
          <a:off x="7734300" y="174171"/>
          <a:ext cx="1205097" cy="954341"/>
        </a:xfrm>
        <a:prstGeom prst="rect">
          <a:avLst/>
        </a:prstGeom>
      </xdr:spPr>
    </xdr:pic>
    <xdr:clientData/>
  </xdr:twoCellAnchor>
  <xdr:twoCellAnchor>
    <xdr:from>
      <xdr:col>0</xdr:col>
      <xdr:colOff>0</xdr:colOff>
      <xdr:row>67</xdr:row>
      <xdr:rowOff>95250</xdr:rowOff>
    </xdr:from>
    <xdr:to>
      <xdr:col>1</xdr:col>
      <xdr:colOff>153091</xdr:colOff>
      <xdr:row>69</xdr:row>
      <xdr:rowOff>27076</xdr:rowOff>
    </xdr:to>
    <xdr:pic>
      <xdr:nvPicPr>
        <xdr:cNvPr id="5"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6FEF3762-903B-4DF6-AD5F-080274B737D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0" y="14298385"/>
          <a:ext cx="762691" cy="2869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9525</xdr:colOff>
      <xdr:row>0</xdr:row>
      <xdr:rowOff>136713</xdr:rowOff>
    </xdr:from>
    <xdr:to>
      <xdr:col>14</xdr:col>
      <xdr:colOff>106402</xdr:colOff>
      <xdr:row>6</xdr:row>
      <xdr:rowOff>146704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6591300" y="136713"/>
          <a:ext cx="1182727" cy="9815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951940</xdr:colOff>
      <xdr:row>0</xdr:row>
      <xdr:rowOff>134472</xdr:rowOff>
    </xdr:from>
    <xdr:to>
      <xdr:col>15</xdr:col>
      <xdr:colOff>68489</xdr:colOff>
      <xdr:row>7</xdr:row>
      <xdr:rowOff>17837</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114490" y="134472"/>
          <a:ext cx="1177124" cy="10168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909078</xdr:colOff>
      <xdr:row>0</xdr:row>
      <xdr:rowOff>86848</xdr:rowOff>
    </xdr:from>
    <xdr:to>
      <xdr:col>13</xdr:col>
      <xdr:colOff>22832</xdr:colOff>
      <xdr:row>6</xdr:row>
      <xdr:rowOff>62814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8040922" y="86848"/>
          <a:ext cx="1182727" cy="9815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633973</xdr:colOff>
      <xdr:row>0</xdr:row>
      <xdr:rowOff>109260</xdr:rowOff>
    </xdr:from>
    <xdr:to>
      <xdr:col>13</xdr:col>
      <xdr:colOff>46170</xdr:colOff>
      <xdr:row>6</xdr:row>
      <xdr:rowOff>149507</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8522914" y="109260"/>
          <a:ext cx="1182727" cy="98154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843523</xdr:colOff>
      <xdr:row>0</xdr:row>
      <xdr:rowOff>109260</xdr:rowOff>
    </xdr:from>
    <xdr:to>
      <xdr:col>8</xdr:col>
      <xdr:colOff>83150</xdr:colOff>
      <xdr:row>6</xdr:row>
      <xdr:rowOff>125601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5015473" y="109260"/>
          <a:ext cx="1182727" cy="9815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738748</xdr:colOff>
      <xdr:row>0</xdr:row>
      <xdr:rowOff>90210</xdr:rowOff>
    </xdr:from>
    <xdr:to>
      <xdr:col>7</xdr:col>
      <xdr:colOff>95396</xdr:colOff>
      <xdr:row>6</xdr:row>
      <xdr:rowOff>98840</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4643998" y="90210"/>
          <a:ext cx="1182727" cy="98154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757798</xdr:colOff>
      <xdr:row>0</xdr:row>
      <xdr:rowOff>109260</xdr:rowOff>
    </xdr:from>
    <xdr:to>
      <xdr:col>8</xdr:col>
      <xdr:colOff>111725</xdr:colOff>
      <xdr:row>6</xdr:row>
      <xdr:rowOff>119251</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5710798" y="109260"/>
          <a:ext cx="1182727" cy="98154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268435</xdr:colOff>
      <xdr:row>1</xdr:row>
      <xdr:rowOff>100288</xdr:rowOff>
    </xdr:from>
    <xdr:to>
      <xdr:col>13</xdr:col>
      <xdr:colOff>231962</xdr:colOff>
      <xdr:row>7</xdr:row>
      <xdr:rowOff>110279</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7345510" y="262213"/>
          <a:ext cx="1182727" cy="98154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258910</xdr:colOff>
      <xdr:row>1</xdr:row>
      <xdr:rowOff>33613</xdr:rowOff>
    </xdr:from>
    <xdr:to>
      <xdr:col>15</xdr:col>
      <xdr:colOff>222437</xdr:colOff>
      <xdr:row>7</xdr:row>
      <xdr:rowOff>43604</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9050485" y="195538"/>
          <a:ext cx="1182727" cy="98154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1030435</xdr:colOff>
      <xdr:row>0</xdr:row>
      <xdr:rowOff>71713</xdr:rowOff>
    </xdr:from>
    <xdr:to>
      <xdr:col>5</xdr:col>
      <xdr:colOff>780602</xdr:colOff>
      <xdr:row>6</xdr:row>
      <xdr:rowOff>87601</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4754710" y="71713"/>
          <a:ext cx="1182727" cy="98154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125560</xdr:colOff>
      <xdr:row>0</xdr:row>
      <xdr:rowOff>71713</xdr:rowOff>
    </xdr:from>
    <xdr:to>
      <xdr:col>7</xdr:col>
      <xdr:colOff>197037</xdr:colOff>
      <xdr:row>7</xdr:row>
      <xdr:rowOff>116629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5611960" y="71713"/>
          <a:ext cx="1182727" cy="98154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8</xdr:col>
      <xdr:colOff>30310</xdr:colOff>
      <xdr:row>0</xdr:row>
      <xdr:rowOff>90763</xdr:rowOff>
    </xdr:from>
    <xdr:ext cx="1182727" cy="981541"/>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7812235" y="90763"/>
          <a:ext cx="1182727" cy="981541"/>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8</xdr:col>
      <xdr:colOff>125560</xdr:colOff>
      <xdr:row>0</xdr:row>
      <xdr:rowOff>0</xdr:rowOff>
    </xdr:from>
    <xdr:to>
      <xdr:col>10</xdr:col>
      <xdr:colOff>82737</xdr:colOff>
      <xdr:row>6</xdr:row>
      <xdr:rowOff>6816</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8459935" y="0"/>
          <a:ext cx="1182727" cy="98154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116036</xdr:colOff>
      <xdr:row>0</xdr:row>
      <xdr:rowOff>109813</xdr:rowOff>
    </xdr:from>
    <xdr:to>
      <xdr:col>10</xdr:col>
      <xdr:colOff>70038</xdr:colOff>
      <xdr:row>6</xdr:row>
      <xdr:rowOff>119804</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7183586" y="109813"/>
          <a:ext cx="1182727" cy="98154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77937</xdr:colOff>
      <xdr:row>0</xdr:row>
      <xdr:rowOff>119338</xdr:rowOff>
    </xdr:from>
    <xdr:to>
      <xdr:col>11</xdr:col>
      <xdr:colOff>25589</xdr:colOff>
      <xdr:row>6</xdr:row>
      <xdr:rowOff>122979</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77937</xdr:colOff>
      <xdr:row>0</xdr:row>
      <xdr:rowOff>119338</xdr:rowOff>
    </xdr:from>
    <xdr:to>
      <xdr:col>11</xdr:col>
      <xdr:colOff>25589</xdr:colOff>
      <xdr:row>5</xdr:row>
      <xdr:rowOff>142029</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77937</xdr:colOff>
      <xdr:row>0</xdr:row>
      <xdr:rowOff>119338</xdr:rowOff>
    </xdr:from>
    <xdr:to>
      <xdr:col>11</xdr:col>
      <xdr:colOff>31939</xdr:colOff>
      <xdr:row>6</xdr:row>
      <xdr:rowOff>129329</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6</xdr:row>
      <xdr:rowOff>129329</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8193237" y="119338"/>
          <a:ext cx="1182727" cy="98154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28765</xdr:colOff>
      <xdr:row>6</xdr:row>
      <xdr:rowOff>145204</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25590</xdr:colOff>
      <xdr:row>5</xdr:row>
      <xdr:rowOff>161079</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6</xdr:row>
      <xdr:rowOff>138854</xdr:rowOff>
    </xdr:to>
    <xdr:pic>
      <xdr:nvPicPr>
        <xdr:cNvPr id="2" name="Picture 1">
          <a:extLst>
            <a:ext uri="{FF2B5EF4-FFF2-40B4-BE49-F238E27FC236}">
              <a16:creationId xmlns:a16="http://schemas.microsoft.com/office/drawing/2014/main" id="{A4E23749-6CC3-4518-972E-FDA4215BB390}"/>
            </a:ext>
          </a:extLst>
        </xdr:cNvPr>
        <xdr:cNvPicPr>
          <a:picLocks noChangeAspect="1"/>
        </xdr:cNvPicPr>
      </xdr:nvPicPr>
      <xdr:blipFill>
        <a:blip xmlns:r="http://schemas.openxmlformats.org/officeDocument/2006/relationships" r:embed="rId1"/>
        <a:stretch>
          <a:fillRect/>
        </a:stretch>
      </xdr:blipFill>
      <xdr:spPr>
        <a:xfrm>
          <a:off x="9431488" y="128863"/>
          <a:ext cx="1182727" cy="98154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oneCellAnchor>
    <xdr:from>
      <xdr:col>8</xdr:col>
      <xdr:colOff>466725</xdr:colOff>
      <xdr:row>0</xdr:row>
      <xdr:rowOff>95250</xdr:rowOff>
    </xdr:from>
    <xdr:ext cx="1182727" cy="981541"/>
    <xdr:pic>
      <xdr:nvPicPr>
        <xdr:cNvPr id="2" name="Picture 1">
          <a:extLst>
            <a:ext uri="{FF2B5EF4-FFF2-40B4-BE49-F238E27FC236}">
              <a16:creationId xmlns:a16="http://schemas.microsoft.com/office/drawing/2014/main" id="{06A876B5-15E2-4940-A5BA-2A5F0486F358}"/>
            </a:ext>
          </a:extLst>
        </xdr:cNvPr>
        <xdr:cNvPicPr>
          <a:picLocks noChangeAspect="1"/>
        </xdr:cNvPicPr>
      </xdr:nvPicPr>
      <xdr:blipFill>
        <a:blip xmlns:r="http://schemas.openxmlformats.org/officeDocument/2006/relationships" r:embed="rId1"/>
        <a:stretch>
          <a:fillRect/>
        </a:stretch>
      </xdr:blipFill>
      <xdr:spPr>
        <a:xfrm>
          <a:off x="7543800" y="95250"/>
          <a:ext cx="1182727" cy="981541"/>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8</xdr:col>
      <xdr:colOff>885265</xdr:colOff>
      <xdr:row>0</xdr:row>
      <xdr:rowOff>143998</xdr:rowOff>
    </xdr:from>
    <xdr:ext cx="1182727" cy="981541"/>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6171640" y="143998"/>
          <a:ext cx="1182727" cy="981541"/>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8</xdr:col>
      <xdr:colOff>885265</xdr:colOff>
      <xdr:row>0</xdr:row>
      <xdr:rowOff>143998</xdr:rowOff>
    </xdr:from>
    <xdr:ext cx="1182727" cy="981541"/>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6171640" y="143998"/>
          <a:ext cx="1182727" cy="981541"/>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4</xdr:col>
      <xdr:colOff>503388</xdr:colOff>
      <xdr:row>0</xdr:row>
      <xdr:rowOff>0</xdr:rowOff>
    </xdr:from>
    <xdr:to>
      <xdr:col>4</xdr:col>
      <xdr:colOff>1635315</xdr:colOff>
      <xdr:row>6</xdr:row>
      <xdr:rowOff>19516</xdr:rowOff>
    </xdr:to>
    <xdr:pic>
      <xdr:nvPicPr>
        <xdr:cNvPr id="2" name="Picture 1">
          <a:extLst>
            <a:ext uri="{FF2B5EF4-FFF2-40B4-BE49-F238E27FC236}">
              <a16:creationId xmlns:a16="http://schemas.microsoft.com/office/drawing/2014/main" id="{E527AB7F-BAFE-4C95-B8BC-E6CDA2953198}"/>
            </a:ext>
          </a:extLst>
        </xdr:cNvPr>
        <xdr:cNvPicPr>
          <a:picLocks noChangeAspect="1"/>
        </xdr:cNvPicPr>
      </xdr:nvPicPr>
      <xdr:blipFill>
        <a:blip xmlns:r="http://schemas.openxmlformats.org/officeDocument/2006/relationships" r:embed="rId1"/>
        <a:stretch>
          <a:fillRect/>
        </a:stretch>
      </xdr:blipFill>
      <xdr:spPr>
        <a:xfrm>
          <a:off x="6764488" y="0"/>
          <a:ext cx="1179552" cy="991066"/>
        </a:xfrm>
        <a:prstGeom prst="rect">
          <a:avLst/>
        </a:prstGeom>
      </xdr:spPr>
    </xdr:pic>
    <xdr:clientData/>
  </xdr:twoCellAnchor>
  <xdr:twoCellAnchor editAs="oneCell">
    <xdr:from>
      <xdr:col>4</xdr:col>
      <xdr:colOff>503388</xdr:colOff>
      <xdr:row>0</xdr:row>
      <xdr:rowOff>0</xdr:rowOff>
    </xdr:from>
    <xdr:to>
      <xdr:col>4</xdr:col>
      <xdr:colOff>1635315</xdr:colOff>
      <xdr:row>6</xdr:row>
      <xdr:rowOff>17248</xdr:rowOff>
    </xdr:to>
    <xdr:pic>
      <xdr:nvPicPr>
        <xdr:cNvPr id="3" name="Picture 2">
          <a:extLst>
            <a:ext uri="{FF2B5EF4-FFF2-40B4-BE49-F238E27FC236}">
              <a16:creationId xmlns:a16="http://schemas.microsoft.com/office/drawing/2014/main" id="{57B214AE-D6B4-42F2-82B4-F726F10ED0B7}"/>
            </a:ext>
          </a:extLst>
        </xdr:cNvPr>
        <xdr:cNvPicPr>
          <a:picLocks noChangeAspect="1"/>
        </xdr:cNvPicPr>
      </xdr:nvPicPr>
      <xdr:blipFill>
        <a:blip xmlns:r="http://schemas.openxmlformats.org/officeDocument/2006/relationships" r:embed="rId1"/>
        <a:stretch>
          <a:fillRect/>
        </a:stretch>
      </xdr:blipFill>
      <xdr:spPr>
        <a:xfrm>
          <a:off x="6764488" y="0"/>
          <a:ext cx="1179552" cy="988798"/>
        </a:xfrm>
        <a:prstGeom prst="rect">
          <a:avLst/>
        </a:prstGeom>
      </xdr:spPr>
    </xdr:pic>
    <xdr:clientData/>
  </xdr:twoCellAnchor>
  <xdr:twoCellAnchor editAs="oneCell">
    <xdr:from>
      <xdr:col>4</xdr:col>
      <xdr:colOff>503388</xdr:colOff>
      <xdr:row>0</xdr:row>
      <xdr:rowOff>0</xdr:rowOff>
    </xdr:from>
    <xdr:to>
      <xdr:col>4</xdr:col>
      <xdr:colOff>1635314</xdr:colOff>
      <xdr:row>6</xdr:row>
      <xdr:rowOff>25866</xdr:rowOff>
    </xdr:to>
    <xdr:pic>
      <xdr:nvPicPr>
        <xdr:cNvPr id="4" name="Picture 3">
          <a:extLst>
            <a:ext uri="{FF2B5EF4-FFF2-40B4-BE49-F238E27FC236}">
              <a16:creationId xmlns:a16="http://schemas.microsoft.com/office/drawing/2014/main" id="{D257346E-2DF2-44F2-A738-FBD3A7CA8650}"/>
            </a:ext>
          </a:extLst>
        </xdr:cNvPr>
        <xdr:cNvPicPr>
          <a:picLocks noChangeAspect="1"/>
        </xdr:cNvPicPr>
      </xdr:nvPicPr>
      <xdr:blipFill>
        <a:blip xmlns:r="http://schemas.openxmlformats.org/officeDocument/2006/relationships" r:embed="rId1"/>
        <a:stretch>
          <a:fillRect/>
        </a:stretch>
      </xdr:blipFill>
      <xdr:spPr>
        <a:xfrm>
          <a:off x="6764488" y="0"/>
          <a:ext cx="1179551" cy="1000591"/>
        </a:xfrm>
        <a:prstGeom prst="rect">
          <a:avLst/>
        </a:prstGeom>
      </xdr:spPr>
    </xdr:pic>
    <xdr:clientData/>
  </xdr:twoCellAnchor>
  <xdr:twoCellAnchor editAs="oneCell">
    <xdr:from>
      <xdr:col>4</xdr:col>
      <xdr:colOff>503388</xdr:colOff>
      <xdr:row>0</xdr:row>
      <xdr:rowOff>0</xdr:rowOff>
    </xdr:from>
    <xdr:to>
      <xdr:col>4</xdr:col>
      <xdr:colOff>1635314</xdr:colOff>
      <xdr:row>6</xdr:row>
      <xdr:rowOff>29948</xdr:rowOff>
    </xdr:to>
    <xdr:pic>
      <xdr:nvPicPr>
        <xdr:cNvPr id="5" name="Picture 4">
          <a:extLst>
            <a:ext uri="{FF2B5EF4-FFF2-40B4-BE49-F238E27FC236}">
              <a16:creationId xmlns:a16="http://schemas.microsoft.com/office/drawing/2014/main" id="{0CE180BB-41D8-4549-8337-6FCA6B453DA1}"/>
            </a:ext>
          </a:extLst>
        </xdr:cNvPr>
        <xdr:cNvPicPr>
          <a:picLocks noChangeAspect="1"/>
        </xdr:cNvPicPr>
      </xdr:nvPicPr>
      <xdr:blipFill>
        <a:blip xmlns:r="http://schemas.openxmlformats.org/officeDocument/2006/relationships" r:embed="rId1"/>
        <a:stretch>
          <a:fillRect/>
        </a:stretch>
      </xdr:blipFill>
      <xdr:spPr>
        <a:xfrm>
          <a:off x="6764488" y="0"/>
          <a:ext cx="1179551" cy="998323"/>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5</xdr:col>
      <xdr:colOff>846289</xdr:colOff>
      <xdr:row>0</xdr:row>
      <xdr:rowOff>0</xdr:rowOff>
    </xdr:from>
    <xdr:to>
      <xdr:col>6</xdr:col>
      <xdr:colOff>311341</xdr:colOff>
      <xdr:row>6</xdr:row>
      <xdr:rowOff>16341</xdr:rowOff>
    </xdr:to>
    <xdr:pic>
      <xdr:nvPicPr>
        <xdr:cNvPr id="2" name="Picture 1">
          <a:extLst>
            <a:ext uri="{FF2B5EF4-FFF2-40B4-BE49-F238E27FC236}">
              <a16:creationId xmlns:a16="http://schemas.microsoft.com/office/drawing/2014/main" id="{9458454D-67C9-4BA3-9C34-C16DA2CE0923}"/>
            </a:ext>
          </a:extLst>
        </xdr:cNvPr>
        <xdr:cNvPicPr>
          <a:picLocks noChangeAspect="1"/>
        </xdr:cNvPicPr>
      </xdr:nvPicPr>
      <xdr:blipFill>
        <a:blip xmlns:r="http://schemas.openxmlformats.org/officeDocument/2006/relationships" r:embed="rId1"/>
        <a:stretch>
          <a:fillRect/>
        </a:stretch>
      </xdr:blipFill>
      <xdr:spPr>
        <a:xfrm>
          <a:off x="7983689" y="0"/>
          <a:ext cx="1189077" cy="98789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5</xdr:col>
      <xdr:colOff>114300</xdr:colOff>
      <xdr:row>0</xdr:row>
      <xdr:rowOff>57150</xdr:rowOff>
    </xdr:from>
    <xdr:to>
      <xdr:col>5</xdr:col>
      <xdr:colOff>1303377</xdr:colOff>
      <xdr:row>5</xdr:row>
      <xdr:rowOff>140166</xdr:rowOff>
    </xdr:to>
    <xdr:pic>
      <xdr:nvPicPr>
        <xdr:cNvPr id="2" name="Picture 1">
          <a:extLst>
            <a:ext uri="{FF2B5EF4-FFF2-40B4-BE49-F238E27FC236}">
              <a16:creationId xmlns:a16="http://schemas.microsoft.com/office/drawing/2014/main" id="{DD356F1F-6349-4EF8-845E-56E13F06B9E6}"/>
            </a:ext>
          </a:extLst>
        </xdr:cNvPr>
        <xdr:cNvPicPr>
          <a:picLocks noChangeAspect="1"/>
        </xdr:cNvPicPr>
      </xdr:nvPicPr>
      <xdr:blipFill>
        <a:blip xmlns:r="http://schemas.openxmlformats.org/officeDocument/2006/relationships" r:embed="rId1"/>
        <a:stretch>
          <a:fillRect/>
        </a:stretch>
      </xdr:blipFill>
      <xdr:spPr>
        <a:xfrm>
          <a:off x="11906250" y="57150"/>
          <a:ext cx="1192252" cy="99106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4</xdr:col>
      <xdr:colOff>506563</xdr:colOff>
      <xdr:row>0</xdr:row>
      <xdr:rowOff>147914</xdr:rowOff>
    </xdr:from>
    <xdr:to>
      <xdr:col>4</xdr:col>
      <xdr:colOff>1682940</xdr:colOff>
      <xdr:row>7</xdr:row>
      <xdr:rowOff>2330</xdr:rowOff>
    </xdr:to>
    <xdr:pic>
      <xdr:nvPicPr>
        <xdr:cNvPr id="2" name="Picture 1">
          <a:extLst>
            <a:ext uri="{FF2B5EF4-FFF2-40B4-BE49-F238E27FC236}">
              <a16:creationId xmlns:a16="http://schemas.microsoft.com/office/drawing/2014/main" id="{62B9E666-71BE-424A-B5C0-5683A8117ABA}"/>
            </a:ext>
          </a:extLst>
        </xdr:cNvPr>
        <xdr:cNvPicPr>
          <a:picLocks noChangeAspect="1"/>
        </xdr:cNvPicPr>
      </xdr:nvPicPr>
      <xdr:blipFill>
        <a:blip xmlns:r="http://schemas.openxmlformats.org/officeDocument/2006/relationships" r:embed="rId1"/>
        <a:stretch>
          <a:fillRect/>
        </a:stretch>
      </xdr:blipFill>
      <xdr:spPr>
        <a:xfrm>
          <a:off x="6761313" y="144739"/>
          <a:ext cx="1182727" cy="991066"/>
        </a:xfrm>
        <a:prstGeom prst="rect">
          <a:avLst/>
        </a:prstGeom>
      </xdr:spPr>
    </xdr:pic>
    <xdr:clientData/>
  </xdr:twoCellAnchor>
  <xdr:twoCellAnchor editAs="oneCell">
    <xdr:from>
      <xdr:col>4</xdr:col>
      <xdr:colOff>506563</xdr:colOff>
      <xdr:row>0</xdr:row>
      <xdr:rowOff>147914</xdr:rowOff>
    </xdr:from>
    <xdr:to>
      <xdr:col>4</xdr:col>
      <xdr:colOff>1682940</xdr:colOff>
      <xdr:row>7</xdr:row>
      <xdr:rowOff>62</xdr:rowOff>
    </xdr:to>
    <xdr:pic>
      <xdr:nvPicPr>
        <xdr:cNvPr id="3" name="Picture 2">
          <a:extLst>
            <a:ext uri="{FF2B5EF4-FFF2-40B4-BE49-F238E27FC236}">
              <a16:creationId xmlns:a16="http://schemas.microsoft.com/office/drawing/2014/main" id="{F2B9B5E1-3952-4F25-A27C-003006267579}"/>
            </a:ext>
          </a:extLst>
        </xdr:cNvPr>
        <xdr:cNvPicPr>
          <a:picLocks noChangeAspect="1"/>
        </xdr:cNvPicPr>
      </xdr:nvPicPr>
      <xdr:blipFill>
        <a:blip xmlns:r="http://schemas.openxmlformats.org/officeDocument/2006/relationships" r:embed="rId1"/>
        <a:stretch>
          <a:fillRect/>
        </a:stretch>
      </xdr:blipFill>
      <xdr:spPr>
        <a:xfrm>
          <a:off x="6761313" y="144739"/>
          <a:ext cx="1182727" cy="988798"/>
        </a:xfrm>
        <a:prstGeom prst="rect">
          <a:avLst/>
        </a:prstGeom>
      </xdr:spPr>
    </xdr:pic>
    <xdr:clientData/>
  </xdr:twoCellAnchor>
  <xdr:twoCellAnchor editAs="oneCell">
    <xdr:from>
      <xdr:col>4</xdr:col>
      <xdr:colOff>506563</xdr:colOff>
      <xdr:row>0</xdr:row>
      <xdr:rowOff>147914</xdr:rowOff>
    </xdr:from>
    <xdr:to>
      <xdr:col>4</xdr:col>
      <xdr:colOff>1682939</xdr:colOff>
      <xdr:row>7</xdr:row>
      <xdr:rowOff>11855</xdr:rowOff>
    </xdr:to>
    <xdr:pic>
      <xdr:nvPicPr>
        <xdr:cNvPr id="4" name="Picture 3">
          <a:extLst>
            <a:ext uri="{FF2B5EF4-FFF2-40B4-BE49-F238E27FC236}">
              <a16:creationId xmlns:a16="http://schemas.microsoft.com/office/drawing/2014/main" id="{533E5CD4-90C7-4D43-B505-31BAA59EEEDA}"/>
            </a:ext>
          </a:extLst>
        </xdr:cNvPr>
        <xdr:cNvPicPr>
          <a:picLocks noChangeAspect="1"/>
        </xdr:cNvPicPr>
      </xdr:nvPicPr>
      <xdr:blipFill>
        <a:blip xmlns:r="http://schemas.openxmlformats.org/officeDocument/2006/relationships" r:embed="rId1"/>
        <a:stretch>
          <a:fillRect/>
        </a:stretch>
      </xdr:blipFill>
      <xdr:spPr>
        <a:xfrm>
          <a:off x="6761313" y="144739"/>
          <a:ext cx="1182726" cy="997416"/>
        </a:xfrm>
        <a:prstGeom prst="rect">
          <a:avLst/>
        </a:prstGeom>
      </xdr:spPr>
    </xdr:pic>
    <xdr:clientData/>
  </xdr:twoCellAnchor>
  <xdr:twoCellAnchor editAs="oneCell">
    <xdr:from>
      <xdr:col>4</xdr:col>
      <xdr:colOff>506563</xdr:colOff>
      <xdr:row>0</xdr:row>
      <xdr:rowOff>147914</xdr:rowOff>
    </xdr:from>
    <xdr:to>
      <xdr:col>4</xdr:col>
      <xdr:colOff>1682939</xdr:colOff>
      <xdr:row>7</xdr:row>
      <xdr:rowOff>9587</xdr:rowOff>
    </xdr:to>
    <xdr:pic>
      <xdr:nvPicPr>
        <xdr:cNvPr id="5" name="Picture 4">
          <a:extLst>
            <a:ext uri="{FF2B5EF4-FFF2-40B4-BE49-F238E27FC236}">
              <a16:creationId xmlns:a16="http://schemas.microsoft.com/office/drawing/2014/main" id="{108A5D32-C951-48E7-B582-F5DFA8546801}"/>
            </a:ext>
          </a:extLst>
        </xdr:cNvPr>
        <xdr:cNvPicPr>
          <a:picLocks noChangeAspect="1"/>
        </xdr:cNvPicPr>
      </xdr:nvPicPr>
      <xdr:blipFill>
        <a:blip xmlns:r="http://schemas.openxmlformats.org/officeDocument/2006/relationships" r:embed="rId1"/>
        <a:stretch>
          <a:fillRect/>
        </a:stretch>
      </xdr:blipFill>
      <xdr:spPr>
        <a:xfrm>
          <a:off x="6761313" y="144739"/>
          <a:ext cx="1182726" cy="995148"/>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5</xdr:col>
      <xdr:colOff>792314</xdr:colOff>
      <xdr:row>0</xdr:row>
      <xdr:rowOff>0</xdr:rowOff>
    </xdr:from>
    <xdr:to>
      <xdr:col>7</xdr:col>
      <xdr:colOff>101791</xdr:colOff>
      <xdr:row>6</xdr:row>
      <xdr:rowOff>16341</xdr:rowOff>
    </xdr:to>
    <xdr:pic>
      <xdr:nvPicPr>
        <xdr:cNvPr id="2" name="Picture 1">
          <a:extLst>
            <a:ext uri="{FF2B5EF4-FFF2-40B4-BE49-F238E27FC236}">
              <a16:creationId xmlns:a16="http://schemas.microsoft.com/office/drawing/2014/main" id="{8317C903-C566-4F58-BDA7-362B90E79EFB}"/>
            </a:ext>
          </a:extLst>
        </xdr:cNvPr>
        <xdr:cNvPicPr>
          <a:picLocks noChangeAspect="1"/>
        </xdr:cNvPicPr>
      </xdr:nvPicPr>
      <xdr:blipFill>
        <a:blip xmlns:r="http://schemas.openxmlformats.org/officeDocument/2006/relationships" r:embed="rId1"/>
        <a:stretch>
          <a:fillRect/>
        </a:stretch>
      </xdr:blipFill>
      <xdr:spPr>
        <a:xfrm>
          <a:off x="7894789" y="0"/>
          <a:ext cx="1192252" cy="987891"/>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5</xdr:col>
      <xdr:colOff>420839</xdr:colOff>
      <xdr:row>0</xdr:row>
      <xdr:rowOff>0</xdr:rowOff>
    </xdr:from>
    <xdr:to>
      <xdr:col>6</xdr:col>
      <xdr:colOff>98616</xdr:colOff>
      <xdr:row>5</xdr:row>
      <xdr:rowOff>29041</xdr:rowOff>
    </xdr:to>
    <xdr:pic>
      <xdr:nvPicPr>
        <xdr:cNvPr id="2" name="Picture 1">
          <a:extLst>
            <a:ext uri="{FF2B5EF4-FFF2-40B4-BE49-F238E27FC236}">
              <a16:creationId xmlns:a16="http://schemas.microsoft.com/office/drawing/2014/main" id="{4C77F064-E8FF-4B00-9023-272C6AF7F8CE}"/>
            </a:ext>
          </a:extLst>
        </xdr:cNvPr>
        <xdr:cNvPicPr>
          <a:picLocks noChangeAspect="1"/>
        </xdr:cNvPicPr>
      </xdr:nvPicPr>
      <xdr:blipFill>
        <a:blip xmlns:r="http://schemas.openxmlformats.org/officeDocument/2006/relationships" r:embed="rId1"/>
        <a:stretch>
          <a:fillRect/>
        </a:stretch>
      </xdr:blipFill>
      <xdr:spPr>
        <a:xfrm>
          <a:off x="10698314" y="0"/>
          <a:ext cx="1182727" cy="981541"/>
        </a:xfrm>
        <a:prstGeom prst="rect">
          <a:avLst/>
        </a:prstGeom>
      </xdr:spPr>
    </xdr:pic>
    <xdr:clientData/>
  </xdr:twoCellAnchor>
  <xdr:twoCellAnchor editAs="oneCell">
    <xdr:from>
      <xdr:col>5</xdr:col>
      <xdr:colOff>420839</xdr:colOff>
      <xdr:row>0</xdr:row>
      <xdr:rowOff>0</xdr:rowOff>
    </xdr:from>
    <xdr:to>
      <xdr:col>6</xdr:col>
      <xdr:colOff>98616</xdr:colOff>
      <xdr:row>5</xdr:row>
      <xdr:rowOff>29041</xdr:rowOff>
    </xdr:to>
    <xdr:pic>
      <xdr:nvPicPr>
        <xdr:cNvPr id="3" name="Picture 2">
          <a:extLst>
            <a:ext uri="{FF2B5EF4-FFF2-40B4-BE49-F238E27FC236}">
              <a16:creationId xmlns:a16="http://schemas.microsoft.com/office/drawing/2014/main" id="{EEF1BB77-E33B-4777-B161-DE4091606944}"/>
            </a:ext>
          </a:extLst>
        </xdr:cNvPr>
        <xdr:cNvPicPr>
          <a:picLocks noChangeAspect="1"/>
        </xdr:cNvPicPr>
      </xdr:nvPicPr>
      <xdr:blipFill>
        <a:blip xmlns:r="http://schemas.openxmlformats.org/officeDocument/2006/relationships" r:embed="rId1"/>
        <a:stretch>
          <a:fillRect/>
        </a:stretch>
      </xdr:blipFill>
      <xdr:spPr>
        <a:xfrm>
          <a:off x="10698314" y="0"/>
          <a:ext cx="1182727" cy="981541"/>
        </a:xfrm>
        <a:prstGeom prst="rect">
          <a:avLst/>
        </a:prstGeom>
      </xdr:spPr>
    </xdr:pic>
    <xdr:clientData/>
  </xdr:twoCellAnchor>
  <xdr:twoCellAnchor editAs="oneCell">
    <xdr:from>
      <xdr:col>5</xdr:col>
      <xdr:colOff>420839</xdr:colOff>
      <xdr:row>0</xdr:row>
      <xdr:rowOff>0</xdr:rowOff>
    </xdr:from>
    <xdr:to>
      <xdr:col>6</xdr:col>
      <xdr:colOff>98616</xdr:colOff>
      <xdr:row>5</xdr:row>
      <xdr:rowOff>38565</xdr:rowOff>
    </xdr:to>
    <xdr:pic>
      <xdr:nvPicPr>
        <xdr:cNvPr id="4" name="Picture 3">
          <a:extLst>
            <a:ext uri="{FF2B5EF4-FFF2-40B4-BE49-F238E27FC236}">
              <a16:creationId xmlns:a16="http://schemas.microsoft.com/office/drawing/2014/main" id="{BCE04F87-9266-45A3-BB35-0840C66AB88B}"/>
            </a:ext>
          </a:extLst>
        </xdr:cNvPr>
        <xdr:cNvPicPr>
          <a:picLocks noChangeAspect="1"/>
        </xdr:cNvPicPr>
      </xdr:nvPicPr>
      <xdr:blipFill>
        <a:blip xmlns:r="http://schemas.openxmlformats.org/officeDocument/2006/relationships" r:embed="rId1"/>
        <a:stretch>
          <a:fillRect/>
        </a:stretch>
      </xdr:blipFill>
      <xdr:spPr>
        <a:xfrm>
          <a:off x="10698314" y="0"/>
          <a:ext cx="1182727" cy="991065"/>
        </a:xfrm>
        <a:prstGeom prst="rect">
          <a:avLst/>
        </a:prstGeom>
      </xdr:spPr>
    </xdr:pic>
    <xdr:clientData/>
  </xdr:twoCellAnchor>
  <xdr:twoCellAnchor editAs="oneCell">
    <xdr:from>
      <xdr:col>5</xdr:col>
      <xdr:colOff>420839</xdr:colOff>
      <xdr:row>0</xdr:row>
      <xdr:rowOff>0</xdr:rowOff>
    </xdr:from>
    <xdr:to>
      <xdr:col>6</xdr:col>
      <xdr:colOff>98616</xdr:colOff>
      <xdr:row>5</xdr:row>
      <xdr:rowOff>38565</xdr:rowOff>
    </xdr:to>
    <xdr:pic>
      <xdr:nvPicPr>
        <xdr:cNvPr id="5" name="Picture 4">
          <a:extLst>
            <a:ext uri="{FF2B5EF4-FFF2-40B4-BE49-F238E27FC236}">
              <a16:creationId xmlns:a16="http://schemas.microsoft.com/office/drawing/2014/main" id="{E98E176C-FE7A-48BA-B4FB-AF61056FC32A}"/>
            </a:ext>
          </a:extLst>
        </xdr:cNvPr>
        <xdr:cNvPicPr>
          <a:picLocks noChangeAspect="1"/>
        </xdr:cNvPicPr>
      </xdr:nvPicPr>
      <xdr:blipFill>
        <a:blip xmlns:r="http://schemas.openxmlformats.org/officeDocument/2006/relationships" r:embed="rId1"/>
        <a:stretch>
          <a:fillRect/>
        </a:stretch>
      </xdr:blipFill>
      <xdr:spPr>
        <a:xfrm>
          <a:off x="10698314" y="0"/>
          <a:ext cx="1182727" cy="99106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pubs/childvaccstats2122"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si@nationalarchives.gsi.gov.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ebarchive.nationalarchives.gov.uk/ukgwa/20220412180617/https:/www.gov.uk/government/publications/national-flu-immunisation-programme-plan/national-flu-immunisation-programme-2021-to-2022-letter"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5.bin"/><Relationship Id="rId1" Type="http://schemas.openxmlformats.org/officeDocument/2006/relationships/hyperlink" Target="https://data.gov.uk/dataset/d1679e50-22d3-4fbc-a69a-41e27c2d7649/nhs-england-region-local-office-april-2018-names-and-codes-in-england"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9.bin"/><Relationship Id="rId1" Type="http://schemas.openxmlformats.org/officeDocument/2006/relationships/hyperlink" Target="https://data.gov.uk/dataset/d1679e50-22d3-4fbc-a69a-41e27c2d7649/nhs-england-region-local-office-april-2018-names-and-codes-in-england"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3.bin"/><Relationship Id="rId1" Type="http://schemas.openxmlformats.org/officeDocument/2006/relationships/hyperlink" Target="https://data.gov.uk/dataset/d1679e50-22d3-4fbc-a69a-41e27c2d7649/nhs-england-region-local-office-april-2018-names-and-codes-in-england" TargetMode="Externa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webarchive.nationalarchives.gov.uk/ukgwa/20220412180617/https:/www.gov.uk/government/publications/national-flu-immunisation-programme-plan/national-flu-immunisation-programme-2021-to-2022-letter" TargetMode="External"/><Relationship Id="rId1" Type="http://schemas.openxmlformats.org/officeDocument/2006/relationships/hyperlink" Target="https://www.gov.uk/government/statistics/seasonal-influenza-vaccine-uptake-in-gp-patients-winter-season-2021-to-2022" TargetMode="External"/><Relationship Id="rId4"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3" Type="http://schemas.openxmlformats.org/officeDocument/2006/relationships/hyperlink" Target="https://webarchive.nationalarchives.gov.uk/ukgwa/20220412180617/https:/www.gov.uk/government/publications/national-flu-immunisation-programme-plan/national-flu-immunisation-programme-2021-to-2022-letter" TargetMode="External"/><Relationship Id="rId2" Type="http://schemas.openxmlformats.org/officeDocument/2006/relationships/hyperlink" Target="https://geoportal.statistics.gov.uk/documents/local-authority-districts-december-2021-names-and-codes-in-the-united-kingdom/about" TargetMode="External"/><Relationship Id="rId1" Type="http://schemas.openxmlformats.org/officeDocument/2006/relationships/hyperlink" Target="https://www.gov.uk/government/statistics/seasonal-flu-vaccine-uptake-in-gp-patients-winter-2020-to-2021" TargetMode="External"/><Relationship Id="rId5" Type="http://schemas.openxmlformats.org/officeDocument/2006/relationships/drawing" Target="../drawings/drawing27.xml"/><Relationship Id="rId4"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hyperlink" Target="https://webarchive.nationalarchives.gov.uk/ukgwa/20220412180617/https:/www.gov.uk/government/publications/national-flu-immunisation-programme-plan/national-flu-immunisation-programme-2021-to-2022-letter" TargetMode="External"/><Relationship Id="rId2" Type="http://schemas.openxmlformats.org/officeDocument/2006/relationships/hyperlink" Target="https://www.gov.uk/government/statistics/seasonal-influenza-vaccine-uptake-in-gp-patients-winter-season-2021-to-2022" TargetMode="External"/><Relationship Id="rId1" Type="http://schemas.openxmlformats.org/officeDocument/2006/relationships/hyperlink" Target="https://www.gov.uk/government/statistics/seasonal-influenza-vaccine-uptake-in-gp-patients-winter-season-2021-to-2022" TargetMode="External"/><Relationship Id="rId5" Type="http://schemas.openxmlformats.org/officeDocument/2006/relationships/drawing" Target="../drawings/drawing28.xml"/><Relationship Id="rId4"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webarchive.nationalarchives.gov.uk/ukgwa/20220412180617/https:/www.gov.uk/government/publications/national-flu-immunisation-programme-plan/national-flu-immunisation-programme-2021-to-2022-letter" TargetMode="External"/><Relationship Id="rId1" Type="http://schemas.openxmlformats.org/officeDocument/2006/relationships/hyperlink" Target="https://www.gov.uk/government/statistics/seasonal-influenza-vaccine-uptake-in-gp-patients-winter-season-2021-to-2022" TargetMode="External"/><Relationship Id="rId4"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3" Type="http://schemas.openxmlformats.org/officeDocument/2006/relationships/hyperlink" Target="https://webarchive.nationalarchives.gov.uk/ukgwa/20220412180617/https:/www.gov.uk/government/publications/national-flu-immunisation-programme-plan/national-flu-immunisation-programme-2021-to-2022-letter" TargetMode="External"/><Relationship Id="rId2" Type="http://schemas.openxmlformats.org/officeDocument/2006/relationships/hyperlink" Target="https://geoportal.statistics.gov.uk/documents/local-authority-districts-december-2021-names-and-codes-in-the-united-kingdom/about" TargetMode="External"/><Relationship Id="rId1" Type="http://schemas.openxmlformats.org/officeDocument/2006/relationships/hyperlink" Target="https://www.gov.uk/government/statistics/seasonal-flu-vaccine-uptake-in-gp-patients-winter-2020-to-2021" TargetMode="External"/><Relationship Id="rId5" Type="http://schemas.openxmlformats.org/officeDocument/2006/relationships/drawing" Target="../drawings/drawing30.xml"/><Relationship Id="rId4"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3" Type="http://schemas.openxmlformats.org/officeDocument/2006/relationships/hyperlink" Target="https://webarchive.nationalarchives.gov.uk/ukgwa/20220412180617/https:/www.gov.uk/government/publications/national-flu-immunisation-programme-plan/national-flu-immunisation-programme-2021-to-2022-letter" TargetMode="External"/><Relationship Id="rId2" Type="http://schemas.openxmlformats.org/officeDocument/2006/relationships/hyperlink" Target="https://www.gov.uk/government/statistics/seasonal-influenza-vaccine-uptake-in-gp-patients-winter-season-2021-to-2022" TargetMode="External"/><Relationship Id="rId1" Type="http://schemas.openxmlformats.org/officeDocument/2006/relationships/hyperlink" Target="https://www.gov.uk/government/statistics/seasonal-influenza-vaccine-uptake-in-gp-patients-winter-season-2021-to-2022" TargetMode="External"/><Relationship Id="rId4"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6"/>
  <sheetViews>
    <sheetView zoomScale="85" zoomScaleNormal="85" workbookViewId="0">
      <selection sqref="A1:L3"/>
    </sheetView>
  </sheetViews>
  <sheetFormatPr defaultColWidth="9.1796875" defaultRowHeight="14" x14ac:dyDescent="0.3"/>
  <cols>
    <col min="1" max="16384" width="9.1796875" style="526"/>
  </cols>
  <sheetData>
    <row r="1" spans="1:17" x14ac:dyDescent="0.3">
      <c r="A1" s="917"/>
      <c r="B1" s="917"/>
      <c r="C1" s="917"/>
      <c r="D1" s="917"/>
      <c r="E1" s="917"/>
      <c r="F1" s="917"/>
      <c r="G1" s="917"/>
      <c r="H1" s="917"/>
      <c r="I1" s="917"/>
      <c r="J1" s="917"/>
      <c r="K1" s="917"/>
      <c r="L1" s="917"/>
    </row>
    <row r="2" spans="1:17" x14ac:dyDescent="0.3">
      <c r="A2" s="917"/>
      <c r="B2" s="917"/>
      <c r="C2" s="917"/>
      <c r="D2" s="917"/>
      <c r="E2" s="917"/>
      <c r="F2" s="917"/>
      <c r="G2" s="917"/>
      <c r="H2" s="917"/>
      <c r="I2" s="917"/>
      <c r="J2" s="917"/>
      <c r="K2" s="917"/>
      <c r="L2" s="917"/>
    </row>
    <row r="3" spans="1:17" x14ac:dyDescent="0.3">
      <c r="A3" s="917"/>
      <c r="B3" s="917"/>
      <c r="C3" s="917"/>
      <c r="D3" s="917"/>
      <c r="E3" s="917"/>
      <c r="F3" s="917"/>
      <c r="G3" s="917"/>
      <c r="H3" s="917"/>
      <c r="I3" s="917"/>
      <c r="J3" s="917"/>
      <c r="K3" s="917"/>
      <c r="L3" s="917"/>
    </row>
    <row r="7" spans="1:17" ht="15.5" x14ac:dyDescent="0.3">
      <c r="A7" s="919"/>
      <c r="B7" s="919"/>
      <c r="C7" s="919"/>
      <c r="D7" s="919"/>
      <c r="E7" s="919"/>
      <c r="F7" s="919"/>
      <c r="G7" s="919"/>
      <c r="H7" s="919"/>
      <c r="I7" s="919"/>
      <c r="J7" s="919"/>
      <c r="K7" s="919"/>
      <c r="L7" s="919"/>
      <c r="M7" s="919"/>
      <c r="N7" s="919"/>
      <c r="O7" s="919"/>
      <c r="P7" s="919"/>
      <c r="Q7" s="919"/>
    </row>
    <row r="8" spans="1:17" ht="34.5" customHeight="1" x14ac:dyDescent="0.3">
      <c r="A8" s="527" t="s">
        <v>893</v>
      </c>
      <c r="B8" s="527"/>
    </row>
    <row r="9" spans="1:17" ht="26.25" customHeight="1" x14ac:dyDescent="0.3">
      <c r="A9" s="1" t="s">
        <v>0</v>
      </c>
      <c r="B9" s="1"/>
    </row>
    <row r="10" spans="1:17" ht="15" customHeight="1" x14ac:dyDescent="0.3">
      <c r="A10" s="528" t="s">
        <v>894</v>
      </c>
      <c r="B10" s="528"/>
    </row>
    <row r="11" spans="1:17" ht="15" customHeight="1" x14ac:dyDescent="0.35">
      <c r="A11" s="528" t="s">
        <v>1</v>
      </c>
      <c r="B11" s="528"/>
      <c r="C11" s="772" t="s">
        <v>895</v>
      </c>
      <c r="D11" s="771"/>
      <c r="E11" s="771"/>
      <c r="F11" s="436"/>
      <c r="G11" s="436"/>
      <c r="H11" s="436"/>
      <c r="I11" s="436"/>
    </row>
    <row r="12" spans="1:17" x14ac:dyDescent="0.3">
      <c r="A12" s="528"/>
      <c r="B12" s="528"/>
    </row>
    <row r="13" spans="1:17" ht="15" customHeight="1" x14ac:dyDescent="0.3">
      <c r="A13" s="529" t="s">
        <v>2</v>
      </c>
      <c r="B13" s="529"/>
    </row>
    <row r="14" spans="1:17" ht="15" customHeight="1" x14ac:dyDescent="0.3">
      <c r="A14" s="920" t="s">
        <v>924</v>
      </c>
      <c r="B14" s="920"/>
      <c r="C14" s="920"/>
      <c r="D14" s="920"/>
      <c r="E14" s="920"/>
      <c r="F14" s="920"/>
      <c r="G14" s="920"/>
      <c r="H14" s="920"/>
      <c r="I14" s="920"/>
      <c r="J14" s="920"/>
      <c r="K14" s="920"/>
      <c r="L14" s="920"/>
      <c r="M14" s="920"/>
      <c r="N14" s="920"/>
      <c r="O14" s="920"/>
    </row>
    <row r="15" spans="1:17" ht="15" customHeight="1" x14ac:dyDescent="0.3">
      <c r="A15" s="920"/>
      <c r="B15" s="920"/>
      <c r="C15" s="920"/>
      <c r="D15" s="920"/>
      <c r="E15" s="920"/>
      <c r="F15" s="920"/>
      <c r="G15" s="920"/>
      <c r="H15" s="920"/>
      <c r="I15" s="920"/>
      <c r="J15" s="920"/>
      <c r="K15" s="920"/>
      <c r="L15" s="920"/>
      <c r="M15" s="920"/>
      <c r="N15" s="920"/>
      <c r="O15" s="920"/>
    </row>
    <row r="16" spans="1:17" ht="15" customHeight="1" x14ac:dyDescent="0.3">
      <c r="A16" s="920"/>
      <c r="B16" s="920"/>
      <c r="C16" s="920"/>
      <c r="D16" s="920"/>
      <c r="E16" s="920"/>
      <c r="F16" s="920"/>
      <c r="G16" s="920"/>
      <c r="H16" s="920"/>
      <c r="I16" s="920"/>
      <c r="J16" s="920"/>
      <c r="K16" s="920"/>
      <c r="L16" s="920"/>
      <c r="M16" s="920"/>
      <c r="N16" s="920"/>
      <c r="O16" s="920"/>
    </row>
    <row r="17" spans="1:18" ht="15" customHeight="1" x14ac:dyDescent="0.3">
      <c r="A17" s="920"/>
      <c r="B17" s="920"/>
      <c r="C17" s="920"/>
      <c r="D17" s="920"/>
      <c r="E17" s="920"/>
      <c r="F17" s="920"/>
      <c r="G17" s="920"/>
      <c r="H17" s="920"/>
      <c r="I17" s="920"/>
      <c r="J17" s="920"/>
      <c r="K17" s="920"/>
      <c r="L17" s="920"/>
      <c r="M17" s="920"/>
      <c r="N17" s="920"/>
      <c r="O17" s="920"/>
    </row>
    <row r="18" spans="1:18" ht="15" customHeight="1" x14ac:dyDescent="0.3">
      <c r="A18" s="920"/>
      <c r="B18" s="920"/>
      <c r="C18" s="920"/>
      <c r="D18" s="920"/>
      <c r="E18" s="920"/>
      <c r="F18" s="920"/>
      <c r="G18" s="920"/>
      <c r="H18" s="920"/>
      <c r="I18" s="920"/>
      <c r="J18" s="920"/>
      <c r="K18" s="920"/>
      <c r="L18" s="920"/>
      <c r="M18" s="920"/>
      <c r="N18" s="920"/>
      <c r="O18" s="920"/>
    </row>
    <row r="19" spans="1:18" ht="15" customHeight="1" x14ac:dyDescent="0.3">
      <c r="A19" s="920"/>
      <c r="B19" s="920"/>
      <c r="C19" s="920"/>
      <c r="D19" s="920"/>
      <c r="E19" s="920"/>
      <c r="F19" s="920"/>
      <c r="G19" s="920"/>
      <c r="H19" s="920"/>
      <c r="I19" s="920"/>
      <c r="J19" s="920"/>
      <c r="K19" s="920"/>
      <c r="L19" s="920"/>
      <c r="M19" s="920"/>
      <c r="N19" s="920"/>
      <c r="O19" s="920"/>
    </row>
    <row r="20" spans="1:18" ht="15" customHeight="1" x14ac:dyDescent="0.3">
      <c r="A20" s="920"/>
      <c r="B20" s="920"/>
      <c r="C20" s="920"/>
      <c r="D20" s="920"/>
      <c r="E20" s="920"/>
      <c r="F20" s="920"/>
      <c r="G20" s="920"/>
      <c r="H20" s="920"/>
      <c r="I20" s="920"/>
      <c r="J20" s="920"/>
      <c r="K20" s="920"/>
      <c r="L20" s="920"/>
      <c r="M20" s="920"/>
      <c r="N20" s="920"/>
      <c r="O20" s="920"/>
    </row>
    <row r="21" spans="1:18" ht="15" customHeight="1" x14ac:dyDescent="0.3">
      <c r="A21" s="920"/>
      <c r="B21" s="920"/>
      <c r="C21" s="920"/>
      <c r="D21" s="920"/>
      <c r="E21" s="920"/>
      <c r="F21" s="920"/>
      <c r="G21" s="920"/>
      <c r="H21" s="920"/>
      <c r="I21" s="920"/>
      <c r="J21" s="920"/>
      <c r="K21" s="920"/>
      <c r="L21" s="920"/>
      <c r="M21" s="920"/>
      <c r="N21" s="920"/>
      <c r="O21" s="920"/>
    </row>
    <row r="22" spans="1:18" ht="15" customHeight="1" x14ac:dyDescent="0.3">
      <c r="A22" s="2" t="s">
        <v>3</v>
      </c>
      <c r="B22" s="2"/>
    </row>
    <row r="23" spans="1:18" x14ac:dyDescent="0.3">
      <c r="A23" s="3"/>
      <c r="B23" s="3"/>
    </row>
    <row r="24" spans="1:18" ht="15" customHeight="1" x14ac:dyDescent="0.3">
      <c r="A24" s="915" t="s">
        <v>4</v>
      </c>
      <c r="B24" s="915"/>
      <c r="C24" s="915"/>
      <c r="D24" s="915"/>
      <c r="E24" s="915"/>
      <c r="F24" s="915"/>
      <c r="G24" s="915"/>
      <c r="H24" s="915"/>
      <c r="I24" s="915"/>
      <c r="J24" s="915"/>
      <c r="K24" s="915"/>
    </row>
    <row r="25" spans="1:18" ht="15" customHeight="1" x14ac:dyDescent="0.3">
      <c r="A25" s="915"/>
      <c r="B25" s="915"/>
      <c r="C25" s="915"/>
      <c r="D25" s="915"/>
      <c r="E25" s="915"/>
      <c r="F25" s="915"/>
      <c r="G25" s="915"/>
      <c r="H25" s="915"/>
      <c r="I25" s="915"/>
      <c r="J25" s="915"/>
      <c r="K25" s="915"/>
    </row>
    <row r="26" spans="1:18" ht="15" customHeight="1" x14ac:dyDescent="0.3">
      <c r="A26" s="916" t="s">
        <v>5</v>
      </c>
      <c r="B26" s="916"/>
      <c r="C26" s="916"/>
      <c r="D26" s="774"/>
      <c r="E26" s="774"/>
      <c r="F26" s="774"/>
      <c r="G26" s="774"/>
      <c r="H26" s="774"/>
      <c r="I26" s="774"/>
      <c r="J26" s="774"/>
      <c r="K26" s="774"/>
    </row>
    <row r="27" spans="1:18" ht="15" customHeight="1" x14ac:dyDescent="0.3">
      <c r="A27" s="916" t="s">
        <v>6</v>
      </c>
      <c r="B27" s="916"/>
      <c r="C27" s="916"/>
      <c r="D27" s="774"/>
      <c r="E27" s="774"/>
      <c r="F27" s="774"/>
      <c r="G27" s="774"/>
      <c r="H27" s="774"/>
      <c r="I27" s="774"/>
      <c r="J27" s="774"/>
      <c r="K27" s="774"/>
    </row>
    <row r="28" spans="1:18" ht="18" customHeight="1" x14ac:dyDescent="0.3">
      <c r="A28" s="916" t="s">
        <v>857</v>
      </c>
      <c r="B28" s="916"/>
      <c r="C28" s="916"/>
      <c r="D28" s="916"/>
      <c r="E28" s="916"/>
      <c r="F28" s="916"/>
      <c r="G28" s="916"/>
      <c r="H28" s="916"/>
      <c r="I28" s="916"/>
      <c r="J28" s="916"/>
      <c r="K28" s="916"/>
      <c r="L28" s="916"/>
      <c r="M28" s="916"/>
      <c r="N28" s="916"/>
      <c r="O28" s="916"/>
      <c r="P28" s="916"/>
      <c r="Q28" s="916"/>
      <c r="R28" s="916"/>
    </row>
    <row r="29" spans="1:18" ht="18" customHeight="1" x14ac:dyDescent="0.3">
      <c r="A29" s="916" t="s">
        <v>858</v>
      </c>
      <c r="B29" s="916"/>
      <c r="C29" s="916"/>
      <c r="D29" s="916"/>
      <c r="E29" s="916"/>
      <c r="F29" s="916"/>
      <c r="G29" s="916"/>
      <c r="H29" s="916"/>
      <c r="I29" s="916"/>
      <c r="J29" s="916"/>
      <c r="K29" s="916"/>
      <c r="L29" s="916"/>
      <c r="M29" s="916"/>
      <c r="N29" s="916"/>
      <c r="O29" s="916"/>
      <c r="P29" s="916"/>
      <c r="Q29" s="916"/>
      <c r="R29" s="916"/>
    </row>
    <row r="30" spans="1:18" ht="18" customHeight="1" x14ac:dyDescent="0.3">
      <c r="A30" s="916" t="s">
        <v>859</v>
      </c>
      <c r="B30" s="916"/>
      <c r="C30" s="916"/>
      <c r="D30" s="916"/>
      <c r="E30" s="916"/>
      <c r="F30" s="916"/>
      <c r="G30" s="916"/>
      <c r="H30" s="916"/>
      <c r="I30" s="916"/>
      <c r="J30" s="916"/>
      <c r="K30" s="916"/>
      <c r="L30" s="916"/>
      <c r="M30" s="916"/>
      <c r="N30" s="916"/>
      <c r="O30" s="916"/>
      <c r="P30" s="916"/>
      <c r="Q30" s="916"/>
      <c r="R30" s="916"/>
    </row>
    <row r="31" spans="1:18" ht="18" customHeight="1" x14ac:dyDescent="0.3">
      <c r="A31" s="916" t="s">
        <v>896</v>
      </c>
      <c r="B31" s="916"/>
      <c r="C31" s="916"/>
      <c r="D31" s="916"/>
      <c r="E31" s="916"/>
      <c r="F31" s="916"/>
      <c r="G31" s="916"/>
      <c r="H31" s="916"/>
      <c r="I31" s="916"/>
      <c r="J31" s="916"/>
      <c r="K31" s="916"/>
      <c r="L31" s="916"/>
      <c r="M31" s="916"/>
      <c r="N31" s="916"/>
      <c r="O31" s="916"/>
      <c r="P31" s="916"/>
      <c r="Q31" s="916"/>
      <c r="R31" s="916"/>
    </row>
    <row r="32" spans="1:18" ht="18" customHeight="1" x14ac:dyDescent="0.3">
      <c r="A32" s="916" t="s">
        <v>861</v>
      </c>
      <c r="B32" s="916"/>
      <c r="C32" s="916"/>
      <c r="D32" s="916"/>
      <c r="E32" s="916"/>
      <c r="F32" s="916"/>
      <c r="G32" s="916"/>
      <c r="H32" s="916"/>
      <c r="I32" s="916"/>
      <c r="J32" s="916"/>
      <c r="K32" s="916"/>
      <c r="L32" s="916"/>
      <c r="M32" s="916"/>
      <c r="N32" s="916"/>
      <c r="O32" s="916"/>
      <c r="P32" s="916"/>
      <c r="Q32" s="916"/>
      <c r="R32" s="916"/>
    </row>
    <row r="33" spans="1:18" ht="18" customHeight="1" x14ac:dyDescent="0.3">
      <c r="A33" s="916" t="s">
        <v>862</v>
      </c>
      <c r="B33" s="916"/>
      <c r="C33" s="916"/>
      <c r="D33" s="916"/>
      <c r="E33" s="916"/>
      <c r="F33" s="916"/>
      <c r="G33" s="916"/>
      <c r="H33" s="916"/>
      <c r="I33" s="916"/>
      <c r="J33" s="916"/>
      <c r="K33" s="916"/>
      <c r="L33" s="916"/>
      <c r="M33" s="916"/>
      <c r="N33" s="916"/>
      <c r="O33" s="916"/>
      <c r="P33" s="916"/>
      <c r="Q33" s="916"/>
      <c r="R33" s="916"/>
    </row>
    <row r="34" spans="1:18" ht="18" customHeight="1" x14ac:dyDescent="0.3">
      <c r="A34" s="916" t="s">
        <v>863</v>
      </c>
      <c r="B34" s="916"/>
      <c r="C34" s="916"/>
      <c r="D34" s="916"/>
      <c r="E34" s="916"/>
      <c r="F34" s="916"/>
      <c r="G34" s="916"/>
      <c r="H34" s="916"/>
      <c r="I34" s="916"/>
      <c r="J34" s="916"/>
      <c r="K34" s="916"/>
      <c r="L34" s="916"/>
      <c r="M34" s="916"/>
      <c r="N34" s="916"/>
      <c r="O34" s="916"/>
      <c r="P34" s="916"/>
      <c r="Q34" s="916"/>
      <c r="R34" s="916"/>
    </row>
    <row r="35" spans="1:18" ht="18" customHeight="1" x14ac:dyDescent="0.3">
      <c r="A35" s="916" t="s">
        <v>864</v>
      </c>
      <c r="B35" s="916"/>
      <c r="C35" s="916"/>
      <c r="D35" s="916"/>
      <c r="E35" s="916"/>
      <c r="F35" s="916"/>
      <c r="G35" s="916"/>
      <c r="H35" s="916"/>
      <c r="I35" s="916"/>
      <c r="J35" s="916"/>
      <c r="K35" s="916"/>
      <c r="L35" s="916"/>
      <c r="M35" s="916"/>
      <c r="N35" s="916"/>
      <c r="O35" s="916"/>
      <c r="P35" s="916"/>
      <c r="Q35" s="916"/>
      <c r="R35" s="916"/>
    </row>
    <row r="36" spans="1:18" ht="18" customHeight="1" x14ac:dyDescent="0.3">
      <c r="A36" s="916" t="s">
        <v>865</v>
      </c>
      <c r="B36" s="916"/>
      <c r="C36" s="916"/>
      <c r="D36" s="916"/>
      <c r="E36" s="916"/>
      <c r="F36" s="916"/>
      <c r="G36" s="916"/>
      <c r="H36" s="916"/>
      <c r="I36" s="916"/>
      <c r="J36" s="916"/>
      <c r="K36" s="916"/>
      <c r="L36" s="916"/>
      <c r="M36" s="916"/>
      <c r="N36" s="916"/>
      <c r="O36" s="916"/>
      <c r="P36" s="916"/>
      <c r="Q36" s="916"/>
      <c r="R36" s="916"/>
    </row>
    <row r="37" spans="1:18" ht="18" customHeight="1" x14ac:dyDescent="0.3">
      <c r="A37" s="916" t="s">
        <v>866</v>
      </c>
      <c r="B37" s="916"/>
      <c r="C37" s="916"/>
      <c r="D37" s="916"/>
      <c r="E37" s="916"/>
      <c r="F37" s="916"/>
      <c r="G37" s="916"/>
      <c r="H37" s="916"/>
      <c r="I37" s="916"/>
      <c r="J37" s="916"/>
      <c r="K37" s="916"/>
      <c r="L37" s="916"/>
      <c r="M37" s="916"/>
      <c r="N37" s="916"/>
      <c r="O37" s="916"/>
      <c r="P37" s="916"/>
      <c r="Q37" s="916"/>
      <c r="R37" s="916"/>
    </row>
    <row r="38" spans="1:18" ht="18" customHeight="1" x14ac:dyDescent="0.3">
      <c r="A38" s="916" t="s">
        <v>897</v>
      </c>
      <c r="B38" s="916"/>
      <c r="C38" s="916"/>
      <c r="D38" s="916"/>
      <c r="E38" s="916"/>
      <c r="F38" s="916"/>
      <c r="G38" s="916"/>
      <c r="H38" s="916"/>
      <c r="I38" s="916"/>
      <c r="J38" s="916"/>
      <c r="K38" s="916"/>
      <c r="L38" s="916"/>
      <c r="M38" s="916"/>
      <c r="N38" s="916"/>
      <c r="O38" s="916"/>
      <c r="P38" s="916"/>
      <c r="Q38" s="916"/>
      <c r="R38" s="916"/>
    </row>
    <row r="39" spans="1:18" ht="18" customHeight="1" x14ac:dyDescent="0.3">
      <c r="A39" s="916" t="s">
        <v>898</v>
      </c>
      <c r="B39" s="916"/>
      <c r="C39" s="916"/>
      <c r="D39" s="916"/>
      <c r="E39" s="916"/>
      <c r="F39" s="916"/>
      <c r="G39" s="916"/>
      <c r="H39" s="916"/>
      <c r="I39" s="916"/>
      <c r="J39" s="916"/>
      <c r="K39" s="916"/>
      <c r="L39" s="916"/>
      <c r="M39" s="916"/>
      <c r="N39" s="916"/>
      <c r="O39" s="916"/>
      <c r="P39" s="916"/>
      <c r="Q39" s="916"/>
      <c r="R39" s="916"/>
    </row>
    <row r="40" spans="1:18" ht="18" customHeight="1" x14ac:dyDescent="0.3">
      <c r="A40" s="916" t="s">
        <v>899</v>
      </c>
      <c r="B40" s="916"/>
      <c r="C40" s="916"/>
      <c r="D40" s="916"/>
      <c r="E40" s="916"/>
      <c r="F40" s="916"/>
      <c r="G40" s="916"/>
      <c r="H40" s="916"/>
      <c r="I40" s="916"/>
      <c r="J40" s="916"/>
      <c r="K40" s="916"/>
      <c r="L40" s="916"/>
      <c r="M40" s="916"/>
      <c r="N40" s="916"/>
      <c r="O40" s="916"/>
      <c r="P40" s="916"/>
      <c r="Q40" s="916"/>
      <c r="R40" s="916"/>
    </row>
    <row r="41" spans="1:18" ht="18" customHeight="1" x14ac:dyDescent="0.3">
      <c r="A41" s="916" t="s">
        <v>874</v>
      </c>
      <c r="B41" s="916"/>
      <c r="C41" s="916"/>
      <c r="D41" s="916"/>
      <c r="E41" s="916"/>
      <c r="F41" s="916"/>
      <c r="G41" s="916"/>
      <c r="H41" s="916"/>
      <c r="I41" s="916"/>
      <c r="J41" s="916"/>
      <c r="K41" s="916"/>
      <c r="L41" s="916"/>
      <c r="M41" s="916"/>
      <c r="N41" s="916"/>
      <c r="O41" s="916"/>
      <c r="P41" s="916"/>
      <c r="Q41" s="916"/>
      <c r="R41" s="916"/>
    </row>
    <row r="42" spans="1:18" ht="18" customHeight="1" x14ac:dyDescent="0.3">
      <c r="A42" s="916" t="s">
        <v>900</v>
      </c>
      <c r="B42" s="916"/>
      <c r="C42" s="916"/>
      <c r="D42" s="916"/>
      <c r="E42" s="916"/>
      <c r="F42" s="916"/>
      <c r="G42" s="916"/>
      <c r="H42" s="916"/>
      <c r="I42" s="916"/>
      <c r="J42" s="916"/>
      <c r="K42" s="916"/>
      <c r="L42" s="916"/>
      <c r="M42" s="916"/>
      <c r="N42" s="916"/>
      <c r="O42" s="916"/>
      <c r="P42" s="916"/>
      <c r="Q42" s="916"/>
      <c r="R42" s="916"/>
    </row>
    <row r="43" spans="1:18" ht="18" customHeight="1" x14ac:dyDescent="0.3">
      <c r="A43" s="916" t="s">
        <v>901</v>
      </c>
      <c r="B43" s="916"/>
      <c r="C43" s="916"/>
      <c r="D43" s="916"/>
      <c r="E43" s="916"/>
      <c r="F43" s="916"/>
      <c r="G43" s="916"/>
      <c r="H43" s="916"/>
      <c r="I43" s="916"/>
      <c r="J43" s="916"/>
      <c r="K43" s="916"/>
      <c r="L43" s="916"/>
      <c r="M43" s="916"/>
      <c r="N43" s="916"/>
      <c r="O43" s="916"/>
      <c r="P43" s="916"/>
      <c r="Q43" s="916"/>
      <c r="R43" s="916"/>
    </row>
    <row r="44" spans="1:18" ht="18" customHeight="1" x14ac:dyDescent="0.3">
      <c r="A44" s="916" t="s">
        <v>902</v>
      </c>
      <c r="B44" s="916"/>
      <c r="C44" s="916"/>
      <c r="D44" s="916"/>
      <c r="E44" s="916"/>
      <c r="F44" s="916"/>
      <c r="G44" s="916"/>
      <c r="H44" s="916"/>
      <c r="I44" s="916"/>
      <c r="J44" s="916"/>
      <c r="K44" s="916"/>
      <c r="L44" s="916"/>
      <c r="M44" s="916"/>
      <c r="N44" s="916"/>
      <c r="O44" s="916"/>
      <c r="P44" s="916"/>
      <c r="Q44" s="916"/>
      <c r="R44" s="916"/>
    </row>
    <row r="45" spans="1:18" ht="18" customHeight="1" x14ac:dyDescent="0.3">
      <c r="A45" s="916" t="s">
        <v>886</v>
      </c>
      <c r="B45" s="916"/>
      <c r="C45" s="916"/>
      <c r="D45" s="916"/>
      <c r="E45" s="916"/>
      <c r="F45" s="916"/>
      <c r="G45" s="916"/>
      <c r="H45" s="916"/>
      <c r="I45" s="916"/>
      <c r="J45" s="916"/>
      <c r="K45" s="916"/>
      <c r="L45" s="916"/>
      <c r="M45" s="916"/>
      <c r="N45" s="916"/>
      <c r="O45" s="916"/>
      <c r="P45" s="916"/>
      <c r="Q45" s="916"/>
      <c r="R45" s="916"/>
    </row>
    <row r="46" spans="1:18" ht="18" customHeight="1" x14ac:dyDescent="0.3">
      <c r="A46" s="916" t="s">
        <v>903</v>
      </c>
      <c r="B46" s="916"/>
      <c r="C46" s="916"/>
      <c r="D46" s="916"/>
      <c r="E46" s="916"/>
      <c r="F46" s="916"/>
      <c r="G46" s="916"/>
      <c r="H46" s="916"/>
      <c r="I46" s="916"/>
      <c r="J46" s="916"/>
      <c r="K46" s="916"/>
      <c r="L46" s="916"/>
      <c r="M46" s="916"/>
      <c r="N46" s="916"/>
      <c r="O46" s="916"/>
      <c r="P46" s="916"/>
      <c r="Q46" s="916"/>
      <c r="R46" s="916"/>
    </row>
    <row r="47" spans="1:18" ht="18" customHeight="1" x14ac:dyDescent="0.3">
      <c r="A47" s="916" t="s">
        <v>904</v>
      </c>
      <c r="B47" s="916"/>
      <c r="C47" s="916"/>
      <c r="D47" s="916"/>
      <c r="E47" s="916"/>
      <c r="F47" s="916"/>
      <c r="G47" s="916"/>
      <c r="H47" s="916"/>
      <c r="I47" s="916"/>
      <c r="J47" s="916"/>
      <c r="K47" s="916"/>
      <c r="L47" s="916"/>
      <c r="M47" s="916"/>
      <c r="N47" s="916"/>
      <c r="O47" s="916"/>
      <c r="P47" s="916"/>
      <c r="Q47" s="916"/>
      <c r="R47" s="916"/>
    </row>
    <row r="48" spans="1:18" ht="18" customHeight="1" x14ac:dyDescent="0.3">
      <c r="A48" s="916" t="s">
        <v>905</v>
      </c>
      <c r="B48" s="916"/>
      <c r="C48" s="916"/>
      <c r="D48" s="916"/>
      <c r="E48" s="916"/>
      <c r="F48" s="916"/>
      <c r="G48" s="916"/>
      <c r="H48" s="916"/>
      <c r="I48" s="916"/>
      <c r="J48" s="916"/>
      <c r="K48" s="916"/>
      <c r="L48" s="916"/>
      <c r="M48" s="916"/>
      <c r="N48" s="916"/>
      <c r="O48" s="916"/>
      <c r="P48" s="916"/>
      <c r="Q48" s="916"/>
      <c r="R48" s="916"/>
    </row>
    <row r="49" spans="1:18" ht="18" customHeight="1" x14ac:dyDescent="0.3">
      <c r="A49" s="916" t="s">
        <v>906</v>
      </c>
      <c r="B49" s="916"/>
      <c r="C49" s="916"/>
      <c r="D49" s="916"/>
      <c r="E49" s="916"/>
      <c r="F49" s="916"/>
      <c r="G49" s="916"/>
      <c r="H49" s="916"/>
      <c r="I49" s="916"/>
      <c r="J49" s="916"/>
      <c r="K49" s="916"/>
      <c r="L49" s="916"/>
      <c r="M49" s="916"/>
      <c r="N49" s="916"/>
      <c r="O49" s="916"/>
      <c r="P49" s="916"/>
      <c r="Q49" s="916"/>
      <c r="R49" s="916"/>
    </row>
    <row r="50" spans="1:18" ht="18" customHeight="1" x14ac:dyDescent="0.3">
      <c r="A50" s="916" t="s">
        <v>907</v>
      </c>
      <c r="B50" s="916"/>
      <c r="C50" s="916"/>
      <c r="D50" s="916"/>
      <c r="E50" s="916"/>
      <c r="F50" s="916"/>
      <c r="G50" s="916"/>
      <c r="H50" s="916"/>
      <c r="I50" s="916"/>
      <c r="J50" s="916"/>
      <c r="K50" s="916"/>
      <c r="L50" s="916"/>
      <c r="M50" s="916"/>
      <c r="N50" s="916"/>
      <c r="O50" s="916"/>
      <c r="P50" s="916"/>
      <c r="Q50" s="916"/>
      <c r="R50" s="916"/>
    </row>
    <row r="51" spans="1:18" ht="18" customHeight="1" x14ac:dyDescent="0.3">
      <c r="A51" s="916" t="s">
        <v>908</v>
      </c>
      <c r="B51" s="916"/>
      <c r="C51" s="916"/>
      <c r="D51" s="916"/>
      <c r="E51" s="916"/>
      <c r="F51" s="916"/>
      <c r="G51" s="916"/>
      <c r="H51" s="916"/>
      <c r="I51" s="916"/>
      <c r="J51" s="916"/>
      <c r="K51" s="916"/>
      <c r="L51" s="916"/>
      <c r="M51" s="916"/>
      <c r="N51" s="916"/>
      <c r="O51" s="916"/>
      <c r="P51" s="916"/>
      <c r="Q51" s="916"/>
      <c r="R51" s="916"/>
    </row>
    <row r="52" spans="1:18" ht="18" customHeight="1" x14ac:dyDescent="0.3">
      <c r="A52" s="916" t="s">
        <v>821</v>
      </c>
      <c r="B52" s="916"/>
      <c r="C52" s="916"/>
      <c r="D52" s="916"/>
      <c r="E52" s="916"/>
      <c r="F52" s="916"/>
      <c r="G52" s="916"/>
      <c r="H52" s="916"/>
      <c r="I52" s="916"/>
      <c r="J52" s="916"/>
      <c r="K52" s="916"/>
      <c r="L52" s="916"/>
      <c r="M52" s="916"/>
      <c r="N52" s="916"/>
      <c r="O52" s="916"/>
      <c r="P52" s="916"/>
      <c r="Q52" s="916"/>
      <c r="R52" s="916"/>
    </row>
    <row r="53" spans="1:18" ht="18" customHeight="1" x14ac:dyDescent="0.3">
      <c r="A53" s="916" t="s">
        <v>834</v>
      </c>
      <c r="B53" s="916"/>
      <c r="C53" s="916"/>
      <c r="D53" s="916"/>
      <c r="E53" s="916"/>
      <c r="F53" s="916"/>
      <c r="G53" s="916"/>
      <c r="H53" s="916"/>
      <c r="I53" s="916"/>
      <c r="J53" s="916"/>
      <c r="K53" s="916"/>
      <c r="L53" s="916"/>
      <c r="M53" s="916"/>
      <c r="N53" s="916"/>
      <c r="O53" s="916"/>
      <c r="P53" s="916"/>
      <c r="Q53" s="916"/>
      <c r="R53" s="916"/>
    </row>
    <row r="54" spans="1:18" ht="18" customHeight="1" x14ac:dyDescent="0.3">
      <c r="A54" s="916" t="s">
        <v>835</v>
      </c>
      <c r="B54" s="916"/>
      <c r="C54" s="916"/>
      <c r="D54" s="916"/>
      <c r="E54" s="916"/>
      <c r="F54" s="916"/>
      <c r="G54" s="916"/>
      <c r="H54" s="916"/>
      <c r="I54" s="916"/>
      <c r="J54" s="916"/>
      <c r="K54" s="916"/>
      <c r="L54" s="916"/>
      <c r="M54" s="916"/>
      <c r="N54" s="916"/>
      <c r="O54" s="916"/>
      <c r="P54" s="916"/>
      <c r="Q54" s="916"/>
      <c r="R54" s="916"/>
    </row>
    <row r="55" spans="1:18" ht="18" customHeight="1" x14ac:dyDescent="0.3">
      <c r="A55" s="916" t="s">
        <v>836</v>
      </c>
      <c r="B55" s="916"/>
      <c r="C55" s="916"/>
      <c r="D55" s="916"/>
      <c r="E55" s="916"/>
      <c r="F55" s="916"/>
      <c r="G55" s="916"/>
      <c r="H55" s="916"/>
      <c r="I55" s="916"/>
      <c r="J55" s="916"/>
      <c r="K55" s="916"/>
      <c r="L55" s="916"/>
      <c r="M55" s="916"/>
      <c r="N55" s="916"/>
      <c r="O55" s="916"/>
      <c r="P55" s="916"/>
      <c r="Q55" s="916"/>
      <c r="R55" s="916"/>
    </row>
    <row r="56" spans="1:18" ht="18" customHeight="1" x14ac:dyDescent="0.3">
      <c r="A56" s="916" t="s">
        <v>837</v>
      </c>
      <c r="B56" s="916"/>
      <c r="C56" s="916"/>
      <c r="D56" s="916"/>
      <c r="E56" s="916"/>
      <c r="F56" s="916"/>
      <c r="G56" s="916"/>
      <c r="H56" s="916"/>
      <c r="I56" s="916"/>
      <c r="J56" s="916"/>
      <c r="K56" s="916"/>
      <c r="L56" s="916"/>
      <c r="M56" s="916"/>
      <c r="N56" s="916"/>
      <c r="O56" s="916"/>
      <c r="P56" s="916"/>
      <c r="Q56" s="916"/>
      <c r="R56" s="916"/>
    </row>
    <row r="57" spans="1:18" ht="18" customHeight="1" x14ac:dyDescent="0.3">
      <c r="A57" s="916" t="s">
        <v>838</v>
      </c>
      <c r="B57" s="916"/>
      <c r="C57" s="916"/>
      <c r="D57" s="916"/>
      <c r="E57" s="916"/>
      <c r="F57" s="916"/>
      <c r="G57" s="916"/>
      <c r="H57" s="916"/>
      <c r="I57" s="916"/>
      <c r="J57" s="916"/>
      <c r="K57" s="916"/>
      <c r="L57" s="916"/>
      <c r="M57" s="916"/>
      <c r="N57" s="916"/>
      <c r="O57" s="916"/>
      <c r="P57" s="916"/>
      <c r="Q57" s="916"/>
      <c r="R57" s="916"/>
    </row>
    <row r="58" spans="1:18" x14ac:dyDescent="0.3">
      <c r="A58" s="530"/>
      <c r="B58" s="530"/>
    </row>
    <row r="59" spans="1:18" ht="15" customHeight="1" x14ac:dyDescent="0.3">
      <c r="A59" s="531" t="s">
        <v>7</v>
      </c>
      <c r="B59" s="531"/>
    </row>
    <row r="60" spans="1:18" ht="15" customHeight="1" x14ac:dyDescent="0.3">
      <c r="A60" s="532" t="s">
        <v>8</v>
      </c>
      <c r="B60" s="532"/>
    </row>
    <row r="61" spans="1:18" ht="15" customHeight="1" x14ac:dyDescent="0.3">
      <c r="A61" s="532" t="s">
        <v>965</v>
      </c>
      <c r="B61" s="532"/>
    </row>
    <row r="62" spans="1:18" ht="15" customHeight="1" x14ac:dyDescent="0.3">
      <c r="A62" s="532" t="s">
        <v>9</v>
      </c>
      <c r="B62" s="532"/>
    </row>
    <row r="63" spans="1:18" ht="15" customHeight="1" x14ac:dyDescent="0.3">
      <c r="A63" s="532" t="s">
        <v>10</v>
      </c>
      <c r="B63" s="532"/>
    </row>
    <row r="64" spans="1:18" ht="15" customHeight="1" x14ac:dyDescent="0.3">
      <c r="A64" s="532" t="s">
        <v>11</v>
      </c>
      <c r="B64" s="532"/>
    </row>
    <row r="65" spans="1:7" ht="15" customHeight="1" x14ac:dyDescent="0.3">
      <c r="A65" s="532"/>
      <c r="B65" s="532"/>
    </row>
    <row r="66" spans="1:7" ht="15" customHeight="1" x14ac:dyDescent="0.3">
      <c r="A66" s="532" t="s">
        <v>12</v>
      </c>
      <c r="B66" s="532"/>
    </row>
    <row r="67" spans="1:7" ht="15" customHeight="1" x14ac:dyDescent="0.3">
      <c r="A67" s="532" t="s">
        <v>832</v>
      </c>
      <c r="B67" s="532"/>
    </row>
    <row r="68" spans="1:7" x14ac:dyDescent="0.3">
      <c r="A68" s="914"/>
      <c r="B68" s="914"/>
    </row>
    <row r="69" spans="1:7" x14ac:dyDescent="0.3">
      <c r="A69" s="914"/>
      <c r="B69" s="914"/>
    </row>
    <row r="70" spans="1:7" x14ac:dyDescent="0.3">
      <c r="A70" s="914"/>
      <c r="B70" s="914"/>
    </row>
    <row r="71" spans="1:7" x14ac:dyDescent="0.3">
      <c r="A71" s="532" t="s">
        <v>13</v>
      </c>
      <c r="B71" s="532"/>
    </row>
    <row r="72" spans="1:7" x14ac:dyDescent="0.3">
      <c r="A72" s="773" t="s">
        <v>14</v>
      </c>
      <c r="B72" s="773"/>
    </row>
    <row r="73" spans="1:7" ht="15.5" x14ac:dyDescent="0.3">
      <c r="A73" s="918" t="s">
        <v>15</v>
      </c>
      <c r="B73" s="918"/>
      <c r="C73" s="918"/>
      <c r="D73" s="918"/>
      <c r="E73" s="918"/>
      <c r="F73" s="918"/>
      <c r="G73" s="918"/>
    </row>
    <row r="74" spans="1:7" x14ac:dyDescent="0.3">
      <c r="A74" s="532" t="s">
        <v>16</v>
      </c>
      <c r="B74" s="532"/>
    </row>
    <row r="75" spans="1:7" x14ac:dyDescent="0.3">
      <c r="A75" s="532" t="s">
        <v>17</v>
      </c>
      <c r="B75" s="532"/>
    </row>
    <row r="76" spans="1:7" x14ac:dyDescent="0.3">
      <c r="A76" s="532" t="s">
        <v>18</v>
      </c>
      <c r="B76" s="532"/>
    </row>
  </sheetData>
  <mergeCells count="40">
    <mergeCell ref="A1:L3"/>
    <mergeCell ref="A68:B68"/>
    <mergeCell ref="A73:G73"/>
    <mergeCell ref="A7:Q7"/>
    <mergeCell ref="A14:O21"/>
    <mergeCell ref="A26:C26"/>
    <mergeCell ref="A27:C27"/>
    <mergeCell ref="A55:R55"/>
    <mergeCell ref="A56:R56"/>
    <mergeCell ref="A57:R57"/>
    <mergeCell ref="A50:R50"/>
    <mergeCell ref="A51:R51"/>
    <mergeCell ref="A52:R52"/>
    <mergeCell ref="A53:R53"/>
    <mergeCell ref="A54:R54"/>
    <mergeCell ref="A45:R45"/>
    <mergeCell ref="A46:R46"/>
    <mergeCell ref="A47:R47"/>
    <mergeCell ref="A48:R48"/>
    <mergeCell ref="A49:R49"/>
    <mergeCell ref="A34:R34"/>
    <mergeCell ref="A36:R36"/>
    <mergeCell ref="A37:R37"/>
    <mergeCell ref="A38:R38"/>
    <mergeCell ref="A69:B69"/>
    <mergeCell ref="A70:B70"/>
    <mergeCell ref="A24:K25"/>
    <mergeCell ref="A28:R28"/>
    <mergeCell ref="A29:R29"/>
    <mergeCell ref="A44:R44"/>
    <mergeCell ref="A39:R39"/>
    <mergeCell ref="A40:R40"/>
    <mergeCell ref="A41:R41"/>
    <mergeCell ref="A42:R42"/>
    <mergeCell ref="A43:R43"/>
    <mergeCell ref="A30:R30"/>
    <mergeCell ref="A31:R31"/>
    <mergeCell ref="A32:R32"/>
    <mergeCell ref="A33:R33"/>
    <mergeCell ref="A35:R35"/>
  </mergeCells>
  <hyperlinks>
    <hyperlink ref="A28" location="'Table 1'!A1" display="'Table 1'!A1" xr:uid="{D7753EAA-7C23-41C4-A57A-48AB9F0929C8}"/>
    <hyperlink ref="A29" location="'Table 2'!A1" display="'Table 2'!A1" xr:uid="{5F8451B4-6E7F-47AF-8AFD-DC38D18E8538}"/>
    <hyperlink ref="A76" r:id="rId1" display="mailto:psi@nationalarchives.gsi.gov.uk" xr:uid="{B49C5418-75DC-4CE9-A1EF-96F74EE4A86E}"/>
    <hyperlink ref="A73" r:id="rId2" display="http://www.nationalarchives.gov.uk/doc/open-government-licence" xr:uid="{64DE4077-FD90-4C15-A509-2B0002444A52}"/>
    <hyperlink ref="A30" location="'Table 3'!A1" display="'Table 3'!A1" xr:uid="{9F68DE45-151E-4578-956C-59F733BD5601}"/>
    <hyperlink ref="A31" location="'Table 4'!A1" display="'Table 4'!A1" xr:uid="{C6442C61-FB68-459F-BFBA-12EDFB77E02B}"/>
    <hyperlink ref="A32" location="'Table 5a'!A1" display="'Table 5a'!A1" xr:uid="{3E97944F-96B8-4E26-9478-5BB7BFE2DAC3}"/>
    <hyperlink ref="A33" location="'Table 5b'!A1" display="'Table 5b'!A1" xr:uid="{00F92A1D-A947-4429-89DA-6A87FA2EB3F2}"/>
    <hyperlink ref="A34" location="'Table 5c'!A1" display="'Table 5c'!A1" xr:uid="{57497D72-23EC-46DD-BA60-4FDBAF1D4DE9}"/>
    <hyperlink ref="A35" location="'Table 8'!A1" display="'Table 8'!A1" xr:uid="{B8D84392-66A8-4FF1-93E8-EF18CAB9752C}"/>
    <hyperlink ref="A36" location="'Table 9'!A1" display="'Table 9'!A1" xr:uid="{466AEE72-73A3-4E32-9A56-7BD920FFF777}"/>
    <hyperlink ref="A37" location="'Table 10'!A1" display="'Table 10'!A1" xr:uid="{BFBCC999-563A-495F-8C8B-0A70CEC8C561}"/>
    <hyperlink ref="A38" location="'Table 10a'!A1" display="'Table 10a'!A1" xr:uid="{2CD4CEBA-A454-479A-906B-0A670D6D8DCE}"/>
    <hyperlink ref="A40" location="'Table 10c'!A1" display="'Table 10c'!A1" xr:uid="{A6047E92-EA3C-4372-A066-7CC18653284D}"/>
    <hyperlink ref="A41" location="'Table 11'!A1" display="'Table 11'!A1" xr:uid="{99C2B03E-D2A4-4735-AB13-41A62A1C587D}"/>
    <hyperlink ref="A42" location="'Table 11a'!A1" display="'Table 11a'!A1" xr:uid="{91081FAB-F646-4814-972F-687A04D4D260}"/>
    <hyperlink ref="A43" location="'Table 11b'!A1" display="'Table 11b'!A1" xr:uid="{B3651829-AA15-4668-9399-B9142ABD80A1}"/>
    <hyperlink ref="A44" location="'Table 11c'!A1" display="'Table 11c'!A1" xr:uid="{02C8C346-ED12-4275-A872-594CA511CDF6}"/>
    <hyperlink ref="A45" location="'Table 12'!A1" display="'Table 12'!A1" xr:uid="{286A5C61-D3A5-4DC1-AE1C-F8C542A97C1F}"/>
    <hyperlink ref="A46" location="'Table 12a'!A1" display="'Table 12a'!A1" xr:uid="{4B5A3EC8-32A2-4CAB-9B8A-64D9E71567E4}"/>
    <hyperlink ref="A47" location="'Table 12b'!A1" display="'Table 12b'!A1" xr:uid="{BFB7EF93-09F8-42BE-A247-78F68F8C4DF5}"/>
    <hyperlink ref="A48" location="'Table 12c'!A1" display="'Table 12c'!A1" xr:uid="{851D5E3C-2A26-4974-BB94-CD51D2395A77}"/>
    <hyperlink ref="A52" location="'Table 15'!A1" display="'Table 15'!A1" xr:uid="{5FA5B3F8-55CE-4DC4-96A9-E05BA932FE3F}"/>
    <hyperlink ref="A53" location="'Table 15a'!A1" display="'Table 15a'!A1" xr:uid="{522F0D41-3CFF-43D3-AB30-9FF282437104}"/>
    <hyperlink ref="A54" location="'Table 15b'!A1" display="'Table 15b'!A1" xr:uid="{C3353D67-5A1F-4659-9ED2-8474BB92ACA9}"/>
    <hyperlink ref="A55" location="'Table 16'!A1" display="'Table 16'!A1" xr:uid="{3F278748-325F-4145-A105-CD6DE54A9EB7}"/>
    <hyperlink ref="A56" location="'Table 16a'!A1" display="'Table 16a'!A1" xr:uid="{C123F4F5-CF3F-47C0-9507-3CD7F6EFB7A0}"/>
    <hyperlink ref="A57" location="'Table 16b'!A1" display="'Table 16b'!A1" xr:uid="{3685B720-FEC6-4109-8772-C99C8FE20764}"/>
    <hyperlink ref="A52:K52" location="'Table 14'!A1" display="'Table 14'!A1" xr:uid="{5B8E717F-3AED-4B7F-8457-2EC466F6BA84}"/>
    <hyperlink ref="A53:L53" location="'Table 14a'!A1" display="'Table 14a'!A1" xr:uid="{78D4A26E-E577-4105-BDB3-E8D54BA84A0A}"/>
    <hyperlink ref="A54:L54" location="'Table 14b'!A1" display="'Table 14b'!A1" xr:uid="{68959EBB-5EF2-43E5-A698-297AFC457EE4}"/>
    <hyperlink ref="A55:K55" location="'Table 15'!A1" display="'Table 15'!A1" xr:uid="{70A440E3-6CBE-45EB-9E4E-36C1C70EEEDE}"/>
    <hyperlink ref="A56:L56" location="'Table 15a'!A1" display="'Table 15a'!A1" xr:uid="{44BC7ACD-353D-40CB-814C-FCA2801704CF}"/>
    <hyperlink ref="A57:L57" location="'Table 15b'!A1" display="'Table 15b'!A1" xr:uid="{C8D2B75F-4263-45D8-9222-05084FF88248}"/>
    <hyperlink ref="A39" location="'Table 10a'!A1" display="'Table 10a'!A1" xr:uid="{73A918A4-00C9-4D3A-82C9-43851891E6B6}"/>
    <hyperlink ref="A49" location="'Table 12c'!A1" display="'Table 12c'!A1" xr:uid="{3B6CA810-DEA4-481B-BDB2-16BBBE5C4016}"/>
    <hyperlink ref="A50" location="'Table 12c'!A1" display="'Table 12c'!A1" xr:uid="{466D345B-5C17-410B-A38C-6D4626C98419}"/>
    <hyperlink ref="A51" location="'Table 12c'!A1" display="'Table 12c'!A1" xr:uid="{C37FBE43-4454-4F0B-866C-35753C57546A}"/>
    <hyperlink ref="A35:R35" location="'Table 6'!A1" display="'Table 6'!A1" xr:uid="{CCA05DF4-B170-4B71-BEB0-CFFAAA38ED81}"/>
    <hyperlink ref="A36:R36" location="'Table 7'!A1" display="'Table 7'!A1" xr:uid="{F74FC2C4-D756-4315-A288-B98F995B685C}"/>
    <hyperlink ref="A37:R37" location="'Table 8a'!A1" display="'Table 8a'!A1" xr:uid="{1FA95BD0-694C-41B9-8B77-EEBE603C8278}"/>
    <hyperlink ref="A38:R38" location="'Table 8b'!A1" display="'Table 8b'!A1" xr:uid="{AC2DC706-D202-4A09-866D-2401D0FC4284}"/>
    <hyperlink ref="A39:R39" location="'Table 8c'!A1" display="'Table 8c'!A1" xr:uid="{AA6A976E-AD23-49D0-BE08-AB9CF7BAEAAC}"/>
    <hyperlink ref="A40:R40" location="'Table 8d'!A1" display="'Table 8d'!A1" xr:uid="{46F1FE17-51F6-4FC6-893E-73332F1706EE}"/>
    <hyperlink ref="A41:R41" location="'Table 9a'!A1" display="'Table 9a'!A1" xr:uid="{69EDAA11-43B3-4DC7-A78D-8F3E46D307AA}"/>
    <hyperlink ref="A42:R42" location="'Table 9b'!A1" display="'Table 9b'!A1" xr:uid="{0440FB29-CB72-45C3-8D44-93902F90CC15}"/>
    <hyperlink ref="A43:R43" location="'Table 9c'!A1" display="'Table 9c'!A1" xr:uid="{6ED00E4B-9043-4383-B168-41DFA1AA1110}"/>
    <hyperlink ref="A44:R44" location="'Table 9d'!A1" display="'Table 9d'!A1" xr:uid="{89230B0C-9BD2-4996-8F4B-13B0D9EF1E2C}"/>
    <hyperlink ref="A45:R45" location="'Table 10a'!A1" display="'Table 10a'!A1" xr:uid="{506A4E4E-7A7C-49F6-8D58-87C0B99E67C4}"/>
    <hyperlink ref="A46:R46" location="'Table 10b'!A1" display="'Table 10b'!A1" xr:uid="{B77797CC-A345-43A7-9740-E0869B158AD8}"/>
    <hyperlink ref="A47:R47" location="'Table 10c'!A1" display="'Table 10c'!A1" xr:uid="{10CF58D7-D04A-4944-A44B-79441854D494}"/>
    <hyperlink ref="A48:R48" location="'Table 10d'!A1" display="'Table 10d'!A1" xr:uid="{1A973D06-E2C0-41E6-BCE6-DDFA2FD737AC}"/>
    <hyperlink ref="A49:R49" location="'Table 11a'!A1" display="'Table 11a'!A1" xr:uid="{7DDDE64B-B6CA-4F52-9A86-F9AEBAA374AF}"/>
    <hyperlink ref="A50:R50" location="'Table 11b'!A1" display="'Table 11b'!A1" xr:uid="{B763A703-FD05-41E4-A35D-7EB9BF305B66}"/>
    <hyperlink ref="A51:R51" location="'Table 11c'!A1" display="'Table 11c'!A1" xr:uid="{04C9DEF9-F40C-4B65-A845-5090A4990583}"/>
    <hyperlink ref="A52:R52" location="'Table 12a'!A1" display="'Table 12a'!A1" xr:uid="{66A35789-04DA-49AB-A1AD-4B3905644CFA}"/>
    <hyperlink ref="A53:R53" location="'Table 12b '!A1" display="Table 12b: Percentage of children aged 2 vaccinated against Influenza (seasonal flu) by Local Authority, 2021-22" xr:uid="{96AF1EAB-3559-4598-B829-85ED45BA4A47}"/>
    <hyperlink ref="A54:R54" location="'Table 12c'!A1" display="'Table 12c'!A1" xr:uid="{F49CD8D5-5724-4A56-94ED-8B0D8F1E0830}"/>
    <hyperlink ref="A55:R55" location="'Table 13a'!A1" display="'Table 13a'!A1" xr:uid="{DA53BCD4-EC66-4D1F-B408-8D5F60A6417F}"/>
    <hyperlink ref="A56:R56" location="'Table 13b'!A1" display="'Table 13b'!A1" xr:uid="{D5BC522A-5782-4619-B2D0-584E10FAD83F}"/>
    <hyperlink ref="A57:R57" location="'Table 13c'!A1" display="'Table 13c'!A1" xr:uid="{ED20EAC9-C5B1-400C-9048-2AE3F7952AE8}"/>
    <hyperlink ref="A26:C26" location="'Notes and definitions'!A1" display="Notes and definitions" xr:uid="{DD333D23-65A5-470E-B3A1-3D865F4D7950}"/>
    <hyperlink ref="A27:C27" location="'LA to LT Lookups'!A1" display="LA to LT Lookups" xr:uid="{CC9BE052-C920-48DD-96F3-EA30529AEABF}"/>
    <hyperlink ref="C11" r:id="rId3" xr:uid="{4AFC60C7-CD31-4B57-8A6E-53B72D9CE6B3}"/>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8:S77"/>
  <sheetViews>
    <sheetView workbookViewId="0"/>
  </sheetViews>
  <sheetFormatPr defaultColWidth="9.1796875" defaultRowHeight="12.5" x14ac:dyDescent="0.25"/>
  <cols>
    <col min="1" max="16384" width="9.1796875" style="435"/>
  </cols>
  <sheetData>
    <row r="8" spans="1:19" x14ac:dyDescent="0.25">
      <c r="A8" s="4" t="s">
        <v>19</v>
      </c>
      <c r="B8" s="520"/>
    </row>
    <row r="9" spans="1:19" ht="13" x14ac:dyDescent="0.3">
      <c r="A9" s="5" t="s">
        <v>20</v>
      </c>
      <c r="B9" s="533"/>
    </row>
    <row r="10" spans="1:19" x14ac:dyDescent="0.25">
      <c r="A10" s="534" t="s">
        <v>21</v>
      </c>
      <c r="B10" s="533"/>
    </row>
    <row r="11" spans="1:19" x14ac:dyDescent="0.25">
      <c r="A11" s="535" t="s">
        <v>22</v>
      </c>
      <c r="B11" s="533"/>
    </row>
    <row r="12" spans="1:19" x14ac:dyDescent="0.25">
      <c r="A12" s="535" t="s">
        <v>23</v>
      </c>
      <c r="B12" s="533"/>
    </row>
    <row r="13" spans="1:19" x14ac:dyDescent="0.25">
      <c r="A13" s="535" t="s">
        <v>24</v>
      </c>
      <c r="B13" s="533"/>
    </row>
    <row r="14" spans="1:19" x14ac:dyDescent="0.25">
      <c r="A14" s="535"/>
      <c r="B14" s="533"/>
    </row>
    <row r="15" spans="1:19" ht="12.75" customHeight="1" x14ac:dyDescent="0.25">
      <c r="A15" s="924" t="s">
        <v>925</v>
      </c>
      <c r="B15" s="924"/>
      <c r="C15" s="924"/>
      <c r="D15" s="924"/>
      <c r="E15" s="924"/>
      <c r="F15" s="924"/>
      <c r="G15" s="924"/>
      <c r="H15" s="924"/>
      <c r="I15" s="924"/>
      <c r="J15" s="924"/>
      <c r="K15" s="924"/>
      <c r="L15" s="924"/>
      <c r="M15" s="924"/>
      <c r="N15" s="924"/>
      <c r="O15" s="924"/>
      <c r="P15" s="924"/>
      <c r="Q15" s="536"/>
      <c r="R15" s="536"/>
      <c r="S15" s="536"/>
    </row>
    <row r="16" spans="1:19" x14ac:dyDescent="0.25">
      <c r="A16" s="924"/>
      <c r="B16" s="924"/>
      <c r="C16" s="924"/>
      <c r="D16" s="924"/>
      <c r="E16" s="924"/>
      <c r="F16" s="924"/>
      <c r="G16" s="924"/>
      <c r="H16" s="924"/>
      <c r="I16" s="924"/>
      <c r="J16" s="924"/>
      <c r="K16" s="924"/>
      <c r="L16" s="924"/>
      <c r="M16" s="924"/>
      <c r="N16" s="924"/>
      <c r="O16" s="924"/>
      <c r="P16" s="924"/>
      <c r="Q16" s="536"/>
      <c r="R16" s="536"/>
      <c r="S16" s="536"/>
    </row>
    <row r="17" spans="1:19" x14ac:dyDescent="0.25">
      <c r="A17" s="924"/>
      <c r="B17" s="924"/>
      <c r="C17" s="924"/>
      <c r="D17" s="924"/>
      <c r="E17" s="924"/>
      <c r="F17" s="924"/>
      <c r="G17" s="924"/>
      <c r="H17" s="924"/>
      <c r="I17" s="924"/>
      <c r="J17" s="924"/>
      <c r="K17" s="924"/>
      <c r="L17" s="924"/>
      <c r="M17" s="924"/>
      <c r="N17" s="924"/>
      <c r="O17" s="924"/>
      <c r="P17" s="924"/>
      <c r="Q17" s="536"/>
      <c r="R17" s="536"/>
      <c r="S17" s="536"/>
    </row>
    <row r="18" spans="1:19" x14ac:dyDescent="0.25">
      <c r="A18" s="924"/>
      <c r="B18" s="924"/>
      <c r="C18" s="924"/>
      <c r="D18" s="924"/>
      <c r="E18" s="924"/>
      <c r="F18" s="924"/>
      <c r="G18" s="924"/>
      <c r="H18" s="924"/>
      <c r="I18" s="924"/>
      <c r="J18" s="924"/>
      <c r="K18" s="924"/>
      <c r="L18" s="924"/>
      <c r="M18" s="924"/>
      <c r="N18" s="924"/>
      <c r="O18" s="924"/>
      <c r="P18" s="924"/>
      <c r="Q18" s="536"/>
      <c r="R18" s="536"/>
      <c r="S18" s="536"/>
    </row>
    <row r="19" spans="1:19" x14ac:dyDescent="0.25">
      <c r="A19" s="924"/>
      <c r="B19" s="924"/>
      <c r="C19" s="924"/>
      <c r="D19" s="924"/>
      <c r="E19" s="924"/>
      <c r="F19" s="924"/>
      <c r="G19" s="924"/>
      <c r="H19" s="924"/>
      <c r="I19" s="924"/>
      <c r="J19" s="924"/>
      <c r="K19" s="924"/>
      <c r="L19" s="924"/>
      <c r="M19" s="924"/>
      <c r="N19" s="924"/>
      <c r="O19" s="924"/>
      <c r="P19" s="924"/>
      <c r="Q19" s="536"/>
      <c r="R19" s="536"/>
      <c r="S19" s="536"/>
    </row>
    <row r="20" spans="1:19" x14ac:dyDescent="0.25">
      <c r="A20" s="924"/>
      <c r="B20" s="924"/>
      <c r="C20" s="924"/>
      <c r="D20" s="924"/>
      <c r="E20" s="924"/>
      <c r="F20" s="924"/>
      <c r="G20" s="924"/>
      <c r="H20" s="924"/>
      <c r="I20" s="924"/>
      <c r="J20" s="924"/>
      <c r="K20" s="924"/>
      <c r="L20" s="924"/>
      <c r="M20" s="924"/>
      <c r="N20" s="924"/>
      <c r="O20" s="924"/>
      <c r="P20" s="924"/>
      <c r="Q20" s="536"/>
      <c r="R20" s="536"/>
      <c r="S20" s="536"/>
    </row>
    <row r="21" spans="1:19" x14ac:dyDescent="0.25">
      <c r="A21" s="924"/>
      <c r="B21" s="924"/>
      <c r="C21" s="924"/>
      <c r="D21" s="924"/>
      <c r="E21" s="924"/>
      <c r="F21" s="924"/>
      <c r="G21" s="924"/>
      <c r="H21" s="924"/>
      <c r="I21" s="924"/>
      <c r="J21" s="924"/>
      <c r="K21" s="924"/>
      <c r="L21" s="924"/>
      <c r="M21" s="924"/>
      <c r="N21" s="924"/>
      <c r="O21" s="924"/>
      <c r="P21" s="924"/>
      <c r="Q21" s="536"/>
      <c r="R21" s="536"/>
      <c r="S21" s="536"/>
    </row>
    <row r="22" spans="1:19" x14ac:dyDescent="0.25">
      <c r="A22" s="924"/>
      <c r="B22" s="924"/>
      <c r="C22" s="924"/>
      <c r="D22" s="924"/>
      <c r="E22" s="924"/>
      <c r="F22" s="924"/>
      <c r="G22" s="924"/>
      <c r="H22" s="924"/>
      <c r="I22" s="924"/>
      <c r="J22" s="924"/>
      <c r="K22" s="924"/>
      <c r="L22" s="924"/>
      <c r="M22" s="924"/>
      <c r="N22" s="924"/>
      <c r="O22" s="924"/>
      <c r="P22" s="924"/>
      <c r="Q22" s="536"/>
      <c r="R22" s="536"/>
      <c r="S22" s="536"/>
    </row>
    <row r="23" spans="1:19" x14ac:dyDescent="0.25">
      <c r="A23" s="924"/>
      <c r="B23" s="924"/>
      <c r="C23" s="924"/>
      <c r="D23" s="924"/>
      <c r="E23" s="924"/>
      <c r="F23" s="924"/>
      <c r="G23" s="924"/>
      <c r="H23" s="924"/>
      <c r="I23" s="924"/>
      <c r="J23" s="924"/>
      <c r="K23" s="924"/>
      <c r="L23" s="924"/>
      <c r="M23" s="924"/>
      <c r="N23" s="924"/>
      <c r="O23" s="924"/>
      <c r="P23" s="924"/>
      <c r="Q23" s="536"/>
      <c r="R23" s="536"/>
      <c r="S23" s="536"/>
    </row>
    <row r="24" spans="1:19" x14ac:dyDescent="0.25">
      <c r="A24" s="924"/>
      <c r="B24" s="924"/>
      <c r="C24" s="924"/>
      <c r="D24" s="924"/>
      <c r="E24" s="924"/>
      <c r="F24" s="924"/>
      <c r="G24" s="924"/>
      <c r="H24" s="924"/>
      <c r="I24" s="924"/>
      <c r="J24" s="924"/>
      <c r="K24" s="924"/>
      <c r="L24" s="924"/>
      <c r="M24" s="924"/>
      <c r="N24" s="924"/>
      <c r="O24" s="924"/>
      <c r="P24" s="924"/>
      <c r="Q24" s="536"/>
      <c r="R24" s="536"/>
      <c r="S24" s="536"/>
    </row>
    <row r="25" spans="1:19" x14ac:dyDescent="0.25">
      <c r="A25" s="924"/>
      <c r="B25" s="924"/>
      <c r="C25" s="924"/>
      <c r="D25" s="924"/>
      <c r="E25" s="924"/>
      <c r="F25" s="924"/>
      <c r="G25" s="924"/>
      <c r="H25" s="924"/>
      <c r="I25" s="924"/>
      <c r="J25" s="924"/>
      <c r="K25" s="924"/>
      <c r="L25" s="924"/>
      <c r="M25" s="924"/>
      <c r="N25" s="924"/>
      <c r="O25" s="924"/>
      <c r="P25" s="924"/>
      <c r="Q25" s="536"/>
      <c r="R25" s="536"/>
      <c r="S25" s="536"/>
    </row>
    <row r="26" spans="1:19" x14ac:dyDescent="0.25">
      <c r="A26" s="924"/>
      <c r="B26" s="924"/>
      <c r="C26" s="924"/>
      <c r="D26" s="924"/>
      <c r="E26" s="924"/>
      <c r="F26" s="924"/>
      <c r="G26" s="924"/>
      <c r="H26" s="924"/>
      <c r="I26" s="924"/>
      <c r="J26" s="924"/>
      <c r="K26" s="924"/>
      <c r="L26" s="924"/>
      <c r="M26" s="924"/>
      <c r="N26" s="924"/>
      <c r="O26" s="924"/>
      <c r="P26" s="924"/>
      <c r="Q26" s="536"/>
      <c r="R26" s="536"/>
      <c r="S26" s="536"/>
    </row>
    <row r="27" spans="1:19" x14ac:dyDescent="0.25">
      <c r="A27" s="924"/>
      <c r="B27" s="924"/>
      <c r="C27" s="924"/>
      <c r="D27" s="924"/>
      <c r="E27" s="924"/>
      <c r="F27" s="924"/>
      <c r="G27" s="924"/>
      <c r="H27" s="924"/>
      <c r="I27" s="924"/>
      <c r="J27" s="924"/>
      <c r="K27" s="924"/>
      <c r="L27" s="924"/>
      <c r="M27" s="924"/>
      <c r="N27" s="924"/>
      <c r="O27" s="924"/>
      <c r="P27" s="924"/>
      <c r="Q27" s="536"/>
      <c r="R27" s="536"/>
      <c r="S27" s="536"/>
    </row>
    <row r="28" spans="1:19" x14ac:dyDescent="0.25">
      <c r="A28" s="924"/>
      <c r="B28" s="924"/>
      <c r="C28" s="924"/>
      <c r="D28" s="924"/>
      <c r="E28" s="924"/>
      <c r="F28" s="924"/>
      <c r="G28" s="924"/>
      <c r="H28" s="924"/>
      <c r="I28" s="924"/>
      <c r="J28" s="924"/>
      <c r="K28" s="924"/>
      <c r="L28" s="924"/>
      <c r="M28" s="924"/>
      <c r="N28" s="924"/>
      <c r="O28" s="924"/>
      <c r="P28" s="924"/>
      <c r="Q28" s="536"/>
      <c r="R28" s="536"/>
      <c r="S28" s="536"/>
    </row>
    <row r="29" spans="1:19" x14ac:dyDescent="0.25">
      <c r="A29" s="924"/>
      <c r="B29" s="924"/>
      <c r="C29" s="924"/>
      <c r="D29" s="924"/>
      <c r="E29" s="924"/>
      <c r="F29" s="924"/>
      <c r="G29" s="924"/>
      <c r="H29" s="924"/>
      <c r="I29" s="924"/>
      <c r="J29" s="924"/>
      <c r="K29" s="924"/>
      <c r="L29" s="924"/>
      <c r="M29" s="924"/>
      <c r="N29" s="924"/>
      <c r="O29" s="924"/>
      <c r="P29" s="924"/>
      <c r="Q29" s="536"/>
      <c r="R29" s="536"/>
      <c r="S29" s="536"/>
    </row>
    <row r="30" spans="1:19" x14ac:dyDescent="0.25">
      <c r="A30" s="924"/>
      <c r="B30" s="924"/>
      <c r="C30" s="924"/>
      <c r="D30" s="924"/>
      <c r="E30" s="924"/>
      <c r="F30" s="924"/>
      <c r="G30" s="924"/>
      <c r="H30" s="924"/>
      <c r="I30" s="924"/>
      <c r="J30" s="924"/>
      <c r="K30" s="924"/>
      <c r="L30" s="924"/>
      <c r="M30" s="924"/>
      <c r="N30" s="924"/>
      <c r="O30" s="924"/>
      <c r="P30" s="924"/>
      <c r="Q30" s="536"/>
      <c r="R30" s="536"/>
      <c r="S30" s="536"/>
    </row>
    <row r="31" spans="1:19" x14ac:dyDescent="0.25">
      <c r="A31" s="924"/>
      <c r="B31" s="924"/>
      <c r="C31" s="924"/>
      <c r="D31" s="924"/>
      <c r="E31" s="924"/>
      <c r="F31" s="924"/>
      <c r="G31" s="924"/>
      <c r="H31" s="924"/>
      <c r="I31" s="924"/>
      <c r="J31" s="924"/>
      <c r="K31" s="924"/>
      <c r="L31" s="924"/>
      <c r="M31" s="924"/>
      <c r="N31" s="924"/>
      <c r="O31" s="924"/>
      <c r="P31" s="924"/>
      <c r="Q31" s="536"/>
      <c r="R31" s="536"/>
      <c r="S31" s="536"/>
    </row>
    <row r="32" spans="1:19" x14ac:dyDescent="0.25">
      <c r="A32" s="924"/>
      <c r="B32" s="924"/>
      <c r="C32" s="924"/>
      <c r="D32" s="924"/>
      <c r="E32" s="924"/>
      <c r="F32" s="924"/>
      <c r="G32" s="924"/>
      <c r="H32" s="924"/>
      <c r="I32" s="924"/>
      <c r="J32" s="924"/>
      <c r="K32" s="924"/>
      <c r="L32" s="924"/>
      <c r="M32" s="924"/>
      <c r="N32" s="924"/>
      <c r="O32" s="924"/>
      <c r="P32" s="924"/>
    </row>
    <row r="33" spans="1:16" x14ac:dyDescent="0.25">
      <c r="A33" s="924"/>
      <c r="B33" s="924"/>
      <c r="C33" s="924"/>
      <c r="D33" s="924"/>
      <c r="E33" s="924"/>
      <c r="F33" s="924"/>
      <c r="G33" s="924"/>
      <c r="H33" s="924"/>
      <c r="I33" s="924"/>
      <c r="J33" s="924"/>
      <c r="K33" s="924"/>
      <c r="L33" s="924"/>
      <c r="M33" s="924"/>
      <c r="N33" s="924"/>
      <c r="O33" s="924"/>
      <c r="P33" s="924"/>
    </row>
    <row r="34" spans="1:16" x14ac:dyDescent="0.25">
      <c r="A34" s="924"/>
      <c r="B34" s="924"/>
      <c r="C34" s="924"/>
      <c r="D34" s="924"/>
      <c r="E34" s="924"/>
      <c r="F34" s="924"/>
      <c r="G34" s="924"/>
      <c r="H34" s="924"/>
      <c r="I34" s="924"/>
      <c r="J34" s="924"/>
      <c r="K34" s="924"/>
      <c r="L34" s="924"/>
      <c r="M34" s="924"/>
      <c r="N34" s="924"/>
      <c r="O34" s="924"/>
      <c r="P34" s="924"/>
    </row>
    <row r="35" spans="1:16" x14ac:dyDescent="0.25">
      <c r="A35" s="924"/>
      <c r="B35" s="924"/>
      <c r="C35" s="924"/>
      <c r="D35" s="924"/>
      <c r="E35" s="924"/>
      <c r="F35" s="924"/>
      <c r="G35" s="924"/>
      <c r="H35" s="924"/>
      <c r="I35" s="924"/>
      <c r="J35" s="924"/>
      <c r="K35" s="924"/>
      <c r="L35" s="924"/>
      <c r="M35" s="924"/>
      <c r="N35" s="924"/>
      <c r="O35" s="924"/>
      <c r="P35" s="924"/>
    </row>
    <row r="36" spans="1:16" x14ac:dyDescent="0.25">
      <c r="A36" s="924"/>
      <c r="B36" s="924"/>
      <c r="C36" s="924"/>
      <c r="D36" s="924"/>
      <c r="E36" s="924"/>
      <c r="F36" s="924"/>
      <c r="G36" s="924"/>
      <c r="H36" s="924"/>
      <c r="I36" s="924"/>
      <c r="J36" s="924"/>
      <c r="K36" s="924"/>
      <c r="L36" s="924"/>
      <c r="M36" s="924"/>
      <c r="N36" s="924"/>
      <c r="O36" s="924"/>
      <c r="P36" s="924"/>
    </row>
    <row r="37" spans="1:16" x14ac:dyDescent="0.25">
      <c r="A37" s="924"/>
      <c r="B37" s="924"/>
      <c r="C37" s="924"/>
      <c r="D37" s="924"/>
      <c r="E37" s="924"/>
      <c r="F37" s="924"/>
      <c r="G37" s="924"/>
      <c r="H37" s="924"/>
      <c r="I37" s="924"/>
      <c r="J37" s="924"/>
      <c r="K37" s="924"/>
      <c r="L37" s="924"/>
      <c r="M37" s="924"/>
      <c r="N37" s="924"/>
      <c r="O37" s="924"/>
      <c r="P37" s="924"/>
    </row>
    <row r="38" spans="1:16" x14ac:dyDescent="0.25">
      <c r="A38" s="924"/>
      <c r="B38" s="924"/>
      <c r="C38" s="924"/>
      <c r="D38" s="924"/>
      <c r="E38" s="924"/>
      <c r="F38" s="924"/>
      <c r="G38" s="924"/>
      <c r="H38" s="924"/>
      <c r="I38" s="924"/>
      <c r="J38" s="924"/>
      <c r="K38" s="924"/>
      <c r="L38" s="924"/>
      <c r="M38" s="924"/>
      <c r="N38" s="924"/>
      <c r="O38" s="924"/>
      <c r="P38" s="924"/>
    </row>
    <row r="39" spans="1:16" x14ac:dyDescent="0.25">
      <c r="A39" s="924"/>
      <c r="B39" s="924"/>
      <c r="C39" s="924"/>
      <c r="D39" s="924"/>
      <c r="E39" s="924"/>
      <c r="F39" s="924"/>
      <c r="G39" s="924"/>
      <c r="H39" s="924"/>
      <c r="I39" s="924"/>
      <c r="J39" s="924"/>
      <c r="K39" s="924"/>
      <c r="L39" s="924"/>
      <c r="M39" s="924"/>
      <c r="N39" s="924"/>
      <c r="O39" s="924"/>
      <c r="P39" s="924"/>
    </row>
    <row r="40" spans="1:16" x14ac:dyDescent="0.25">
      <c r="A40" s="924"/>
      <c r="B40" s="924"/>
      <c r="C40" s="924"/>
      <c r="D40" s="924"/>
      <c r="E40" s="924"/>
      <c r="F40" s="924"/>
      <c r="G40" s="924"/>
      <c r="H40" s="924"/>
      <c r="I40" s="924"/>
      <c r="J40" s="924"/>
      <c r="K40" s="924"/>
      <c r="L40" s="924"/>
      <c r="M40" s="924"/>
      <c r="N40" s="924"/>
      <c r="O40" s="924"/>
      <c r="P40" s="924"/>
    </row>
    <row r="41" spans="1:16" x14ac:dyDescent="0.25">
      <c r="A41" s="924"/>
      <c r="B41" s="924"/>
      <c r="C41" s="924"/>
      <c r="D41" s="924"/>
      <c r="E41" s="924"/>
      <c r="F41" s="924"/>
      <c r="G41" s="924"/>
      <c r="H41" s="924"/>
      <c r="I41" s="924"/>
      <c r="J41" s="924"/>
      <c r="K41" s="924"/>
      <c r="L41" s="924"/>
      <c r="M41" s="924"/>
      <c r="N41" s="924"/>
      <c r="O41" s="924"/>
      <c r="P41" s="924"/>
    </row>
    <row r="42" spans="1:16" x14ac:dyDescent="0.25">
      <c r="A42" s="924"/>
      <c r="B42" s="924"/>
      <c r="C42" s="924"/>
      <c r="D42" s="924"/>
      <c r="E42" s="924"/>
      <c r="F42" s="924"/>
      <c r="G42" s="924"/>
      <c r="H42" s="924"/>
      <c r="I42" s="924"/>
      <c r="J42" s="924"/>
      <c r="K42" s="924"/>
      <c r="L42" s="924"/>
      <c r="M42" s="924"/>
      <c r="N42" s="924"/>
      <c r="O42" s="924"/>
      <c r="P42" s="924"/>
    </row>
    <row r="43" spans="1:16" x14ac:dyDescent="0.25">
      <c r="A43" s="924"/>
      <c r="B43" s="924"/>
      <c r="C43" s="924"/>
      <c r="D43" s="924"/>
      <c r="E43" s="924"/>
      <c r="F43" s="924"/>
      <c r="G43" s="924"/>
      <c r="H43" s="924"/>
      <c r="I43" s="924"/>
      <c r="J43" s="924"/>
      <c r="K43" s="924"/>
      <c r="L43" s="924"/>
      <c r="M43" s="924"/>
      <c r="N43" s="924"/>
      <c r="O43" s="924"/>
      <c r="P43" s="924"/>
    </row>
    <row r="44" spans="1:16" x14ac:dyDescent="0.25">
      <c r="A44" s="924"/>
      <c r="B44" s="924"/>
      <c r="C44" s="924"/>
      <c r="D44" s="924"/>
      <c r="E44" s="924"/>
      <c r="F44" s="924"/>
      <c r="G44" s="924"/>
      <c r="H44" s="924"/>
      <c r="I44" s="924"/>
      <c r="J44" s="924"/>
      <c r="K44" s="924"/>
      <c r="L44" s="924"/>
      <c r="M44" s="924"/>
      <c r="N44" s="924"/>
      <c r="O44" s="924"/>
      <c r="P44" s="924"/>
    </row>
    <row r="45" spans="1:16" x14ac:dyDescent="0.25">
      <c r="A45" s="924"/>
      <c r="B45" s="924"/>
      <c r="C45" s="924"/>
      <c r="D45" s="924"/>
      <c r="E45" s="924"/>
      <c r="F45" s="924"/>
      <c r="G45" s="924"/>
      <c r="H45" s="924"/>
      <c r="I45" s="924"/>
      <c r="J45" s="924"/>
      <c r="K45" s="924"/>
      <c r="L45" s="924"/>
      <c r="M45" s="924"/>
      <c r="N45" s="924"/>
      <c r="O45" s="924"/>
      <c r="P45" s="924"/>
    </row>
    <row r="46" spans="1:16" x14ac:dyDescent="0.25">
      <c r="A46" s="924"/>
      <c r="B46" s="924"/>
      <c r="C46" s="924"/>
      <c r="D46" s="924"/>
      <c r="E46" s="924"/>
      <c r="F46" s="924"/>
      <c r="G46" s="924"/>
      <c r="H46" s="924"/>
      <c r="I46" s="924"/>
      <c r="J46" s="924"/>
      <c r="K46" s="924"/>
      <c r="L46" s="924"/>
      <c r="M46" s="924"/>
      <c r="N46" s="924"/>
      <c r="O46" s="924"/>
      <c r="P46" s="924"/>
    </row>
    <row r="47" spans="1:16" x14ac:dyDescent="0.25">
      <c r="A47" s="924"/>
      <c r="B47" s="924"/>
      <c r="C47" s="924"/>
      <c r="D47" s="924"/>
      <c r="E47" s="924"/>
      <c r="F47" s="924"/>
      <c r="G47" s="924"/>
      <c r="H47" s="924"/>
      <c r="I47" s="924"/>
      <c r="J47" s="924"/>
      <c r="K47" s="924"/>
      <c r="L47" s="924"/>
      <c r="M47" s="924"/>
      <c r="N47" s="924"/>
      <c r="O47" s="924"/>
      <c r="P47" s="924"/>
    </row>
    <row r="48" spans="1:16" x14ac:dyDescent="0.25">
      <c r="A48" s="924"/>
      <c r="B48" s="924"/>
      <c r="C48" s="924"/>
      <c r="D48" s="924"/>
      <c r="E48" s="924"/>
      <c r="F48" s="924"/>
      <c r="G48" s="924"/>
      <c r="H48" s="924"/>
      <c r="I48" s="924"/>
      <c r="J48" s="924"/>
      <c r="K48" s="924"/>
      <c r="L48" s="924"/>
      <c r="M48" s="924"/>
      <c r="N48" s="924"/>
      <c r="O48" s="924"/>
      <c r="P48" s="924"/>
    </row>
    <row r="49" spans="1:16" x14ac:dyDescent="0.25">
      <c r="A49" s="924"/>
      <c r="B49" s="924"/>
      <c r="C49" s="924"/>
      <c r="D49" s="924"/>
      <c r="E49" s="924"/>
      <c r="F49" s="924"/>
      <c r="G49" s="924"/>
      <c r="H49" s="924"/>
      <c r="I49" s="924"/>
      <c r="J49" s="924"/>
      <c r="K49" s="924"/>
      <c r="L49" s="924"/>
      <c r="M49" s="924"/>
      <c r="N49" s="924"/>
      <c r="O49" s="924"/>
      <c r="P49" s="924"/>
    </row>
    <row r="50" spans="1:16" x14ac:dyDescent="0.25">
      <c r="A50" s="924"/>
      <c r="B50" s="924"/>
      <c r="C50" s="924"/>
      <c r="D50" s="924"/>
      <c r="E50" s="924"/>
      <c r="F50" s="924"/>
      <c r="G50" s="924"/>
      <c r="H50" s="924"/>
      <c r="I50" s="924"/>
      <c r="J50" s="924"/>
      <c r="K50" s="924"/>
      <c r="L50" s="924"/>
      <c r="M50" s="924"/>
      <c r="N50" s="924"/>
      <c r="O50" s="924"/>
      <c r="P50" s="924"/>
    </row>
    <row r="51" spans="1:16" x14ac:dyDescent="0.25">
      <c r="A51" s="924"/>
      <c r="B51" s="924"/>
      <c r="C51" s="924"/>
      <c r="D51" s="924"/>
      <c r="E51" s="924"/>
      <c r="F51" s="924"/>
      <c r="G51" s="924"/>
      <c r="H51" s="924"/>
      <c r="I51" s="924"/>
      <c r="J51" s="924"/>
      <c r="K51" s="924"/>
      <c r="L51" s="924"/>
      <c r="M51" s="924"/>
      <c r="N51" s="924"/>
      <c r="O51" s="924"/>
      <c r="P51" s="924"/>
    </row>
    <row r="52" spans="1:16" ht="12.75" customHeight="1" x14ac:dyDescent="0.25">
      <c r="A52" s="924" t="s">
        <v>926</v>
      </c>
      <c r="B52" s="924"/>
      <c r="C52" s="924"/>
      <c r="D52" s="924"/>
      <c r="E52" s="924"/>
      <c r="F52" s="924"/>
      <c r="G52" s="924"/>
      <c r="H52" s="924"/>
      <c r="I52" s="924"/>
      <c r="J52" s="924"/>
      <c r="K52" s="924"/>
      <c r="L52" s="924"/>
      <c r="M52" s="924"/>
      <c r="N52" s="924"/>
      <c r="O52" s="924"/>
      <c r="P52" s="924"/>
    </row>
    <row r="53" spans="1:16" x14ac:dyDescent="0.25">
      <c r="A53" s="924"/>
      <c r="B53" s="924"/>
      <c r="C53" s="924"/>
      <c r="D53" s="924"/>
      <c r="E53" s="924"/>
      <c r="F53" s="924"/>
      <c r="G53" s="924"/>
      <c r="H53" s="924"/>
      <c r="I53" s="924"/>
      <c r="J53" s="924"/>
      <c r="K53" s="924"/>
      <c r="L53" s="924"/>
      <c r="M53" s="924"/>
      <c r="N53" s="924"/>
      <c r="O53" s="924"/>
      <c r="P53" s="924"/>
    </row>
    <row r="54" spans="1:16" x14ac:dyDescent="0.25">
      <c r="A54" s="924"/>
      <c r="B54" s="924"/>
      <c r="C54" s="924"/>
      <c r="D54" s="924"/>
      <c r="E54" s="924"/>
      <c r="F54" s="924"/>
      <c r="G54" s="924"/>
      <c r="H54" s="924"/>
      <c r="I54" s="924"/>
      <c r="J54" s="924"/>
      <c r="K54" s="924"/>
      <c r="L54" s="924"/>
      <c r="M54" s="924"/>
      <c r="N54" s="924"/>
      <c r="O54" s="924"/>
      <c r="P54" s="924"/>
    </row>
    <row r="55" spans="1:16" x14ac:dyDescent="0.25">
      <c r="A55" s="924"/>
      <c r="B55" s="924"/>
      <c r="C55" s="924"/>
      <c r="D55" s="924"/>
      <c r="E55" s="924"/>
      <c r="F55" s="924"/>
      <c r="G55" s="924"/>
      <c r="H55" s="924"/>
      <c r="I55" s="924"/>
      <c r="J55" s="924"/>
      <c r="K55" s="924"/>
      <c r="L55" s="924"/>
      <c r="M55" s="924"/>
      <c r="N55" s="924"/>
      <c r="O55" s="924"/>
      <c r="P55" s="924"/>
    </row>
    <row r="56" spans="1:16" x14ac:dyDescent="0.25">
      <c r="A56" s="924"/>
      <c r="B56" s="924"/>
      <c r="C56" s="924"/>
      <c r="D56" s="924"/>
      <c r="E56" s="924"/>
      <c r="F56" s="924"/>
      <c r="G56" s="924"/>
      <c r="H56" s="924"/>
      <c r="I56" s="924"/>
      <c r="J56" s="924"/>
      <c r="K56" s="924"/>
      <c r="L56" s="924"/>
      <c r="M56" s="924"/>
      <c r="N56" s="924"/>
      <c r="O56" s="924"/>
      <c r="P56" s="924"/>
    </row>
    <row r="57" spans="1:16" x14ac:dyDescent="0.25">
      <c r="A57" s="924"/>
      <c r="B57" s="924"/>
      <c r="C57" s="924"/>
      <c r="D57" s="924"/>
      <c r="E57" s="924"/>
      <c r="F57" s="924"/>
      <c r="G57" s="924"/>
      <c r="H57" s="924"/>
      <c r="I57" s="924"/>
      <c r="J57" s="924"/>
      <c r="K57" s="924"/>
      <c r="L57" s="924"/>
      <c r="M57" s="924"/>
      <c r="N57" s="924"/>
      <c r="O57" s="924"/>
      <c r="P57" s="924"/>
    </row>
    <row r="58" spans="1:16" x14ac:dyDescent="0.25">
      <c r="A58" s="924"/>
      <c r="B58" s="924"/>
      <c r="C58" s="924"/>
      <c r="D58" s="924"/>
      <c r="E58" s="924"/>
      <c r="F58" s="924"/>
      <c r="G58" s="924"/>
      <c r="H58" s="924"/>
      <c r="I58" s="924"/>
      <c r="J58" s="924"/>
      <c r="K58" s="924"/>
      <c r="L58" s="924"/>
      <c r="M58" s="924"/>
      <c r="N58" s="924"/>
      <c r="O58" s="924"/>
      <c r="P58" s="924"/>
    </row>
    <row r="59" spans="1:16" x14ac:dyDescent="0.25">
      <c r="A59" s="924"/>
      <c r="B59" s="924"/>
      <c r="C59" s="924"/>
      <c r="D59" s="924"/>
      <c r="E59" s="924"/>
      <c r="F59" s="924"/>
      <c r="G59" s="924"/>
      <c r="H59" s="924"/>
      <c r="I59" s="924"/>
      <c r="J59" s="924"/>
      <c r="K59" s="924"/>
      <c r="L59" s="924"/>
      <c r="M59" s="924"/>
      <c r="N59" s="924"/>
      <c r="O59" s="924"/>
      <c r="P59" s="924"/>
    </row>
    <row r="60" spans="1:16" x14ac:dyDescent="0.25">
      <c r="A60" s="924"/>
      <c r="B60" s="924"/>
      <c r="C60" s="924"/>
      <c r="D60" s="924"/>
      <c r="E60" s="924"/>
      <c r="F60" s="924"/>
      <c r="G60" s="924"/>
      <c r="H60" s="924"/>
      <c r="I60" s="924"/>
      <c r="J60" s="924"/>
      <c r="K60" s="924"/>
      <c r="L60" s="924"/>
      <c r="M60" s="924"/>
      <c r="N60" s="924"/>
      <c r="O60" s="924"/>
      <c r="P60" s="924"/>
    </row>
    <row r="61" spans="1:16" x14ac:dyDescent="0.25">
      <c r="A61" s="924"/>
      <c r="B61" s="924"/>
      <c r="C61" s="924"/>
      <c r="D61" s="924"/>
      <c r="E61" s="924"/>
      <c r="F61" s="924"/>
      <c r="G61" s="924"/>
      <c r="H61" s="924"/>
      <c r="I61" s="924"/>
      <c r="J61" s="924"/>
      <c r="K61" s="924"/>
      <c r="L61" s="924"/>
      <c r="M61" s="924"/>
      <c r="N61" s="924"/>
      <c r="O61" s="924"/>
      <c r="P61" s="924"/>
    </row>
    <row r="62" spans="1:16" x14ac:dyDescent="0.25">
      <c r="A62" s="924"/>
      <c r="B62" s="924"/>
      <c r="C62" s="924"/>
      <c r="D62" s="924"/>
      <c r="E62" s="924"/>
      <c r="F62" s="924"/>
      <c r="G62" s="924"/>
      <c r="H62" s="924"/>
      <c r="I62" s="924"/>
      <c r="J62" s="924"/>
      <c r="K62" s="924"/>
      <c r="L62" s="924"/>
      <c r="M62" s="924"/>
      <c r="N62" s="924"/>
      <c r="O62" s="924"/>
      <c r="P62" s="924"/>
    </row>
    <row r="63" spans="1:16" x14ac:dyDescent="0.25">
      <c r="A63" s="924"/>
      <c r="B63" s="924"/>
      <c r="C63" s="924"/>
      <c r="D63" s="924"/>
      <c r="E63" s="924"/>
      <c r="F63" s="924"/>
      <c r="G63" s="924"/>
      <c r="H63" s="924"/>
      <c r="I63" s="924"/>
      <c r="J63" s="924"/>
      <c r="K63" s="924"/>
      <c r="L63" s="924"/>
      <c r="M63" s="924"/>
      <c r="N63" s="924"/>
      <c r="O63" s="924"/>
      <c r="P63" s="924"/>
    </row>
    <row r="64" spans="1:16" x14ac:dyDescent="0.25">
      <c r="A64" s="924"/>
      <c r="B64" s="924"/>
      <c r="C64" s="924"/>
      <c r="D64" s="924"/>
      <c r="E64" s="924"/>
      <c r="F64" s="924"/>
      <c r="G64" s="924"/>
      <c r="H64" s="924"/>
      <c r="I64" s="924"/>
      <c r="J64" s="924"/>
      <c r="K64" s="924"/>
      <c r="L64" s="924"/>
      <c r="M64" s="924"/>
      <c r="N64" s="924"/>
      <c r="O64" s="924"/>
      <c r="P64" s="924"/>
    </row>
    <row r="65" spans="1:16" x14ac:dyDescent="0.25">
      <c r="A65" s="537" t="s">
        <v>25</v>
      </c>
      <c r="B65" s="775"/>
      <c r="C65" s="775"/>
      <c r="D65" s="775"/>
      <c r="E65" s="775"/>
      <c r="F65" s="775"/>
      <c r="G65" s="775"/>
      <c r="H65" s="775"/>
      <c r="I65" s="775"/>
      <c r="J65" s="775"/>
      <c r="K65" s="775"/>
      <c r="L65" s="775"/>
      <c r="M65" s="775"/>
      <c r="N65" s="775"/>
      <c r="O65" s="775"/>
      <c r="P65" s="775"/>
    </row>
    <row r="66" spans="1:16" ht="27" customHeight="1" x14ac:dyDescent="0.25">
      <c r="A66" s="922" t="s">
        <v>831</v>
      </c>
      <c r="B66" s="923"/>
      <c r="C66" s="923"/>
      <c r="D66" s="923"/>
      <c r="E66" s="923"/>
      <c r="F66" s="923"/>
      <c r="G66" s="923"/>
      <c r="H66" s="923"/>
      <c r="I66" s="923"/>
      <c r="J66" s="923"/>
      <c r="K66" s="923"/>
      <c r="L66" s="923"/>
      <c r="M66" s="923"/>
      <c r="N66" s="923"/>
      <c r="O66" s="923"/>
      <c r="P66" s="538"/>
    </row>
    <row r="67" spans="1:16" x14ac:dyDescent="0.25">
      <c r="A67" s="775"/>
      <c r="B67" s="775"/>
      <c r="C67" s="775"/>
      <c r="D67" s="775"/>
      <c r="E67" s="775"/>
      <c r="F67" s="775"/>
      <c r="G67" s="775"/>
      <c r="H67" s="775"/>
      <c r="I67" s="775"/>
      <c r="J67" s="775"/>
      <c r="K67" s="775"/>
      <c r="L67" s="775"/>
      <c r="M67" s="775"/>
      <c r="N67" s="775"/>
      <c r="O67" s="775"/>
      <c r="P67" s="775"/>
    </row>
    <row r="68" spans="1:16" x14ac:dyDescent="0.25">
      <c r="A68" s="921" t="s">
        <v>832</v>
      </c>
      <c r="B68" s="921"/>
      <c r="C68" s="921"/>
      <c r="D68" s="921"/>
      <c r="E68" s="921"/>
      <c r="F68" s="921"/>
      <c r="G68" s="921"/>
      <c r="H68" s="921"/>
      <c r="I68" s="921"/>
      <c r="J68" s="921"/>
      <c r="K68" s="921"/>
    </row>
    <row r="69" spans="1:16" x14ac:dyDescent="0.25">
      <c r="A69" s="536"/>
      <c r="B69" s="536"/>
      <c r="C69" s="536"/>
      <c r="D69" s="536"/>
      <c r="E69" s="536"/>
      <c r="F69" s="536"/>
      <c r="G69" s="536"/>
      <c r="H69" s="536"/>
      <c r="I69" s="536"/>
      <c r="J69" s="536"/>
      <c r="K69" s="536"/>
      <c r="L69" s="536"/>
      <c r="M69" s="536"/>
      <c r="N69" s="536"/>
      <c r="O69" s="536"/>
      <c r="P69" s="536"/>
    </row>
    <row r="70" spans="1:16" x14ac:dyDescent="0.25">
      <c r="A70" s="536"/>
      <c r="B70" s="536"/>
      <c r="C70" s="536"/>
      <c r="D70" s="536"/>
      <c r="E70" s="536"/>
      <c r="F70" s="536"/>
      <c r="G70" s="536"/>
      <c r="H70" s="536"/>
      <c r="I70" s="536"/>
      <c r="J70" s="536"/>
      <c r="K70" s="536"/>
      <c r="L70" s="536"/>
      <c r="M70" s="536"/>
      <c r="N70" s="536"/>
      <c r="O70" s="536"/>
      <c r="P70" s="536"/>
    </row>
    <row r="71" spans="1:16" x14ac:dyDescent="0.25">
      <c r="A71" s="536"/>
      <c r="B71" s="536"/>
      <c r="C71" s="536"/>
      <c r="D71" s="536"/>
      <c r="E71" s="536"/>
      <c r="F71" s="536"/>
      <c r="G71" s="536"/>
      <c r="H71" s="536"/>
      <c r="I71" s="536"/>
      <c r="J71" s="536"/>
      <c r="K71" s="536"/>
      <c r="L71" s="536"/>
      <c r="M71" s="536"/>
      <c r="N71" s="536"/>
      <c r="O71" s="536"/>
      <c r="P71" s="536"/>
    </row>
    <row r="72" spans="1:16" x14ac:dyDescent="0.25">
      <c r="A72" s="536"/>
      <c r="B72" s="536"/>
      <c r="C72" s="536"/>
      <c r="D72" s="536"/>
      <c r="E72" s="536"/>
      <c r="F72" s="536"/>
      <c r="G72" s="536"/>
      <c r="H72" s="536"/>
      <c r="I72" s="536"/>
      <c r="J72" s="536"/>
      <c r="K72" s="536"/>
      <c r="L72" s="536"/>
      <c r="M72" s="536"/>
      <c r="N72" s="536"/>
      <c r="O72" s="536"/>
      <c r="P72" s="536"/>
    </row>
    <row r="73" spans="1:16" x14ac:dyDescent="0.25">
      <c r="A73" s="536"/>
      <c r="B73" s="536"/>
      <c r="C73" s="536"/>
      <c r="D73" s="536"/>
      <c r="E73" s="536"/>
      <c r="F73" s="536"/>
      <c r="G73" s="536"/>
      <c r="H73" s="536"/>
      <c r="I73" s="536"/>
      <c r="J73" s="536"/>
      <c r="K73" s="536"/>
      <c r="L73" s="536"/>
      <c r="M73" s="536"/>
      <c r="N73" s="536"/>
      <c r="O73" s="536"/>
      <c r="P73" s="536"/>
    </row>
    <row r="74" spans="1:16" x14ac:dyDescent="0.25">
      <c r="A74" s="536"/>
      <c r="B74" s="536"/>
      <c r="C74" s="536"/>
      <c r="D74" s="536"/>
      <c r="E74" s="536"/>
      <c r="F74" s="536"/>
      <c r="G74" s="536"/>
      <c r="H74" s="536"/>
      <c r="I74" s="536"/>
      <c r="J74" s="536"/>
      <c r="K74" s="536"/>
      <c r="L74" s="536"/>
      <c r="M74" s="536"/>
      <c r="N74" s="536"/>
      <c r="O74" s="536"/>
      <c r="P74" s="536"/>
    </row>
    <row r="75" spans="1:16" x14ac:dyDescent="0.25">
      <c r="A75" s="536"/>
      <c r="B75" s="536"/>
      <c r="C75" s="536"/>
      <c r="D75" s="536"/>
      <c r="E75" s="536"/>
      <c r="F75" s="536"/>
      <c r="G75" s="536"/>
      <c r="H75" s="536"/>
      <c r="I75" s="536"/>
      <c r="J75" s="536"/>
      <c r="K75" s="536"/>
      <c r="L75" s="536"/>
      <c r="M75" s="536"/>
      <c r="N75" s="536"/>
      <c r="O75" s="536"/>
      <c r="P75" s="536"/>
    </row>
    <row r="76" spans="1:16" x14ac:dyDescent="0.25">
      <c r="A76" s="536"/>
      <c r="B76" s="536"/>
      <c r="C76" s="536"/>
      <c r="D76" s="536"/>
      <c r="E76" s="536"/>
      <c r="F76" s="536"/>
      <c r="G76" s="536"/>
      <c r="H76" s="536"/>
      <c r="I76" s="536"/>
      <c r="J76" s="536"/>
      <c r="K76" s="536"/>
      <c r="L76" s="536"/>
      <c r="M76" s="536"/>
      <c r="N76" s="536"/>
      <c r="O76" s="536"/>
      <c r="P76" s="536"/>
    </row>
    <row r="77" spans="1:16" x14ac:dyDescent="0.25">
      <c r="A77" s="536"/>
      <c r="B77" s="536"/>
      <c r="C77" s="536"/>
      <c r="D77" s="536"/>
      <c r="E77" s="536"/>
      <c r="F77" s="536"/>
      <c r="G77" s="536"/>
      <c r="H77" s="536"/>
      <c r="I77" s="536"/>
      <c r="J77" s="536"/>
      <c r="K77" s="536"/>
      <c r="L77" s="536"/>
      <c r="M77" s="536"/>
      <c r="N77" s="536"/>
      <c r="O77" s="536"/>
      <c r="P77" s="536"/>
    </row>
  </sheetData>
  <mergeCells count="4">
    <mergeCell ref="A68:K68"/>
    <mergeCell ref="A66:O66"/>
    <mergeCell ref="A15:P51"/>
    <mergeCell ref="A52:P64"/>
  </mergeCells>
  <hyperlinks>
    <hyperlink ref="A8" location="'Title sheet'!A22" display="Return to Contents" xr:uid="{62C6ABCB-D8B0-4E97-99DB-2C8EC68FBA02}"/>
    <hyperlink ref="A66" r:id="rId1" xr:uid="{4569BB41-9473-4A89-8BDA-838A61A47667}"/>
  </hyperlink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5"/>
  <sheetViews>
    <sheetView workbookViewId="0"/>
  </sheetViews>
  <sheetFormatPr defaultColWidth="9.1796875" defaultRowHeight="14.5" x14ac:dyDescent="0.35"/>
  <cols>
    <col min="1" max="1" width="26.7265625" style="436" bestFit="1" customWidth="1"/>
    <col min="2" max="2" width="27.453125" style="436" bestFit="1" customWidth="1"/>
    <col min="3" max="3" width="15.81640625" style="436" bestFit="1" customWidth="1"/>
    <col min="4" max="4" width="52.1796875" style="436" bestFit="1" customWidth="1"/>
    <col min="5" max="5" width="19.26953125" style="436" bestFit="1" customWidth="1"/>
    <col min="6" max="6" width="24.7265625" style="436" bestFit="1" customWidth="1"/>
    <col min="7" max="7" width="14.54296875" style="436" customWidth="1"/>
    <col min="8" max="8" width="35.453125" style="436" bestFit="1" customWidth="1"/>
    <col min="9" max="9" width="22.81640625" style="436" bestFit="1" customWidth="1"/>
    <col min="10" max="10" width="15.453125" style="436" bestFit="1" customWidth="1"/>
    <col min="11" max="11" width="33.54296875" style="436" bestFit="1" customWidth="1"/>
    <col min="12" max="12" width="21.54296875" style="436" bestFit="1" customWidth="1"/>
    <col min="13" max="13" width="56.7265625" style="436" bestFit="1" customWidth="1"/>
    <col min="14" max="14" width="11.81640625" style="436" bestFit="1" customWidth="1"/>
    <col min="15" max="15" width="56.7265625" style="436" bestFit="1" customWidth="1"/>
    <col min="16" max="16" width="17.54296875" style="436" bestFit="1" customWidth="1"/>
    <col min="17" max="17" width="42.81640625" style="436" bestFit="1" customWidth="1"/>
    <col min="18" max="18" width="32" style="436" bestFit="1" customWidth="1"/>
    <col min="19" max="19" width="27.1796875" style="436" bestFit="1" customWidth="1"/>
    <col min="20" max="16384" width="9.1796875" style="436"/>
  </cols>
  <sheetData>
    <row r="1" spans="1:8" s="435" customFormat="1" ht="12.5" x14ac:dyDescent="0.25">
      <c r="A1" s="4" t="s">
        <v>19</v>
      </c>
      <c r="B1" s="520"/>
    </row>
    <row r="2" spans="1:8" s="435" customFormat="1" ht="12.5" x14ac:dyDescent="0.25">
      <c r="A2" s="4"/>
      <c r="B2" s="520"/>
    </row>
    <row r="3" spans="1:8" s="16" customFormat="1" ht="27" customHeight="1" x14ac:dyDescent="0.35">
      <c r="A3" s="15" t="s">
        <v>26</v>
      </c>
      <c r="B3" s="15" t="s">
        <v>27</v>
      </c>
      <c r="C3" s="15" t="s">
        <v>28</v>
      </c>
      <c r="D3" s="15" t="s">
        <v>29</v>
      </c>
      <c r="E3" s="15" t="s">
        <v>30</v>
      </c>
      <c r="F3" s="15" t="s">
        <v>31</v>
      </c>
      <c r="G3" s="15" t="s">
        <v>32</v>
      </c>
      <c r="H3" s="15" t="s">
        <v>33</v>
      </c>
    </row>
    <row r="4" spans="1:8" x14ac:dyDescent="0.35">
      <c r="A4" s="928" t="s">
        <v>34</v>
      </c>
      <c r="B4" s="928" t="s">
        <v>35</v>
      </c>
      <c r="C4" s="928" t="s">
        <v>36</v>
      </c>
      <c r="D4" s="928" t="s">
        <v>37</v>
      </c>
      <c r="E4" s="928" t="s">
        <v>38</v>
      </c>
      <c r="F4" s="928" t="s">
        <v>39</v>
      </c>
      <c r="G4" s="17" t="s">
        <v>40</v>
      </c>
      <c r="H4" s="17" t="s">
        <v>41</v>
      </c>
    </row>
    <row r="5" spans="1:8" x14ac:dyDescent="0.35">
      <c r="A5" s="929"/>
      <c r="B5" s="929"/>
      <c r="C5" s="929"/>
      <c r="D5" s="929"/>
      <c r="E5" s="929"/>
      <c r="F5" s="929"/>
      <c r="G5" s="17" t="s">
        <v>42</v>
      </c>
      <c r="H5" s="17" t="s">
        <v>43</v>
      </c>
    </row>
    <row r="6" spans="1:8" x14ac:dyDescent="0.35">
      <c r="A6" s="929"/>
      <c r="B6" s="929"/>
      <c r="C6" s="929"/>
      <c r="D6" s="929"/>
      <c r="E6" s="929"/>
      <c r="F6" s="929"/>
      <c r="G6" s="17" t="s">
        <v>44</v>
      </c>
      <c r="H6" s="17" t="s">
        <v>45</v>
      </c>
    </row>
    <row r="7" spans="1:8" x14ac:dyDescent="0.35">
      <c r="A7" s="929"/>
      <c r="B7" s="929"/>
      <c r="C7" s="929"/>
      <c r="D7" s="929"/>
      <c r="E7" s="929"/>
      <c r="F7" s="929"/>
      <c r="G7" s="17" t="s">
        <v>46</v>
      </c>
      <c r="H7" s="17" t="s">
        <v>47</v>
      </c>
    </row>
    <row r="8" spans="1:8" x14ac:dyDescent="0.35">
      <c r="A8" s="929"/>
      <c r="B8" s="929"/>
      <c r="C8" s="929"/>
      <c r="D8" s="929"/>
      <c r="E8" s="929"/>
      <c r="F8" s="929"/>
      <c r="G8" s="17" t="s">
        <v>48</v>
      </c>
      <c r="H8" s="17" t="s">
        <v>49</v>
      </c>
    </row>
    <row r="9" spans="1:8" x14ac:dyDescent="0.35">
      <c r="A9" s="929"/>
      <c r="B9" s="929"/>
      <c r="C9" s="929"/>
      <c r="D9" s="929"/>
      <c r="E9" s="929"/>
      <c r="F9" s="929"/>
      <c r="G9" s="17" t="s">
        <v>50</v>
      </c>
      <c r="H9" s="17" t="s">
        <v>51</v>
      </c>
    </row>
    <row r="10" spans="1:8" x14ac:dyDescent="0.35">
      <c r="A10" s="929"/>
      <c r="B10" s="929"/>
      <c r="C10" s="929"/>
      <c r="D10" s="929"/>
      <c r="E10" s="929"/>
      <c r="F10" s="929"/>
      <c r="G10" s="17" t="s">
        <v>52</v>
      </c>
      <c r="H10" s="17" t="s">
        <v>53</v>
      </c>
    </row>
    <row r="11" spans="1:8" x14ac:dyDescent="0.35">
      <c r="A11" s="929"/>
      <c r="B11" s="929"/>
      <c r="C11" s="929"/>
      <c r="D11" s="929"/>
      <c r="E11" s="929"/>
      <c r="F11" s="929"/>
      <c r="G11" s="17" t="s">
        <v>54</v>
      </c>
      <c r="H11" s="17" t="s">
        <v>55</v>
      </c>
    </row>
    <row r="12" spans="1:8" x14ac:dyDescent="0.35">
      <c r="A12" s="929"/>
      <c r="B12" s="929"/>
      <c r="C12" s="930"/>
      <c r="D12" s="930"/>
      <c r="E12" s="930"/>
      <c r="F12" s="930"/>
      <c r="G12" s="17" t="s">
        <v>56</v>
      </c>
      <c r="H12" s="17" t="s">
        <v>57</v>
      </c>
    </row>
    <row r="13" spans="1:8" x14ac:dyDescent="0.35">
      <c r="A13" s="929"/>
      <c r="B13" s="929"/>
      <c r="C13" s="928" t="s">
        <v>58</v>
      </c>
      <c r="D13" s="928" t="s">
        <v>59</v>
      </c>
      <c r="E13" s="928" t="s">
        <v>60</v>
      </c>
      <c r="F13" s="928" t="s">
        <v>61</v>
      </c>
      <c r="G13" s="17" t="s">
        <v>62</v>
      </c>
      <c r="H13" s="17" t="s">
        <v>63</v>
      </c>
    </row>
    <row r="14" spans="1:8" x14ac:dyDescent="0.35">
      <c r="A14" s="929"/>
      <c r="B14" s="929"/>
      <c r="C14" s="929"/>
      <c r="D14" s="929"/>
      <c r="E14" s="929"/>
      <c r="F14" s="929"/>
      <c r="G14" s="17" t="s">
        <v>64</v>
      </c>
      <c r="H14" s="17" t="s">
        <v>65</v>
      </c>
    </row>
    <row r="15" spans="1:8" x14ac:dyDescent="0.35">
      <c r="A15" s="929"/>
      <c r="B15" s="929"/>
      <c r="C15" s="929"/>
      <c r="D15" s="929"/>
      <c r="E15" s="929"/>
      <c r="F15" s="929"/>
      <c r="G15" s="17" t="s">
        <v>66</v>
      </c>
      <c r="H15" s="17" t="s">
        <v>67</v>
      </c>
    </row>
    <row r="16" spans="1:8" x14ac:dyDescent="0.35">
      <c r="A16" s="929"/>
      <c r="B16" s="929"/>
      <c r="C16" s="929"/>
      <c r="D16" s="929"/>
      <c r="E16" s="929"/>
      <c r="F16" s="929"/>
      <c r="G16" s="17" t="s">
        <v>68</v>
      </c>
      <c r="H16" s="17" t="s">
        <v>69</v>
      </c>
    </row>
    <row r="17" spans="1:8" x14ac:dyDescent="0.35">
      <c r="A17" s="929"/>
      <c r="B17" s="929"/>
      <c r="C17" s="929"/>
      <c r="D17" s="929"/>
      <c r="E17" s="929"/>
      <c r="F17" s="929"/>
      <c r="G17" s="17" t="s">
        <v>70</v>
      </c>
      <c r="H17" s="17" t="s">
        <v>71</v>
      </c>
    </row>
    <row r="18" spans="1:8" x14ac:dyDescent="0.35">
      <c r="A18" s="929"/>
      <c r="B18" s="929"/>
      <c r="C18" s="929"/>
      <c r="D18" s="929"/>
      <c r="E18" s="929"/>
      <c r="F18" s="929"/>
      <c r="G18" s="17" t="s">
        <v>72</v>
      </c>
      <c r="H18" s="17" t="s">
        <v>73</v>
      </c>
    </row>
    <row r="19" spans="1:8" x14ac:dyDescent="0.35">
      <c r="A19" s="929"/>
      <c r="B19" s="929"/>
      <c r="C19" s="929"/>
      <c r="D19" s="929"/>
      <c r="E19" s="929"/>
      <c r="F19" s="929"/>
      <c r="G19" s="17" t="s">
        <v>74</v>
      </c>
      <c r="H19" s="17" t="s">
        <v>75</v>
      </c>
    </row>
    <row r="20" spans="1:8" x14ac:dyDescent="0.35">
      <c r="A20" s="929"/>
      <c r="B20" s="929"/>
      <c r="C20" s="929"/>
      <c r="D20" s="929"/>
      <c r="E20" s="929"/>
      <c r="F20" s="929"/>
      <c r="G20" s="17" t="s">
        <v>76</v>
      </c>
      <c r="H20" s="17" t="s">
        <v>77</v>
      </c>
    </row>
    <row r="21" spans="1:8" x14ac:dyDescent="0.35">
      <c r="A21" s="929"/>
      <c r="B21" s="929"/>
      <c r="C21" s="929"/>
      <c r="D21" s="929"/>
      <c r="E21" s="929"/>
      <c r="F21" s="929"/>
      <c r="G21" s="17" t="s">
        <v>78</v>
      </c>
      <c r="H21" s="17" t="s">
        <v>79</v>
      </c>
    </row>
    <row r="22" spans="1:8" x14ac:dyDescent="0.35">
      <c r="A22" s="929"/>
      <c r="B22" s="929"/>
      <c r="C22" s="929"/>
      <c r="D22" s="929"/>
      <c r="E22" s="929"/>
      <c r="F22" s="929"/>
      <c r="G22" s="17" t="s">
        <v>80</v>
      </c>
      <c r="H22" s="17" t="s">
        <v>81</v>
      </c>
    </row>
    <row r="23" spans="1:8" x14ac:dyDescent="0.35">
      <c r="A23" s="929"/>
      <c r="B23" s="929"/>
      <c r="C23" s="929"/>
      <c r="D23" s="929"/>
      <c r="E23" s="929"/>
      <c r="F23" s="929"/>
      <c r="G23" s="17" t="s">
        <v>82</v>
      </c>
      <c r="H23" s="17" t="s">
        <v>83</v>
      </c>
    </row>
    <row r="24" spans="1:8" x14ac:dyDescent="0.35">
      <c r="A24" s="929"/>
      <c r="B24" s="929"/>
      <c r="C24" s="929"/>
      <c r="D24" s="929"/>
      <c r="E24" s="930"/>
      <c r="F24" s="930"/>
      <c r="G24" s="17" t="s">
        <v>84</v>
      </c>
      <c r="H24" s="17" t="s">
        <v>85</v>
      </c>
    </row>
    <row r="25" spans="1:8" x14ac:dyDescent="0.35">
      <c r="A25" s="929"/>
      <c r="B25" s="929"/>
      <c r="C25" s="930"/>
      <c r="D25" s="930"/>
      <c r="E25" s="17" t="s">
        <v>38</v>
      </c>
      <c r="F25" s="17" t="s">
        <v>39</v>
      </c>
      <c r="G25" s="17" t="s">
        <v>86</v>
      </c>
      <c r="H25" s="17" t="s">
        <v>87</v>
      </c>
    </row>
    <row r="26" spans="1:8" x14ac:dyDescent="0.35">
      <c r="A26" s="929"/>
      <c r="B26" s="929"/>
      <c r="C26" s="925" t="s">
        <v>88</v>
      </c>
      <c r="D26" s="925" t="s">
        <v>89</v>
      </c>
      <c r="E26" s="928" t="s">
        <v>38</v>
      </c>
      <c r="F26" s="932" t="s">
        <v>39</v>
      </c>
      <c r="G26" s="17" t="s">
        <v>90</v>
      </c>
      <c r="H26" s="17" t="s">
        <v>91</v>
      </c>
    </row>
    <row r="27" spans="1:8" x14ac:dyDescent="0.35">
      <c r="A27" s="929"/>
      <c r="B27" s="929"/>
      <c r="C27" s="926"/>
      <c r="D27" s="926"/>
      <c r="E27" s="929"/>
      <c r="F27" s="932"/>
      <c r="G27" s="17" t="s">
        <v>92</v>
      </c>
      <c r="H27" s="17" t="s">
        <v>93</v>
      </c>
    </row>
    <row r="28" spans="1:8" x14ac:dyDescent="0.35">
      <c r="A28" s="929"/>
      <c r="B28" s="929"/>
      <c r="C28" s="926"/>
      <c r="D28" s="926"/>
      <c r="E28" s="929"/>
      <c r="F28" s="932"/>
      <c r="G28" s="17" t="s">
        <v>94</v>
      </c>
      <c r="H28" s="17" t="s">
        <v>95</v>
      </c>
    </row>
    <row r="29" spans="1:8" x14ac:dyDescent="0.35">
      <c r="A29" s="929"/>
      <c r="B29" s="929"/>
      <c r="C29" s="926"/>
      <c r="D29" s="926"/>
      <c r="E29" s="929"/>
      <c r="F29" s="932"/>
      <c r="G29" s="17" t="s">
        <v>96</v>
      </c>
      <c r="H29" s="17" t="s">
        <v>97</v>
      </c>
    </row>
    <row r="30" spans="1:8" x14ac:dyDescent="0.35">
      <c r="A30" s="929"/>
      <c r="B30" s="929"/>
      <c r="C30" s="926"/>
      <c r="D30" s="926"/>
      <c r="E30" s="929"/>
      <c r="F30" s="932"/>
      <c r="G30" s="17" t="s">
        <v>98</v>
      </c>
      <c r="H30" s="17" t="s">
        <v>99</v>
      </c>
    </row>
    <row r="31" spans="1:8" x14ac:dyDescent="0.35">
      <c r="A31" s="929"/>
      <c r="B31" s="929"/>
      <c r="C31" s="926"/>
      <c r="D31" s="926"/>
      <c r="E31" s="929"/>
      <c r="F31" s="932"/>
      <c r="G31" s="17" t="s">
        <v>100</v>
      </c>
      <c r="H31" s="17" t="s">
        <v>101</v>
      </c>
    </row>
    <row r="32" spans="1:8" x14ac:dyDescent="0.35">
      <c r="A32" s="929"/>
      <c r="B32" s="929"/>
      <c r="C32" s="926"/>
      <c r="D32" s="926"/>
      <c r="E32" s="929"/>
      <c r="F32" s="932"/>
      <c r="G32" s="17" t="s">
        <v>102</v>
      </c>
      <c r="H32" s="17" t="s">
        <v>103</v>
      </c>
    </row>
    <row r="33" spans="1:8" x14ac:dyDescent="0.35">
      <c r="A33" s="929"/>
      <c r="B33" s="929"/>
      <c r="C33" s="926"/>
      <c r="D33" s="926"/>
      <c r="E33" s="929"/>
      <c r="F33" s="932"/>
      <c r="G33" s="17" t="s">
        <v>104</v>
      </c>
      <c r="H33" s="17" t="s">
        <v>105</v>
      </c>
    </row>
    <row r="34" spans="1:8" x14ac:dyDescent="0.35">
      <c r="A34" s="929"/>
      <c r="B34" s="929"/>
      <c r="C34" s="926"/>
      <c r="D34" s="926"/>
      <c r="E34" s="929"/>
      <c r="F34" s="932"/>
      <c r="G34" s="17" t="s">
        <v>106</v>
      </c>
      <c r="H34" s="17" t="s">
        <v>107</v>
      </c>
    </row>
    <row r="35" spans="1:8" x14ac:dyDescent="0.35">
      <c r="A35" s="929"/>
      <c r="B35" s="929"/>
      <c r="C35" s="926"/>
      <c r="D35" s="926"/>
      <c r="E35" s="929"/>
      <c r="F35" s="932"/>
      <c r="G35" s="17" t="s">
        <v>108</v>
      </c>
      <c r="H35" s="17" t="s">
        <v>109</v>
      </c>
    </row>
    <row r="36" spans="1:8" x14ac:dyDescent="0.35">
      <c r="A36" s="929"/>
      <c r="B36" s="929"/>
      <c r="C36" s="926"/>
      <c r="D36" s="926"/>
      <c r="E36" s="929"/>
      <c r="F36" s="932"/>
      <c r="G36" s="17" t="s">
        <v>110</v>
      </c>
      <c r="H36" s="17" t="s">
        <v>111</v>
      </c>
    </row>
    <row r="37" spans="1:8" x14ac:dyDescent="0.35">
      <c r="A37" s="929"/>
      <c r="B37" s="929"/>
      <c r="C37" s="926"/>
      <c r="D37" s="926"/>
      <c r="E37" s="929"/>
      <c r="F37" s="932"/>
      <c r="G37" s="17" t="s">
        <v>112</v>
      </c>
      <c r="H37" s="17" t="s">
        <v>113</v>
      </c>
    </row>
    <row r="38" spans="1:8" x14ac:dyDescent="0.35">
      <c r="A38" s="929"/>
      <c r="B38" s="929"/>
      <c r="C38" s="927"/>
      <c r="D38" s="927"/>
      <c r="E38" s="930"/>
      <c r="F38" s="932"/>
      <c r="G38" s="17" t="s">
        <v>114</v>
      </c>
      <c r="H38" s="17" t="s">
        <v>115</v>
      </c>
    </row>
    <row r="39" spans="1:8" x14ac:dyDescent="0.35">
      <c r="A39" s="929"/>
      <c r="B39" s="929"/>
      <c r="C39" s="925" t="s">
        <v>116</v>
      </c>
      <c r="D39" s="925" t="s">
        <v>117</v>
      </c>
      <c r="E39" s="932" t="s">
        <v>118</v>
      </c>
      <c r="F39" s="932" t="s">
        <v>119</v>
      </c>
      <c r="G39" s="17" t="s">
        <v>120</v>
      </c>
      <c r="H39" s="17" t="s">
        <v>121</v>
      </c>
    </row>
    <row r="40" spans="1:8" x14ac:dyDescent="0.35">
      <c r="A40" s="929"/>
      <c r="B40" s="929"/>
      <c r="C40" s="926"/>
      <c r="D40" s="926"/>
      <c r="E40" s="932"/>
      <c r="F40" s="932"/>
      <c r="G40" s="17" t="s">
        <v>122</v>
      </c>
      <c r="H40" s="17" t="s">
        <v>123</v>
      </c>
    </row>
    <row r="41" spans="1:8" x14ac:dyDescent="0.35">
      <c r="A41" s="929"/>
      <c r="B41" s="929"/>
      <c r="C41" s="926"/>
      <c r="D41" s="926"/>
      <c r="E41" s="932"/>
      <c r="F41" s="932"/>
      <c r="G41" s="17" t="s">
        <v>124</v>
      </c>
      <c r="H41" s="17" t="s">
        <v>125</v>
      </c>
    </row>
    <row r="42" spans="1:8" x14ac:dyDescent="0.35">
      <c r="A42" s="929"/>
      <c r="B42" s="929"/>
      <c r="C42" s="926"/>
      <c r="D42" s="926"/>
      <c r="E42" s="932"/>
      <c r="F42" s="932"/>
      <c r="G42" s="17" t="s">
        <v>126</v>
      </c>
      <c r="H42" s="17" t="s">
        <v>127</v>
      </c>
    </row>
    <row r="43" spans="1:8" x14ac:dyDescent="0.35">
      <c r="A43" s="929"/>
      <c r="B43" s="929"/>
      <c r="C43" s="926"/>
      <c r="D43" s="926"/>
      <c r="E43" s="932"/>
      <c r="F43" s="932"/>
      <c r="G43" s="17" t="s">
        <v>128</v>
      </c>
      <c r="H43" s="17" t="s">
        <v>129</v>
      </c>
    </row>
    <row r="44" spans="1:8" x14ac:dyDescent="0.35">
      <c r="A44" s="929"/>
      <c r="B44" s="929"/>
      <c r="C44" s="926"/>
      <c r="D44" s="926"/>
      <c r="E44" s="932"/>
      <c r="F44" s="932"/>
      <c r="G44" s="17" t="s">
        <v>130</v>
      </c>
      <c r="H44" s="17" t="s">
        <v>131</v>
      </c>
    </row>
    <row r="45" spans="1:8" x14ac:dyDescent="0.35">
      <c r="A45" s="929"/>
      <c r="B45" s="929"/>
      <c r="C45" s="926"/>
      <c r="D45" s="926"/>
      <c r="E45" s="932"/>
      <c r="F45" s="932"/>
      <c r="G45" s="17" t="s">
        <v>132</v>
      </c>
      <c r="H45" s="17" t="s">
        <v>133</v>
      </c>
    </row>
    <row r="46" spans="1:8" x14ac:dyDescent="0.35">
      <c r="A46" s="929"/>
      <c r="B46" s="929"/>
      <c r="C46" s="926"/>
      <c r="D46" s="926"/>
      <c r="E46" s="932"/>
      <c r="F46" s="932"/>
      <c r="G46" s="17" t="s">
        <v>134</v>
      </c>
      <c r="H46" s="17" t="s">
        <v>135</v>
      </c>
    </row>
    <row r="47" spans="1:8" x14ac:dyDescent="0.35">
      <c r="A47" s="929"/>
      <c r="B47" s="929"/>
      <c r="C47" s="926"/>
      <c r="D47" s="926"/>
      <c r="E47" s="932"/>
      <c r="F47" s="932"/>
      <c r="G47" s="17" t="s">
        <v>136</v>
      </c>
      <c r="H47" s="17" t="s">
        <v>137</v>
      </c>
    </row>
    <row r="48" spans="1:8" x14ac:dyDescent="0.35">
      <c r="A48" s="929"/>
      <c r="B48" s="929"/>
      <c r="C48" s="926"/>
      <c r="D48" s="926"/>
      <c r="E48" s="932"/>
      <c r="F48" s="932"/>
      <c r="G48" s="17" t="s">
        <v>138</v>
      </c>
      <c r="H48" s="17" t="s">
        <v>139</v>
      </c>
    </row>
    <row r="49" spans="1:8" x14ac:dyDescent="0.35">
      <c r="A49" s="929"/>
      <c r="B49" s="929"/>
      <c r="C49" s="926"/>
      <c r="D49" s="926"/>
      <c r="E49" s="932"/>
      <c r="F49" s="932"/>
      <c r="G49" s="17" t="s">
        <v>140</v>
      </c>
      <c r="H49" s="17" t="s">
        <v>141</v>
      </c>
    </row>
    <row r="50" spans="1:8" x14ac:dyDescent="0.35">
      <c r="A50" s="929"/>
      <c r="B50" s="929"/>
      <c r="C50" s="926"/>
      <c r="D50" s="926"/>
      <c r="E50" s="932"/>
      <c r="F50" s="932"/>
      <c r="G50" s="17" t="s">
        <v>142</v>
      </c>
      <c r="H50" s="17" t="s">
        <v>143</v>
      </c>
    </row>
    <row r="51" spans="1:8" x14ac:dyDescent="0.35">
      <c r="A51" s="929"/>
      <c r="B51" s="929"/>
      <c r="C51" s="926"/>
      <c r="D51" s="926"/>
      <c r="E51" s="932"/>
      <c r="F51" s="932"/>
      <c r="G51" s="17" t="s">
        <v>144</v>
      </c>
      <c r="H51" s="17" t="s">
        <v>145</v>
      </c>
    </row>
    <row r="52" spans="1:8" x14ac:dyDescent="0.35">
      <c r="A52" s="929"/>
      <c r="B52" s="929"/>
      <c r="C52" s="926"/>
      <c r="D52" s="926"/>
      <c r="E52" s="932"/>
      <c r="F52" s="932"/>
      <c r="G52" s="17" t="s">
        <v>146</v>
      </c>
      <c r="H52" s="17" t="s">
        <v>147</v>
      </c>
    </row>
    <row r="53" spans="1:8" x14ac:dyDescent="0.35">
      <c r="A53" s="930"/>
      <c r="B53" s="930"/>
      <c r="C53" s="927"/>
      <c r="D53" s="927"/>
      <c r="E53" s="932"/>
      <c r="F53" s="932"/>
      <c r="G53" s="17" t="s">
        <v>148</v>
      </c>
      <c r="H53" s="17" t="s">
        <v>149</v>
      </c>
    </row>
    <row r="54" spans="1:8" x14ac:dyDescent="0.35">
      <c r="A54" s="932" t="s">
        <v>150</v>
      </c>
      <c r="B54" s="932" t="s">
        <v>151</v>
      </c>
      <c r="C54" s="932" t="s">
        <v>152</v>
      </c>
      <c r="D54" s="932" t="s">
        <v>153</v>
      </c>
      <c r="E54" s="931" t="s">
        <v>154</v>
      </c>
      <c r="F54" s="931" t="s">
        <v>155</v>
      </c>
      <c r="G54" s="17" t="s">
        <v>156</v>
      </c>
      <c r="H54" s="17" t="s">
        <v>157</v>
      </c>
    </row>
    <row r="55" spans="1:8" x14ac:dyDescent="0.35">
      <c r="A55" s="932"/>
      <c r="B55" s="932"/>
      <c r="C55" s="932"/>
      <c r="D55" s="932"/>
      <c r="E55" s="931"/>
      <c r="F55" s="931"/>
      <c r="G55" s="17" t="s">
        <v>158</v>
      </c>
      <c r="H55" s="17" t="s">
        <v>159</v>
      </c>
    </row>
    <row r="56" spans="1:8" x14ac:dyDescent="0.35">
      <c r="A56" s="932"/>
      <c r="B56" s="932"/>
      <c r="C56" s="932"/>
      <c r="D56" s="932"/>
      <c r="E56" s="931"/>
      <c r="F56" s="931"/>
      <c r="G56" s="17" t="s">
        <v>160</v>
      </c>
      <c r="H56" s="17" t="s">
        <v>161</v>
      </c>
    </row>
    <row r="57" spans="1:8" x14ac:dyDescent="0.35">
      <c r="A57" s="932"/>
      <c r="B57" s="932"/>
      <c r="C57" s="932"/>
      <c r="D57" s="932"/>
      <c r="E57" s="931"/>
      <c r="F57" s="931"/>
      <c r="G57" s="17" t="s">
        <v>870</v>
      </c>
      <c r="H57" s="17" t="s">
        <v>879</v>
      </c>
    </row>
    <row r="58" spans="1:8" x14ac:dyDescent="0.35">
      <c r="A58" s="932"/>
      <c r="B58" s="932"/>
      <c r="C58" s="932"/>
      <c r="D58" s="932"/>
      <c r="E58" s="931"/>
      <c r="F58" s="931"/>
      <c r="G58" s="17" t="s">
        <v>163</v>
      </c>
      <c r="H58" s="17" t="s">
        <v>164</v>
      </c>
    </row>
    <row r="59" spans="1:8" x14ac:dyDescent="0.35">
      <c r="A59" s="932"/>
      <c r="B59" s="932"/>
      <c r="C59" s="932"/>
      <c r="D59" s="932"/>
      <c r="E59" s="931"/>
      <c r="F59" s="931"/>
      <c r="G59" s="17" t="s">
        <v>871</v>
      </c>
      <c r="H59" s="17" t="s">
        <v>880</v>
      </c>
    </row>
    <row r="60" spans="1:8" x14ac:dyDescent="0.35">
      <c r="A60" s="932"/>
      <c r="B60" s="932"/>
      <c r="C60" s="932"/>
      <c r="D60" s="932"/>
      <c r="E60" s="931" t="s">
        <v>165</v>
      </c>
      <c r="F60" s="931" t="s">
        <v>166</v>
      </c>
      <c r="G60" s="17" t="s">
        <v>167</v>
      </c>
      <c r="H60" s="17" t="s">
        <v>168</v>
      </c>
    </row>
    <row r="61" spans="1:8" x14ac:dyDescent="0.35">
      <c r="A61" s="932"/>
      <c r="B61" s="932"/>
      <c r="C61" s="932"/>
      <c r="D61" s="932"/>
      <c r="E61" s="931"/>
      <c r="F61" s="931"/>
      <c r="G61" s="17" t="s">
        <v>169</v>
      </c>
      <c r="H61" s="17" t="s">
        <v>170</v>
      </c>
    </row>
    <row r="62" spans="1:8" x14ac:dyDescent="0.35">
      <c r="A62" s="932"/>
      <c r="B62" s="932"/>
      <c r="C62" s="932"/>
      <c r="D62" s="932"/>
      <c r="E62" s="931"/>
      <c r="F62" s="931"/>
      <c r="G62" s="17" t="s">
        <v>171</v>
      </c>
      <c r="H62" s="17" t="s">
        <v>172</v>
      </c>
    </row>
    <row r="63" spans="1:8" x14ac:dyDescent="0.35">
      <c r="A63" s="932"/>
      <c r="B63" s="932"/>
      <c r="C63" s="932"/>
      <c r="D63" s="932"/>
      <c r="E63" s="931"/>
      <c r="F63" s="931"/>
      <c r="G63" s="17" t="s">
        <v>173</v>
      </c>
      <c r="H63" s="17" t="s">
        <v>174</v>
      </c>
    </row>
    <row r="64" spans="1:8" x14ac:dyDescent="0.35">
      <c r="A64" s="932"/>
      <c r="B64" s="932"/>
      <c r="C64" s="932"/>
      <c r="D64" s="932"/>
      <c r="E64" s="17" t="s">
        <v>175</v>
      </c>
      <c r="F64" s="17" t="s">
        <v>176</v>
      </c>
      <c r="G64" s="17" t="s">
        <v>177</v>
      </c>
      <c r="H64" s="17" t="s">
        <v>178</v>
      </c>
    </row>
    <row r="65" spans="1:8" x14ac:dyDescent="0.35">
      <c r="A65" s="932"/>
      <c r="B65" s="932"/>
      <c r="C65" s="931" t="s">
        <v>179</v>
      </c>
      <c r="D65" s="931" t="s">
        <v>180</v>
      </c>
      <c r="E65" s="931" t="s">
        <v>165</v>
      </c>
      <c r="F65" s="931" t="s">
        <v>166</v>
      </c>
      <c r="G65" s="17" t="s">
        <v>181</v>
      </c>
      <c r="H65" s="17" t="s">
        <v>182</v>
      </c>
    </row>
    <row r="66" spans="1:8" x14ac:dyDescent="0.35">
      <c r="A66" s="932"/>
      <c r="B66" s="932"/>
      <c r="C66" s="931"/>
      <c r="D66" s="931"/>
      <c r="E66" s="931"/>
      <c r="F66" s="931"/>
      <c r="G66" s="17" t="s">
        <v>183</v>
      </c>
      <c r="H66" s="17" t="s">
        <v>184</v>
      </c>
    </row>
    <row r="67" spans="1:8" x14ac:dyDescent="0.35">
      <c r="A67" s="932"/>
      <c r="B67" s="932"/>
      <c r="C67" s="931"/>
      <c r="D67" s="931"/>
      <c r="E67" s="931"/>
      <c r="F67" s="931"/>
      <c r="G67" s="17" t="s">
        <v>185</v>
      </c>
      <c r="H67" s="17" t="s">
        <v>186</v>
      </c>
    </row>
    <row r="68" spans="1:8" x14ac:dyDescent="0.35">
      <c r="A68" s="932"/>
      <c r="B68" s="932"/>
      <c r="C68" s="931"/>
      <c r="D68" s="931"/>
      <c r="E68" s="931"/>
      <c r="F68" s="931"/>
      <c r="G68" s="17" t="s">
        <v>187</v>
      </c>
      <c r="H68" s="17" t="s">
        <v>188</v>
      </c>
    </row>
    <row r="69" spans="1:8" x14ac:dyDescent="0.35">
      <c r="A69" s="932"/>
      <c r="B69" s="932"/>
      <c r="C69" s="931"/>
      <c r="D69" s="931"/>
      <c r="E69" s="931"/>
      <c r="F69" s="931"/>
      <c r="G69" s="17" t="s">
        <v>189</v>
      </c>
      <c r="H69" s="17" t="s">
        <v>190</v>
      </c>
    </row>
    <row r="70" spans="1:8" x14ac:dyDescent="0.35">
      <c r="A70" s="932"/>
      <c r="B70" s="932"/>
      <c r="C70" s="931"/>
      <c r="D70" s="931"/>
      <c r="E70" s="931"/>
      <c r="F70" s="931"/>
      <c r="G70" s="17" t="s">
        <v>191</v>
      </c>
      <c r="H70" s="17" t="s">
        <v>192</v>
      </c>
    </row>
    <row r="71" spans="1:8" x14ac:dyDescent="0.35">
      <c r="A71" s="932"/>
      <c r="B71" s="932"/>
      <c r="C71" s="931"/>
      <c r="D71" s="931"/>
      <c r="E71" s="931"/>
      <c r="F71" s="931"/>
      <c r="G71" s="17" t="s">
        <v>193</v>
      </c>
      <c r="H71" s="17" t="s">
        <v>194</v>
      </c>
    </row>
    <row r="72" spans="1:8" x14ac:dyDescent="0.35">
      <c r="A72" s="932"/>
      <c r="B72" s="932"/>
      <c r="C72" s="931" t="s">
        <v>195</v>
      </c>
      <c r="D72" s="931" t="s">
        <v>196</v>
      </c>
      <c r="E72" s="931" t="s">
        <v>154</v>
      </c>
      <c r="F72" s="931" t="s">
        <v>155</v>
      </c>
      <c r="G72" s="17" t="s">
        <v>197</v>
      </c>
      <c r="H72" s="17" t="s">
        <v>198</v>
      </c>
    </row>
    <row r="73" spans="1:8" x14ac:dyDescent="0.35">
      <c r="A73" s="932"/>
      <c r="B73" s="932"/>
      <c r="C73" s="931"/>
      <c r="D73" s="931"/>
      <c r="E73" s="931"/>
      <c r="F73" s="931"/>
      <c r="G73" s="17" t="s">
        <v>199</v>
      </c>
      <c r="H73" s="17" t="s">
        <v>200</v>
      </c>
    </row>
    <row r="74" spans="1:8" x14ac:dyDescent="0.35">
      <c r="A74" s="932"/>
      <c r="B74" s="932"/>
      <c r="C74" s="931"/>
      <c r="D74" s="931"/>
      <c r="E74" s="931"/>
      <c r="F74" s="931"/>
      <c r="G74" s="17" t="s">
        <v>201</v>
      </c>
      <c r="H74" s="17" t="s">
        <v>202</v>
      </c>
    </row>
    <row r="75" spans="1:8" x14ac:dyDescent="0.35">
      <c r="A75" s="932"/>
      <c r="B75" s="932"/>
      <c r="C75" s="931"/>
      <c r="D75" s="931"/>
      <c r="E75" s="931"/>
      <c r="F75" s="931"/>
      <c r="G75" s="17" t="s">
        <v>203</v>
      </c>
      <c r="H75" s="17" t="s">
        <v>204</v>
      </c>
    </row>
    <row r="76" spans="1:8" x14ac:dyDescent="0.35">
      <c r="A76" s="932"/>
      <c r="B76" s="932"/>
      <c r="C76" s="931"/>
      <c r="D76" s="931"/>
      <c r="E76" s="931" t="s">
        <v>205</v>
      </c>
      <c r="F76" s="931" t="s">
        <v>206</v>
      </c>
      <c r="G76" s="17" t="s">
        <v>207</v>
      </c>
      <c r="H76" s="17" t="s">
        <v>208</v>
      </c>
    </row>
    <row r="77" spans="1:8" x14ac:dyDescent="0.35">
      <c r="A77" s="932"/>
      <c r="B77" s="932"/>
      <c r="C77" s="931"/>
      <c r="D77" s="931"/>
      <c r="E77" s="931"/>
      <c r="F77" s="931"/>
      <c r="G77" s="17" t="s">
        <v>209</v>
      </c>
      <c r="H77" s="17" t="s">
        <v>210</v>
      </c>
    </row>
    <row r="78" spans="1:8" x14ac:dyDescent="0.35">
      <c r="A78" s="932"/>
      <c r="B78" s="932"/>
      <c r="C78" s="931"/>
      <c r="D78" s="931"/>
      <c r="E78" s="931"/>
      <c r="F78" s="931"/>
      <c r="G78" s="17" t="s">
        <v>211</v>
      </c>
      <c r="H78" s="17" t="s">
        <v>212</v>
      </c>
    </row>
    <row r="79" spans="1:8" x14ac:dyDescent="0.35">
      <c r="A79" s="932"/>
      <c r="B79" s="932"/>
      <c r="C79" s="931"/>
      <c r="D79" s="931"/>
      <c r="E79" s="931"/>
      <c r="F79" s="931"/>
      <c r="G79" s="17" t="s">
        <v>213</v>
      </c>
      <c r="H79" s="17" t="s">
        <v>214</v>
      </c>
    </row>
    <row r="80" spans="1:8" x14ac:dyDescent="0.35">
      <c r="A80" s="932"/>
      <c r="B80" s="932"/>
      <c r="C80" s="931" t="s">
        <v>215</v>
      </c>
      <c r="D80" s="931" t="s">
        <v>206</v>
      </c>
      <c r="E80" s="931" t="s">
        <v>205</v>
      </c>
      <c r="F80" s="931" t="s">
        <v>206</v>
      </c>
      <c r="G80" s="17" t="s">
        <v>216</v>
      </c>
      <c r="H80" s="17" t="s">
        <v>217</v>
      </c>
    </row>
    <row r="81" spans="1:8" x14ac:dyDescent="0.35">
      <c r="A81" s="932"/>
      <c r="B81" s="932"/>
      <c r="C81" s="931"/>
      <c r="D81" s="931"/>
      <c r="E81" s="931"/>
      <c r="F81" s="931"/>
      <c r="G81" s="17" t="s">
        <v>218</v>
      </c>
      <c r="H81" s="17" t="s">
        <v>219</v>
      </c>
    </row>
    <row r="82" spans="1:8" x14ac:dyDescent="0.35">
      <c r="A82" s="932"/>
      <c r="B82" s="932"/>
      <c r="C82" s="931"/>
      <c r="D82" s="931"/>
      <c r="E82" s="931"/>
      <c r="F82" s="931"/>
      <c r="G82" s="17" t="s">
        <v>220</v>
      </c>
      <c r="H82" s="17" t="s">
        <v>221</v>
      </c>
    </row>
    <row r="83" spans="1:8" x14ac:dyDescent="0.35">
      <c r="A83" s="932"/>
      <c r="B83" s="932"/>
      <c r="C83" s="931"/>
      <c r="D83" s="931"/>
      <c r="E83" s="931"/>
      <c r="F83" s="931"/>
      <c r="G83" s="17" t="s">
        <v>222</v>
      </c>
      <c r="H83" s="17" t="s">
        <v>223</v>
      </c>
    </row>
    <row r="84" spans="1:8" x14ac:dyDescent="0.35">
      <c r="A84" s="932"/>
      <c r="B84" s="932"/>
      <c r="C84" s="931"/>
      <c r="D84" s="931"/>
      <c r="E84" s="931"/>
      <c r="F84" s="931"/>
      <c r="G84" s="17" t="s">
        <v>224</v>
      </c>
      <c r="H84" s="17" t="s">
        <v>225</v>
      </c>
    </row>
    <row r="85" spans="1:8" x14ac:dyDescent="0.35">
      <c r="A85" s="932"/>
      <c r="B85" s="932"/>
      <c r="C85" s="931"/>
      <c r="D85" s="931"/>
      <c r="E85" s="931"/>
      <c r="F85" s="931"/>
      <c r="G85" s="17" t="s">
        <v>226</v>
      </c>
      <c r="H85" s="17" t="s">
        <v>227</v>
      </c>
    </row>
    <row r="86" spans="1:8" x14ac:dyDescent="0.35">
      <c r="A86" s="932"/>
      <c r="B86" s="932"/>
      <c r="C86" s="931"/>
      <c r="D86" s="931"/>
      <c r="E86" s="931"/>
      <c r="F86" s="931"/>
      <c r="G86" s="17" t="s">
        <v>228</v>
      </c>
      <c r="H86" s="17" t="s">
        <v>229</v>
      </c>
    </row>
    <row r="87" spans="1:8" x14ac:dyDescent="0.35">
      <c r="A87" s="932"/>
      <c r="B87" s="932"/>
      <c r="C87" s="931"/>
      <c r="D87" s="931"/>
      <c r="E87" s="931"/>
      <c r="F87" s="931"/>
      <c r="G87" s="17" t="s">
        <v>230</v>
      </c>
      <c r="H87" s="17" t="s">
        <v>231</v>
      </c>
    </row>
    <row r="88" spans="1:8" x14ac:dyDescent="0.35">
      <c r="A88" s="932"/>
      <c r="B88" s="932"/>
      <c r="C88" s="931"/>
      <c r="D88" s="931"/>
      <c r="E88" s="931"/>
      <c r="F88" s="931"/>
      <c r="G88" s="17" t="s">
        <v>232</v>
      </c>
      <c r="H88" s="17" t="s">
        <v>233</v>
      </c>
    </row>
    <row r="89" spans="1:8" x14ac:dyDescent="0.35">
      <c r="A89" s="932"/>
      <c r="B89" s="932"/>
      <c r="C89" s="931"/>
      <c r="D89" s="931"/>
      <c r="E89" s="931"/>
      <c r="F89" s="931"/>
      <c r="G89" s="17" t="s">
        <v>234</v>
      </c>
      <c r="H89" s="17" t="s">
        <v>235</v>
      </c>
    </row>
    <row r="90" spans="1:8" x14ac:dyDescent="0.35">
      <c r="A90" s="931" t="s">
        <v>236</v>
      </c>
      <c r="B90" s="931" t="s">
        <v>237</v>
      </c>
      <c r="C90" s="931" t="s">
        <v>238</v>
      </c>
      <c r="D90" s="931" t="s">
        <v>237</v>
      </c>
      <c r="E90" s="931" t="s">
        <v>239</v>
      </c>
      <c r="F90" s="931" t="s">
        <v>237</v>
      </c>
      <c r="G90" s="17" t="s">
        <v>240</v>
      </c>
      <c r="H90" s="17" t="s">
        <v>241</v>
      </c>
    </row>
    <row r="91" spans="1:8" x14ac:dyDescent="0.35">
      <c r="A91" s="931"/>
      <c r="B91" s="931"/>
      <c r="C91" s="931"/>
      <c r="D91" s="931"/>
      <c r="E91" s="931"/>
      <c r="F91" s="931"/>
      <c r="G91" s="17" t="s">
        <v>242</v>
      </c>
      <c r="H91" s="17" t="s">
        <v>243</v>
      </c>
    </row>
    <row r="92" spans="1:8" x14ac:dyDescent="0.35">
      <c r="A92" s="931"/>
      <c r="B92" s="931"/>
      <c r="C92" s="931"/>
      <c r="D92" s="931"/>
      <c r="E92" s="931"/>
      <c r="F92" s="931"/>
      <c r="G92" s="17" t="s">
        <v>244</v>
      </c>
      <c r="H92" s="17" t="s">
        <v>245</v>
      </c>
    </row>
    <row r="93" spans="1:8" x14ac:dyDescent="0.35">
      <c r="A93" s="931"/>
      <c r="B93" s="931"/>
      <c r="C93" s="931"/>
      <c r="D93" s="931"/>
      <c r="E93" s="931"/>
      <c r="F93" s="931"/>
      <c r="G93" s="17" t="s">
        <v>246</v>
      </c>
      <c r="H93" s="17" t="s">
        <v>247</v>
      </c>
    </row>
    <row r="94" spans="1:8" x14ac:dyDescent="0.35">
      <c r="A94" s="931"/>
      <c r="B94" s="931"/>
      <c r="C94" s="931"/>
      <c r="D94" s="931"/>
      <c r="E94" s="931"/>
      <c r="F94" s="931"/>
      <c r="G94" s="17" t="s">
        <v>248</v>
      </c>
      <c r="H94" s="17" t="s">
        <v>249</v>
      </c>
    </row>
    <row r="95" spans="1:8" x14ac:dyDescent="0.35">
      <c r="A95" s="931"/>
      <c r="B95" s="931"/>
      <c r="C95" s="931"/>
      <c r="D95" s="931"/>
      <c r="E95" s="931"/>
      <c r="F95" s="931"/>
      <c r="G95" s="17" t="s">
        <v>250</v>
      </c>
      <c r="H95" s="17" t="s">
        <v>251</v>
      </c>
    </row>
    <row r="96" spans="1:8" x14ac:dyDescent="0.35">
      <c r="A96" s="931"/>
      <c r="B96" s="931"/>
      <c r="C96" s="931"/>
      <c r="D96" s="931"/>
      <c r="E96" s="931"/>
      <c r="F96" s="931"/>
      <c r="G96" s="17" t="s">
        <v>252</v>
      </c>
      <c r="H96" s="17" t="s">
        <v>253</v>
      </c>
    </row>
    <row r="97" spans="1:8" x14ac:dyDescent="0.35">
      <c r="A97" s="931"/>
      <c r="B97" s="931"/>
      <c r="C97" s="931"/>
      <c r="D97" s="931"/>
      <c r="E97" s="931"/>
      <c r="F97" s="931"/>
      <c r="G97" s="17" t="s">
        <v>254</v>
      </c>
      <c r="H97" s="17" t="s">
        <v>255</v>
      </c>
    </row>
    <row r="98" spans="1:8" x14ac:dyDescent="0.35">
      <c r="A98" s="931"/>
      <c r="B98" s="931"/>
      <c r="C98" s="931"/>
      <c r="D98" s="931"/>
      <c r="E98" s="931"/>
      <c r="F98" s="931"/>
      <c r="G98" s="17" t="s">
        <v>256</v>
      </c>
      <c r="H98" s="17" t="s">
        <v>257</v>
      </c>
    </row>
    <row r="99" spans="1:8" x14ac:dyDescent="0.35">
      <c r="A99" s="931"/>
      <c r="B99" s="931"/>
      <c r="C99" s="931"/>
      <c r="D99" s="931"/>
      <c r="E99" s="931"/>
      <c r="F99" s="931"/>
      <c r="G99" s="17" t="s">
        <v>258</v>
      </c>
      <c r="H99" s="17" t="s">
        <v>259</v>
      </c>
    </row>
    <row r="100" spans="1:8" x14ac:dyDescent="0.35">
      <c r="A100" s="931"/>
      <c r="B100" s="931"/>
      <c r="C100" s="931"/>
      <c r="D100" s="931"/>
      <c r="E100" s="931"/>
      <c r="F100" s="931"/>
      <c r="G100" s="17" t="s">
        <v>260</v>
      </c>
      <c r="H100" s="17" t="s">
        <v>261</v>
      </c>
    </row>
    <row r="101" spans="1:8" x14ac:dyDescent="0.35">
      <c r="A101" s="931"/>
      <c r="B101" s="931"/>
      <c r="C101" s="931"/>
      <c r="D101" s="931"/>
      <c r="E101" s="931"/>
      <c r="F101" s="931"/>
      <c r="G101" s="17" t="s">
        <v>262</v>
      </c>
      <c r="H101" s="17" t="s">
        <v>263</v>
      </c>
    </row>
    <row r="102" spans="1:8" x14ac:dyDescent="0.35">
      <c r="A102" s="931"/>
      <c r="B102" s="931"/>
      <c r="C102" s="931"/>
      <c r="D102" s="931"/>
      <c r="E102" s="931"/>
      <c r="F102" s="931"/>
      <c r="G102" s="17" t="s">
        <v>264</v>
      </c>
      <c r="H102" s="17" t="s">
        <v>265</v>
      </c>
    </row>
    <row r="103" spans="1:8" x14ac:dyDescent="0.35">
      <c r="A103" s="931"/>
      <c r="B103" s="931"/>
      <c r="C103" s="931"/>
      <c r="D103" s="931"/>
      <c r="E103" s="931"/>
      <c r="F103" s="931"/>
      <c r="G103" s="17" t="s">
        <v>266</v>
      </c>
      <c r="H103" s="17" t="s">
        <v>267</v>
      </c>
    </row>
    <row r="104" spans="1:8" x14ac:dyDescent="0.35">
      <c r="A104" s="931"/>
      <c r="B104" s="931"/>
      <c r="C104" s="931"/>
      <c r="D104" s="931"/>
      <c r="E104" s="931"/>
      <c r="F104" s="931"/>
      <c r="G104" s="17" t="s">
        <v>268</v>
      </c>
      <c r="H104" s="17" t="s">
        <v>269</v>
      </c>
    </row>
    <row r="105" spans="1:8" x14ac:dyDescent="0.35">
      <c r="A105" s="931"/>
      <c r="B105" s="931"/>
      <c r="C105" s="931"/>
      <c r="D105" s="931"/>
      <c r="E105" s="931"/>
      <c r="F105" s="931"/>
      <c r="G105" s="17" t="s">
        <v>270</v>
      </c>
      <c r="H105" s="17" t="s">
        <v>271</v>
      </c>
    </row>
    <row r="106" spans="1:8" x14ac:dyDescent="0.35">
      <c r="A106" s="931"/>
      <c r="B106" s="931"/>
      <c r="C106" s="931"/>
      <c r="D106" s="931"/>
      <c r="E106" s="931"/>
      <c r="F106" s="931"/>
      <c r="G106" s="17" t="s">
        <v>272</v>
      </c>
      <c r="H106" s="17" t="s">
        <v>273</v>
      </c>
    </row>
    <row r="107" spans="1:8" x14ac:dyDescent="0.35">
      <c r="A107" s="931"/>
      <c r="B107" s="931"/>
      <c r="C107" s="931"/>
      <c r="D107" s="931"/>
      <c r="E107" s="931"/>
      <c r="F107" s="931"/>
      <c r="G107" s="17" t="s">
        <v>274</v>
      </c>
      <c r="H107" s="17" t="s">
        <v>275</v>
      </c>
    </row>
    <row r="108" spans="1:8" x14ac:dyDescent="0.35">
      <c r="A108" s="931"/>
      <c r="B108" s="931"/>
      <c r="C108" s="931"/>
      <c r="D108" s="931"/>
      <c r="E108" s="931"/>
      <c r="F108" s="931"/>
      <c r="G108" s="17" t="s">
        <v>276</v>
      </c>
      <c r="H108" s="17" t="s">
        <v>277</v>
      </c>
    </row>
    <row r="109" spans="1:8" x14ac:dyDescent="0.35">
      <c r="A109" s="931"/>
      <c r="B109" s="931"/>
      <c r="C109" s="931"/>
      <c r="D109" s="931"/>
      <c r="E109" s="931"/>
      <c r="F109" s="931"/>
      <c r="G109" s="17" t="s">
        <v>278</v>
      </c>
      <c r="H109" s="17" t="s">
        <v>279</v>
      </c>
    </row>
    <row r="110" spans="1:8" x14ac:dyDescent="0.35">
      <c r="A110" s="931"/>
      <c r="B110" s="931"/>
      <c r="C110" s="931"/>
      <c r="D110" s="931"/>
      <c r="E110" s="931"/>
      <c r="F110" s="931"/>
      <c r="G110" s="17" t="s">
        <v>280</v>
      </c>
      <c r="H110" s="17" t="s">
        <v>281</v>
      </c>
    </row>
    <row r="111" spans="1:8" x14ac:dyDescent="0.35">
      <c r="A111" s="931"/>
      <c r="B111" s="931"/>
      <c r="C111" s="931"/>
      <c r="D111" s="931"/>
      <c r="E111" s="931"/>
      <c r="F111" s="931"/>
      <c r="G111" s="17" t="s">
        <v>282</v>
      </c>
      <c r="H111" s="17" t="s">
        <v>283</v>
      </c>
    </row>
    <row r="112" spans="1:8" x14ac:dyDescent="0.35">
      <c r="A112" s="931"/>
      <c r="B112" s="931"/>
      <c r="C112" s="931"/>
      <c r="D112" s="931"/>
      <c r="E112" s="931"/>
      <c r="F112" s="931"/>
      <c r="G112" s="17" t="s">
        <v>284</v>
      </c>
      <c r="H112" s="17" t="s">
        <v>285</v>
      </c>
    </row>
    <row r="113" spans="1:8" x14ac:dyDescent="0.35">
      <c r="A113" s="931"/>
      <c r="B113" s="931"/>
      <c r="C113" s="931"/>
      <c r="D113" s="931"/>
      <c r="E113" s="931"/>
      <c r="F113" s="931"/>
      <c r="G113" s="17" t="s">
        <v>286</v>
      </c>
      <c r="H113" s="17" t="s">
        <v>287</v>
      </c>
    </row>
    <row r="114" spans="1:8" x14ac:dyDescent="0.35">
      <c r="A114" s="931"/>
      <c r="B114" s="931"/>
      <c r="C114" s="931"/>
      <c r="D114" s="931"/>
      <c r="E114" s="931"/>
      <c r="F114" s="931"/>
      <c r="G114" s="17" t="s">
        <v>288</v>
      </c>
      <c r="H114" s="17" t="s">
        <v>289</v>
      </c>
    </row>
    <row r="115" spans="1:8" x14ac:dyDescent="0.35">
      <c r="A115" s="931"/>
      <c r="B115" s="931"/>
      <c r="C115" s="931"/>
      <c r="D115" s="931"/>
      <c r="E115" s="931"/>
      <c r="F115" s="931"/>
      <c r="G115" s="17" t="s">
        <v>290</v>
      </c>
      <c r="H115" s="17" t="s">
        <v>291</v>
      </c>
    </row>
    <row r="116" spans="1:8" x14ac:dyDescent="0.35">
      <c r="A116" s="931"/>
      <c r="B116" s="931"/>
      <c r="C116" s="931"/>
      <c r="D116" s="931"/>
      <c r="E116" s="931"/>
      <c r="F116" s="931"/>
      <c r="G116" s="17" t="s">
        <v>292</v>
      </c>
      <c r="H116" s="17" t="s">
        <v>293</v>
      </c>
    </row>
    <row r="117" spans="1:8" x14ac:dyDescent="0.35">
      <c r="A117" s="931"/>
      <c r="B117" s="931"/>
      <c r="C117" s="931"/>
      <c r="D117" s="931"/>
      <c r="E117" s="931"/>
      <c r="F117" s="931"/>
      <c r="G117" s="17" t="s">
        <v>294</v>
      </c>
      <c r="H117" s="17" t="s">
        <v>295</v>
      </c>
    </row>
    <row r="118" spans="1:8" x14ac:dyDescent="0.35">
      <c r="A118" s="931"/>
      <c r="B118" s="931"/>
      <c r="C118" s="931"/>
      <c r="D118" s="931"/>
      <c r="E118" s="931"/>
      <c r="F118" s="931"/>
      <c r="G118" s="17" t="s">
        <v>296</v>
      </c>
      <c r="H118" s="17" t="s">
        <v>297</v>
      </c>
    </row>
    <row r="119" spans="1:8" x14ac:dyDescent="0.35">
      <c r="A119" s="931"/>
      <c r="B119" s="931"/>
      <c r="C119" s="931"/>
      <c r="D119" s="931"/>
      <c r="E119" s="931"/>
      <c r="F119" s="931"/>
      <c r="G119" s="17" t="s">
        <v>298</v>
      </c>
      <c r="H119" s="17" t="s">
        <v>299</v>
      </c>
    </row>
    <row r="120" spans="1:8" x14ac:dyDescent="0.35">
      <c r="A120" s="931"/>
      <c r="B120" s="931"/>
      <c r="C120" s="931"/>
      <c r="D120" s="931"/>
      <c r="E120" s="931"/>
      <c r="F120" s="931"/>
      <c r="G120" s="17" t="s">
        <v>300</v>
      </c>
      <c r="H120" s="17" t="s">
        <v>301</v>
      </c>
    </row>
    <row r="121" spans="1:8" x14ac:dyDescent="0.35">
      <c r="A121" s="931"/>
      <c r="B121" s="931"/>
      <c r="C121" s="931"/>
      <c r="D121" s="931"/>
      <c r="E121" s="931"/>
      <c r="F121" s="931"/>
      <c r="G121" s="17" t="s">
        <v>302</v>
      </c>
      <c r="H121" s="17" t="s">
        <v>303</v>
      </c>
    </row>
    <row r="122" spans="1:8" x14ac:dyDescent="0.35">
      <c r="A122" s="931"/>
      <c r="B122" s="931"/>
      <c r="C122" s="931"/>
      <c r="D122" s="931"/>
      <c r="E122" s="931"/>
      <c r="F122" s="931"/>
      <c r="G122" s="17" t="s">
        <v>304</v>
      </c>
      <c r="H122" s="17" t="s">
        <v>305</v>
      </c>
    </row>
    <row r="123" spans="1:8" x14ac:dyDescent="0.35">
      <c r="A123" s="925" t="s">
        <v>306</v>
      </c>
      <c r="B123" s="925" t="s">
        <v>307</v>
      </c>
      <c r="C123" s="925" t="s">
        <v>308</v>
      </c>
      <c r="D123" s="925" t="s">
        <v>309</v>
      </c>
      <c r="E123" s="925" t="s">
        <v>310</v>
      </c>
      <c r="F123" s="925" t="s">
        <v>307</v>
      </c>
      <c r="G123" s="17" t="s">
        <v>311</v>
      </c>
      <c r="H123" s="17" t="s">
        <v>312</v>
      </c>
    </row>
    <row r="124" spans="1:8" x14ac:dyDescent="0.35">
      <c r="A124" s="926"/>
      <c r="B124" s="926"/>
      <c r="C124" s="926"/>
      <c r="D124" s="926"/>
      <c r="E124" s="926"/>
      <c r="F124" s="926"/>
      <c r="G124" s="17" t="s">
        <v>313</v>
      </c>
      <c r="H124" s="17" t="s">
        <v>314</v>
      </c>
    </row>
    <row r="125" spans="1:8" x14ac:dyDescent="0.35">
      <c r="A125" s="926"/>
      <c r="B125" s="926"/>
      <c r="C125" s="926"/>
      <c r="D125" s="926"/>
      <c r="E125" s="926"/>
      <c r="F125" s="926"/>
      <c r="G125" s="17" t="s">
        <v>315</v>
      </c>
      <c r="H125" s="17" t="s">
        <v>316</v>
      </c>
    </row>
    <row r="126" spans="1:8" x14ac:dyDescent="0.35">
      <c r="A126" s="926"/>
      <c r="B126" s="926"/>
      <c r="C126" s="926"/>
      <c r="D126" s="926"/>
      <c r="E126" s="926"/>
      <c r="F126" s="926"/>
      <c r="G126" s="17" t="s">
        <v>317</v>
      </c>
      <c r="H126" s="17" t="s">
        <v>318</v>
      </c>
    </row>
    <row r="127" spans="1:8" x14ac:dyDescent="0.35">
      <c r="A127" s="926"/>
      <c r="B127" s="926"/>
      <c r="C127" s="926"/>
      <c r="D127" s="926"/>
      <c r="E127" s="926"/>
      <c r="F127" s="926"/>
      <c r="G127" s="17" t="s">
        <v>319</v>
      </c>
      <c r="H127" s="17" t="s">
        <v>320</v>
      </c>
    </row>
    <row r="128" spans="1:8" x14ac:dyDescent="0.35">
      <c r="A128" s="926"/>
      <c r="B128" s="926"/>
      <c r="C128" s="926"/>
      <c r="D128" s="926"/>
      <c r="E128" s="926"/>
      <c r="F128" s="926"/>
      <c r="G128" s="17" t="s">
        <v>321</v>
      </c>
      <c r="H128" s="17" t="s">
        <v>322</v>
      </c>
    </row>
    <row r="129" spans="1:8" x14ac:dyDescent="0.35">
      <c r="A129" s="926"/>
      <c r="B129" s="926"/>
      <c r="C129" s="927"/>
      <c r="D129" s="927"/>
      <c r="E129" s="927"/>
      <c r="F129" s="927"/>
      <c r="G129" s="17" t="s">
        <v>323</v>
      </c>
      <c r="H129" s="17" t="s">
        <v>324</v>
      </c>
    </row>
    <row r="130" spans="1:8" x14ac:dyDescent="0.35">
      <c r="A130" s="926"/>
      <c r="B130" s="926"/>
      <c r="C130" s="925" t="s">
        <v>325</v>
      </c>
      <c r="D130" s="925" t="s">
        <v>326</v>
      </c>
      <c r="E130" s="925" t="s">
        <v>310</v>
      </c>
      <c r="F130" s="925" t="s">
        <v>307</v>
      </c>
      <c r="G130" s="17" t="s">
        <v>591</v>
      </c>
      <c r="H130" s="17" t="s">
        <v>590</v>
      </c>
    </row>
    <row r="131" spans="1:8" x14ac:dyDescent="0.35">
      <c r="A131" s="926"/>
      <c r="B131" s="926"/>
      <c r="C131" s="926"/>
      <c r="D131" s="926"/>
      <c r="E131" s="926"/>
      <c r="F131" s="926"/>
      <c r="G131" s="583" t="s">
        <v>327</v>
      </c>
      <c r="H131" s="583" t="s">
        <v>328</v>
      </c>
    </row>
    <row r="132" spans="1:8" x14ac:dyDescent="0.35">
      <c r="A132" s="926"/>
      <c r="B132" s="926"/>
      <c r="C132" s="926"/>
      <c r="D132" s="926"/>
      <c r="E132" s="926"/>
      <c r="F132" s="926"/>
      <c r="G132" s="583" t="s">
        <v>329</v>
      </c>
      <c r="H132" s="583" t="s">
        <v>330</v>
      </c>
    </row>
    <row r="133" spans="1:8" x14ac:dyDescent="0.35">
      <c r="A133" s="926"/>
      <c r="B133" s="926"/>
      <c r="C133" s="926"/>
      <c r="D133" s="926"/>
      <c r="E133" s="926"/>
      <c r="F133" s="926"/>
      <c r="G133" s="583" t="s">
        <v>592</v>
      </c>
      <c r="H133" s="583" t="s">
        <v>331</v>
      </c>
    </row>
    <row r="134" spans="1:8" x14ac:dyDescent="0.35">
      <c r="A134" s="926"/>
      <c r="B134" s="926"/>
      <c r="C134" s="926"/>
      <c r="D134" s="926"/>
      <c r="E134" s="926"/>
      <c r="F134" s="926"/>
      <c r="G134" s="583" t="s">
        <v>332</v>
      </c>
      <c r="H134" s="583" t="s">
        <v>333</v>
      </c>
    </row>
    <row r="135" spans="1:8" x14ac:dyDescent="0.35">
      <c r="A135" s="926"/>
      <c r="B135" s="926"/>
      <c r="C135" s="926"/>
      <c r="D135" s="926"/>
      <c r="E135" s="926"/>
      <c r="F135" s="926"/>
      <c r="G135" s="583" t="s">
        <v>334</v>
      </c>
      <c r="H135" s="583" t="s">
        <v>335</v>
      </c>
    </row>
    <row r="136" spans="1:8" x14ac:dyDescent="0.35">
      <c r="A136" s="926"/>
      <c r="B136" s="926"/>
      <c r="C136" s="926"/>
      <c r="D136" s="926"/>
      <c r="E136" s="926"/>
      <c r="F136" s="926"/>
      <c r="G136" s="583" t="s">
        <v>336</v>
      </c>
      <c r="H136" s="583" t="s">
        <v>337</v>
      </c>
    </row>
    <row r="137" spans="1:8" x14ac:dyDescent="0.35">
      <c r="A137" s="927"/>
      <c r="B137" s="927"/>
      <c r="C137" s="927"/>
      <c r="D137" s="927"/>
      <c r="E137" s="927"/>
      <c r="F137" s="927"/>
      <c r="G137" s="583" t="s">
        <v>338</v>
      </c>
      <c r="H137" s="583" t="s">
        <v>339</v>
      </c>
    </row>
    <row r="138" spans="1:8" x14ac:dyDescent="0.35">
      <c r="A138" s="925" t="s">
        <v>340</v>
      </c>
      <c r="B138" s="925" t="s">
        <v>176</v>
      </c>
      <c r="C138" s="925" t="s">
        <v>341</v>
      </c>
      <c r="D138" s="925" t="s">
        <v>342</v>
      </c>
      <c r="E138" s="925" t="s">
        <v>175</v>
      </c>
      <c r="F138" s="925" t="s">
        <v>176</v>
      </c>
      <c r="G138" s="17" t="s">
        <v>343</v>
      </c>
      <c r="H138" s="17" t="s">
        <v>344</v>
      </c>
    </row>
    <row r="139" spans="1:8" x14ac:dyDescent="0.35">
      <c r="A139" s="926"/>
      <c r="B139" s="926"/>
      <c r="C139" s="926"/>
      <c r="D139" s="926"/>
      <c r="E139" s="926"/>
      <c r="F139" s="926"/>
      <c r="G139" s="17" t="s">
        <v>345</v>
      </c>
      <c r="H139" s="17" t="s">
        <v>346</v>
      </c>
    </row>
    <row r="140" spans="1:8" x14ac:dyDescent="0.35">
      <c r="A140" s="926"/>
      <c r="B140" s="926"/>
      <c r="C140" s="926"/>
      <c r="D140" s="926"/>
      <c r="E140" s="926"/>
      <c r="F140" s="926"/>
      <c r="G140" s="17" t="s">
        <v>347</v>
      </c>
      <c r="H140" s="17" t="s">
        <v>348</v>
      </c>
    </row>
    <row r="141" spans="1:8" x14ac:dyDescent="0.35">
      <c r="A141" s="926"/>
      <c r="B141" s="926"/>
      <c r="C141" s="926"/>
      <c r="D141" s="926"/>
      <c r="E141" s="926"/>
      <c r="F141" s="926"/>
      <c r="G141" s="17" t="s">
        <v>349</v>
      </c>
      <c r="H141" s="17" t="s">
        <v>350</v>
      </c>
    </row>
    <row r="142" spans="1:8" x14ac:dyDescent="0.35">
      <c r="A142" s="926"/>
      <c r="B142" s="926"/>
      <c r="C142" s="926"/>
      <c r="D142" s="926"/>
      <c r="E142" s="926"/>
      <c r="F142" s="926"/>
      <c r="G142" s="17" t="s">
        <v>351</v>
      </c>
      <c r="H142" s="17" t="s">
        <v>352</v>
      </c>
    </row>
    <row r="143" spans="1:8" x14ac:dyDescent="0.35">
      <c r="A143" s="926"/>
      <c r="B143" s="926"/>
      <c r="C143" s="926"/>
      <c r="D143" s="926"/>
      <c r="E143" s="926"/>
      <c r="F143" s="926"/>
      <c r="G143" s="17" t="s">
        <v>353</v>
      </c>
      <c r="H143" s="17" t="s">
        <v>354</v>
      </c>
    </row>
    <row r="144" spans="1:8" x14ac:dyDescent="0.35">
      <c r="A144" s="926"/>
      <c r="B144" s="926"/>
      <c r="C144" s="926"/>
      <c r="D144" s="926"/>
      <c r="E144" s="926"/>
      <c r="F144" s="926"/>
      <c r="G144" s="17" t="s">
        <v>355</v>
      </c>
      <c r="H144" s="17" t="s">
        <v>356</v>
      </c>
    </row>
    <row r="145" spans="1:8" x14ac:dyDescent="0.35">
      <c r="A145" s="926"/>
      <c r="B145" s="926"/>
      <c r="C145" s="926"/>
      <c r="D145" s="926"/>
      <c r="E145" s="926"/>
      <c r="F145" s="926"/>
      <c r="G145" s="17" t="s">
        <v>357</v>
      </c>
      <c r="H145" s="17" t="s">
        <v>358</v>
      </c>
    </row>
    <row r="146" spans="1:8" x14ac:dyDescent="0.35">
      <c r="A146" s="926"/>
      <c r="B146" s="926"/>
      <c r="C146" s="926"/>
      <c r="D146" s="926"/>
      <c r="E146" s="926"/>
      <c r="F146" s="926"/>
      <c r="G146" s="17" t="s">
        <v>359</v>
      </c>
      <c r="H146" s="17" t="s">
        <v>360</v>
      </c>
    </row>
    <row r="147" spans="1:8" x14ac:dyDescent="0.35">
      <c r="A147" s="926"/>
      <c r="B147" s="926"/>
      <c r="C147" s="926"/>
      <c r="D147" s="926"/>
      <c r="E147" s="926"/>
      <c r="F147" s="926"/>
      <c r="G147" s="17" t="s">
        <v>361</v>
      </c>
      <c r="H147" s="17" t="s">
        <v>362</v>
      </c>
    </row>
    <row r="148" spans="1:8" x14ac:dyDescent="0.35">
      <c r="A148" s="926"/>
      <c r="B148" s="926"/>
      <c r="C148" s="926"/>
      <c r="D148" s="926"/>
      <c r="E148" s="926"/>
      <c r="F148" s="926"/>
      <c r="G148" s="17" t="s">
        <v>363</v>
      </c>
      <c r="H148" s="17" t="s">
        <v>364</v>
      </c>
    </row>
    <row r="149" spans="1:8" x14ac:dyDescent="0.35">
      <c r="A149" s="926"/>
      <c r="B149" s="926"/>
      <c r="C149" s="927"/>
      <c r="D149" s="927"/>
      <c r="E149" s="927"/>
      <c r="F149" s="927"/>
      <c r="G149" s="17" t="s">
        <v>365</v>
      </c>
      <c r="H149" s="17" t="s">
        <v>366</v>
      </c>
    </row>
    <row r="150" spans="1:8" x14ac:dyDescent="0.35">
      <c r="A150" s="926"/>
      <c r="B150" s="926"/>
      <c r="C150" s="925" t="s">
        <v>367</v>
      </c>
      <c r="D150" s="925" t="s">
        <v>368</v>
      </c>
      <c r="E150" s="928" t="s">
        <v>175</v>
      </c>
      <c r="F150" s="925" t="s">
        <v>176</v>
      </c>
      <c r="G150" s="17" t="s">
        <v>369</v>
      </c>
      <c r="H150" s="17" t="s">
        <v>370</v>
      </c>
    </row>
    <row r="151" spans="1:8" x14ac:dyDescent="0.35">
      <c r="A151" s="926"/>
      <c r="B151" s="926"/>
      <c r="C151" s="926"/>
      <c r="D151" s="926"/>
      <c r="E151" s="929"/>
      <c r="F151" s="926"/>
      <c r="G151" s="17" t="s">
        <v>371</v>
      </c>
      <c r="H151" s="17" t="s">
        <v>372</v>
      </c>
    </row>
    <row r="152" spans="1:8" x14ac:dyDescent="0.35">
      <c r="A152" s="926"/>
      <c r="B152" s="926"/>
      <c r="C152" s="926"/>
      <c r="D152" s="926"/>
      <c r="E152" s="929"/>
      <c r="F152" s="926"/>
      <c r="G152" s="17" t="s">
        <v>373</v>
      </c>
      <c r="H152" s="17" t="s">
        <v>374</v>
      </c>
    </row>
    <row r="153" spans="1:8" x14ac:dyDescent="0.35">
      <c r="A153" s="926"/>
      <c r="B153" s="926"/>
      <c r="C153" s="926"/>
      <c r="D153" s="926"/>
      <c r="E153" s="929"/>
      <c r="F153" s="926"/>
      <c r="G153" s="17" t="s">
        <v>375</v>
      </c>
      <c r="H153" s="17" t="s">
        <v>376</v>
      </c>
    </row>
    <row r="154" spans="1:8" x14ac:dyDescent="0.35">
      <c r="A154" s="926"/>
      <c r="B154" s="926"/>
      <c r="C154" s="926"/>
      <c r="D154" s="926"/>
      <c r="E154" s="929"/>
      <c r="F154" s="926"/>
      <c r="G154" s="17" t="s">
        <v>377</v>
      </c>
      <c r="H154" s="17" t="s">
        <v>378</v>
      </c>
    </row>
    <row r="155" spans="1:8" x14ac:dyDescent="0.35">
      <c r="A155" s="927"/>
      <c r="B155" s="927"/>
      <c r="C155" s="927"/>
      <c r="D155" s="927"/>
      <c r="E155" s="930"/>
      <c r="F155" s="927"/>
      <c r="G155" s="17" t="s">
        <v>379</v>
      </c>
      <c r="H155" s="17" t="s">
        <v>380</v>
      </c>
    </row>
  </sheetData>
  <sortState xmlns:xlrd2="http://schemas.microsoft.com/office/spreadsheetml/2017/richdata2" ref="A121:S153">
    <sortCondition ref="A121:A153"/>
    <sortCondition ref="D121:D153"/>
    <sortCondition ref="H121:H153"/>
  </sortState>
  <mergeCells count="66">
    <mergeCell ref="F90:F122"/>
    <mergeCell ref="A54:A89"/>
    <mergeCell ref="B54:B89"/>
    <mergeCell ref="C54:C64"/>
    <mergeCell ref="D54:D64"/>
    <mergeCell ref="E54:E59"/>
    <mergeCell ref="E60:E63"/>
    <mergeCell ref="C65:C71"/>
    <mergeCell ref="D65:D71"/>
    <mergeCell ref="E65:E71"/>
    <mergeCell ref="A90:A122"/>
    <mergeCell ref="B90:B122"/>
    <mergeCell ref="C90:C122"/>
    <mergeCell ref="D90:D122"/>
    <mergeCell ref="E90:E122"/>
    <mergeCell ref="E76:E79"/>
    <mergeCell ref="F80:F89"/>
    <mergeCell ref="F4:F12"/>
    <mergeCell ref="C13:C25"/>
    <mergeCell ref="D13:D25"/>
    <mergeCell ref="E13:E24"/>
    <mergeCell ref="F13:F24"/>
    <mergeCell ref="F26:F38"/>
    <mergeCell ref="F39:F53"/>
    <mergeCell ref="F54:F59"/>
    <mergeCell ref="F60:F63"/>
    <mergeCell ref="F65:F71"/>
    <mergeCell ref="F72:F75"/>
    <mergeCell ref="F76:F79"/>
    <mergeCell ref="A4:A53"/>
    <mergeCell ref="B4:B53"/>
    <mergeCell ref="C26:C38"/>
    <mergeCell ref="D26:D38"/>
    <mergeCell ref="E26:E38"/>
    <mergeCell ref="C39:C53"/>
    <mergeCell ref="D39:D53"/>
    <mergeCell ref="C4:C12"/>
    <mergeCell ref="D4:D12"/>
    <mergeCell ref="E4:E12"/>
    <mergeCell ref="E39:E53"/>
    <mergeCell ref="A123:A137"/>
    <mergeCell ref="B123:B137"/>
    <mergeCell ref="C123:C129"/>
    <mergeCell ref="D123:D129"/>
    <mergeCell ref="E123:E129"/>
    <mergeCell ref="A138:A155"/>
    <mergeCell ref="B138:B155"/>
    <mergeCell ref="C138:C149"/>
    <mergeCell ref="C150:C155"/>
    <mergeCell ref="D138:D149"/>
    <mergeCell ref="F138:F149"/>
    <mergeCell ref="D150:D155"/>
    <mergeCell ref="E150:E155"/>
    <mergeCell ref="F150:F155"/>
    <mergeCell ref="C72:C79"/>
    <mergeCell ref="D72:D79"/>
    <mergeCell ref="E72:E75"/>
    <mergeCell ref="E138:E149"/>
    <mergeCell ref="F123:F129"/>
    <mergeCell ref="C130:C137"/>
    <mergeCell ref="D130:D137"/>
    <mergeCell ref="E130:E137"/>
    <mergeCell ref="F130:F137"/>
    <mergeCell ref="C80:C89"/>
    <mergeCell ref="D80:D89"/>
    <mergeCell ref="E80:E89"/>
  </mergeCells>
  <hyperlinks>
    <hyperlink ref="A1" location="'Title sheet'!A22" display="Return to Contents" xr:uid="{A4B842B4-2650-4474-8983-090BA49D5BA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Y60"/>
  <sheetViews>
    <sheetView zoomScale="115" zoomScaleNormal="115" workbookViewId="0"/>
  </sheetViews>
  <sheetFormatPr defaultColWidth="12.7265625" defaultRowHeight="12.5" x14ac:dyDescent="0.25"/>
  <cols>
    <col min="1" max="1" width="14.453125" style="19" customWidth="1"/>
    <col min="2" max="2" width="18.26953125" style="19" customWidth="1"/>
    <col min="3" max="3" width="1.7265625" style="19" customWidth="1"/>
    <col min="4" max="4" width="13.7265625" style="19" customWidth="1"/>
    <col min="5" max="5" width="1.7265625" style="19" customWidth="1"/>
    <col min="6" max="6" width="14.54296875" style="19" bestFit="1" customWidth="1"/>
    <col min="7" max="7" width="1.7265625" style="377" customWidth="1"/>
    <col min="8" max="8" width="15.54296875" style="377" customWidth="1"/>
    <col min="9" max="9" width="14.54296875" style="377" customWidth="1"/>
    <col min="10" max="10" width="1.7265625" style="377" customWidth="1"/>
    <col min="11" max="11" width="14.54296875" style="377" customWidth="1"/>
    <col min="12" max="12" width="1.7265625" style="19" customWidth="1"/>
    <col min="13" max="13" width="14.453125" style="19" customWidth="1"/>
    <col min="14" max="14" width="1.81640625" style="19" customWidth="1"/>
    <col min="15" max="15" width="15.81640625" style="19" customWidth="1"/>
    <col min="16" max="16" width="17" style="19" bestFit="1" customWidth="1"/>
    <col min="17" max="17" width="7" style="19" bestFit="1" customWidth="1"/>
    <col min="18" max="18" width="9.54296875" style="19" customWidth="1"/>
    <col min="19" max="19" width="8" style="19" bestFit="1" customWidth="1"/>
    <col min="20" max="20" width="9.54296875" style="19" customWidth="1"/>
    <col min="21" max="21" width="1.1796875" style="19" customWidth="1"/>
    <col min="22" max="22" width="9.54296875" style="19" customWidth="1"/>
    <col min="23" max="23" width="1.54296875" style="19" customWidth="1"/>
    <col min="24" max="24" width="9.54296875" style="19" customWidth="1"/>
    <col min="25" max="25" width="1.54296875" style="19" customWidth="1"/>
    <col min="26" max="26" width="17.26953125" style="19" customWidth="1"/>
    <col min="27" max="27" width="5" style="19" customWidth="1"/>
    <col min="28" max="29" width="12.7265625" style="19"/>
    <col min="30" max="30" width="15" style="19" customWidth="1"/>
    <col min="31" max="31" width="1.26953125" style="19" customWidth="1"/>
    <col min="32" max="32" width="13.26953125" style="19" customWidth="1"/>
    <col min="33" max="33" width="1" style="19" customWidth="1"/>
    <col min="34" max="34" width="13.26953125" style="19" customWidth="1"/>
    <col min="35" max="35" width="1.26953125" style="19" customWidth="1"/>
    <col min="36" max="36" width="13.26953125" style="19" customWidth="1"/>
    <col min="37" max="37" width="1.453125" style="19" customWidth="1"/>
    <col min="38" max="38" width="13.26953125" style="19" customWidth="1"/>
    <col min="39" max="39" width="1.26953125" style="19" customWidth="1"/>
    <col min="40" max="40" width="13.26953125" style="19" customWidth="1"/>
    <col min="41" max="41" width="1.7265625" style="19" customWidth="1"/>
    <col min="42" max="42" width="12.7265625" style="19" customWidth="1"/>
    <col min="43" max="43" width="1.26953125" style="19" customWidth="1"/>
    <col min="44" max="44" width="12.7265625" style="19"/>
    <col min="45" max="45" width="0.81640625" style="19" customWidth="1"/>
    <col min="46" max="46" width="12.7265625" style="19"/>
    <col min="47" max="47" width="1.453125" style="19" customWidth="1"/>
    <col min="48" max="16384" width="12.7265625" style="19"/>
  </cols>
  <sheetData>
    <row r="1" spans="1:27" x14ac:dyDescent="0.25">
      <c r="A1" s="437"/>
      <c r="B1" s="437"/>
      <c r="C1" s="437"/>
      <c r="D1" s="437"/>
      <c r="E1" s="437"/>
      <c r="F1" s="437"/>
      <c r="G1" s="437"/>
      <c r="H1" s="437"/>
      <c r="I1" s="437"/>
      <c r="J1" s="437"/>
      <c r="K1" s="437"/>
      <c r="L1" s="437"/>
      <c r="M1" s="437"/>
      <c r="N1" s="437"/>
      <c r="O1" s="377"/>
      <c r="P1" s="377"/>
      <c r="Q1" s="377"/>
      <c r="R1" s="377"/>
      <c r="S1" s="377"/>
      <c r="T1" s="377"/>
      <c r="U1" s="377"/>
      <c r="V1" s="377"/>
      <c r="W1" s="377"/>
      <c r="X1" s="377"/>
      <c r="Y1" s="377"/>
      <c r="Z1" s="377"/>
      <c r="AA1" s="377"/>
    </row>
    <row r="2" spans="1:27" x14ac:dyDescent="0.25">
      <c r="A2" s="437"/>
      <c r="B2" s="437"/>
      <c r="C2" s="437"/>
      <c r="D2" s="437"/>
      <c r="E2" s="437"/>
      <c r="F2" s="437"/>
      <c r="G2" s="437"/>
      <c r="H2" s="437"/>
      <c r="I2" s="437"/>
      <c r="J2" s="437"/>
      <c r="K2" s="437"/>
      <c r="L2" s="437"/>
      <c r="M2" s="437"/>
      <c r="N2" s="437"/>
      <c r="O2" s="377"/>
      <c r="P2" s="377"/>
      <c r="Q2" s="377"/>
      <c r="R2" s="377"/>
      <c r="S2" s="377"/>
      <c r="T2" s="377"/>
      <c r="U2" s="377"/>
      <c r="V2" s="377"/>
      <c r="W2" s="377"/>
      <c r="X2" s="377"/>
      <c r="Y2" s="377"/>
      <c r="Z2" s="377"/>
      <c r="AA2" s="377"/>
    </row>
    <row r="3" spans="1:27" x14ac:dyDescent="0.25">
      <c r="A3" s="437"/>
      <c r="B3" s="437"/>
      <c r="C3" s="437"/>
      <c r="D3" s="437"/>
      <c r="E3" s="437"/>
      <c r="F3" s="437"/>
      <c r="G3" s="437"/>
      <c r="H3" s="437"/>
      <c r="I3" s="437"/>
      <c r="J3" s="437"/>
      <c r="K3" s="437"/>
      <c r="L3" s="437"/>
      <c r="M3" s="437"/>
      <c r="N3" s="437"/>
      <c r="O3" s="377"/>
      <c r="P3" s="377"/>
      <c r="Q3" s="377"/>
      <c r="R3" s="377"/>
      <c r="S3" s="377"/>
      <c r="T3" s="377"/>
      <c r="U3" s="377"/>
      <c r="V3" s="377"/>
      <c r="W3" s="377"/>
      <c r="X3" s="377"/>
      <c r="Y3" s="377"/>
      <c r="Z3" s="377"/>
      <c r="AA3" s="377"/>
    </row>
    <row r="4" spans="1:27" x14ac:dyDescent="0.25">
      <c r="A4" s="437"/>
      <c r="B4" s="437"/>
      <c r="C4" s="437"/>
      <c r="D4" s="437"/>
      <c r="E4" s="437"/>
      <c r="F4" s="437"/>
      <c r="G4" s="437"/>
      <c r="H4" s="437"/>
      <c r="I4" s="437"/>
      <c r="J4" s="437"/>
      <c r="K4" s="437"/>
      <c r="L4" s="437"/>
      <c r="M4" s="437"/>
      <c r="N4" s="437"/>
      <c r="O4" s="377"/>
      <c r="P4" s="377"/>
      <c r="Q4" s="377"/>
      <c r="R4" s="377"/>
      <c r="S4" s="377"/>
      <c r="T4" s="377"/>
      <c r="U4" s="377"/>
      <c r="V4" s="377"/>
      <c r="W4" s="377"/>
      <c r="X4" s="377"/>
      <c r="Y4" s="377"/>
      <c r="Z4" s="377"/>
      <c r="AA4" s="377"/>
    </row>
    <row r="5" spans="1:27" x14ac:dyDescent="0.25">
      <c r="A5" s="437"/>
      <c r="B5" s="437"/>
      <c r="C5" s="437"/>
      <c r="D5" s="437"/>
      <c r="E5" s="437"/>
      <c r="F5" s="437"/>
      <c r="G5" s="437"/>
      <c r="H5" s="437"/>
      <c r="I5" s="437"/>
      <c r="J5" s="437"/>
      <c r="K5" s="437"/>
      <c r="L5" s="437"/>
      <c r="M5" s="437"/>
      <c r="N5" s="437"/>
      <c r="O5" s="377"/>
      <c r="P5" s="377"/>
      <c r="Q5" s="377"/>
      <c r="R5" s="377"/>
      <c r="S5" s="377"/>
      <c r="T5" s="377"/>
      <c r="U5" s="377"/>
      <c r="V5" s="377"/>
      <c r="W5" s="377"/>
      <c r="X5" s="377"/>
      <c r="Y5" s="377"/>
      <c r="Z5" s="377"/>
      <c r="AA5" s="377"/>
    </row>
    <row r="6" spans="1:27" x14ac:dyDescent="0.25">
      <c r="A6" s="437"/>
      <c r="B6" s="437"/>
      <c r="C6" s="437"/>
      <c r="D6" s="437"/>
      <c r="E6" s="437"/>
      <c r="F6" s="437"/>
      <c r="G6" s="437"/>
      <c r="H6" s="437"/>
      <c r="I6" s="437"/>
      <c r="J6" s="437"/>
      <c r="K6" s="437"/>
      <c r="L6" s="437"/>
      <c r="M6" s="437"/>
      <c r="N6" s="437"/>
      <c r="O6" s="377"/>
      <c r="P6" s="377"/>
      <c r="Q6" s="377"/>
      <c r="R6" s="377"/>
      <c r="S6" s="377"/>
      <c r="T6" s="377"/>
      <c r="U6" s="377"/>
      <c r="V6" s="377"/>
      <c r="W6" s="377"/>
      <c r="X6" s="377"/>
      <c r="Y6" s="377"/>
      <c r="Z6" s="377"/>
      <c r="AA6" s="377"/>
    </row>
    <row r="7" spans="1:27" x14ac:dyDescent="0.25">
      <c r="A7" s="437"/>
      <c r="B7" s="437"/>
      <c r="C7" s="437"/>
      <c r="D7" s="437"/>
      <c r="E7" s="437"/>
      <c r="F7" s="437"/>
      <c r="G7" s="437"/>
      <c r="H7" s="437"/>
      <c r="I7" s="437"/>
      <c r="J7" s="437"/>
      <c r="K7" s="437"/>
      <c r="L7" s="437"/>
      <c r="M7" s="437"/>
      <c r="N7" s="437"/>
      <c r="O7" s="377"/>
      <c r="P7" s="377"/>
      <c r="Q7" s="377"/>
      <c r="R7" s="377"/>
      <c r="S7" s="377"/>
      <c r="T7" s="377"/>
      <c r="U7" s="377"/>
      <c r="V7" s="377"/>
      <c r="W7" s="377"/>
      <c r="X7" s="377"/>
      <c r="Y7" s="377"/>
      <c r="Z7" s="377"/>
      <c r="AA7" s="377"/>
    </row>
    <row r="8" spans="1:27" ht="14" x14ac:dyDescent="0.3">
      <c r="A8" s="933" t="s">
        <v>19</v>
      </c>
      <c r="B8" s="933"/>
      <c r="C8" s="437"/>
      <c r="D8" s="437"/>
      <c r="E8" s="437"/>
      <c r="F8" s="437"/>
      <c r="G8" s="437"/>
      <c r="H8" s="437"/>
      <c r="I8" s="437"/>
      <c r="J8" s="437"/>
      <c r="K8" s="437"/>
      <c r="L8" s="437"/>
      <c r="M8" s="437"/>
      <c r="N8" s="437"/>
      <c r="O8" s="377"/>
      <c r="P8" s="377"/>
      <c r="Q8" s="377"/>
      <c r="R8" s="377"/>
      <c r="S8" s="377"/>
      <c r="T8" s="377"/>
      <c r="U8" s="377"/>
      <c r="V8" s="377"/>
      <c r="W8" s="377"/>
      <c r="X8" s="377"/>
      <c r="Y8" s="377"/>
      <c r="Z8" s="377"/>
      <c r="AA8" s="377"/>
    </row>
    <row r="9" spans="1:27" ht="15" customHeight="1" x14ac:dyDescent="0.25">
      <c r="A9" s="20" t="s">
        <v>857</v>
      </c>
      <c r="B9" s="377"/>
      <c r="C9" s="377"/>
      <c r="D9" s="377"/>
      <c r="E9" s="377"/>
      <c r="F9" s="377"/>
      <c r="L9" s="377"/>
      <c r="M9" s="377"/>
      <c r="N9" s="377"/>
      <c r="O9" s="377"/>
      <c r="P9" s="377"/>
      <c r="Q9" s="377"/>
      <c r="R9" s="377"/>
      <c r="S9" s="377"/>
      <c r="T9" s="377"/>
      <c r="U9" s="377"/>
      <c r="V9" s="377"/>
      <c r="W9" s="377"/>
      <c r="X9" s="377"/>
      <c r="Y9" s="377"/>
      <c r="Z9" s="377"/>
      <c r="AA9" s="377"/>
    </row>
    <row r="10" spans="1:27" ht="15" customHeight="1" x14ac:dyDescent="0.25">
      <c r="A10" s="380"/>
      <c r="B10" s="380"/>
      <c r="C10" s="380"/>
      <c r="D10" s="380"/>
      <c r="E10" s="22"/>
      <c r="F10" s="22"/>
      <c r="G10" s="22"/>
      <c r="H10" s="22"/>
      <c r="I10" s="22"/>
      <c r="J10" s="22"/>
      <c r="K10" s="512"/>
      <c r="L10" s="22"/>
      <c r="M10" s="377"/>
      <c r="N10" s="377"/>
      <c r="O10" s="377"/>
      <c r="P10" s="377"/>
      <c r="Q10" s="377"/>
      <c r="R10" s="377"/>
      <c r="S10" s="377"/>
      <c r="T10" s="377"/>
      <c r="U10" s="377"/>
      <c r="V10" s="377"/>
      <c r="W10" s="377"/>
      <c r="X10" s="377"/>
      <c r="Y10" s="377"/>
      <c r="Z10" s="377"/>
      <c r="AA10" s="377"/>
    </row>
    <row r="11" spans="1:27" ht="15" customHeight="1" x14ac:dyDescent="0.25">
      <c r="A11" s="35"/>
      <c r="B11" s="36"/>
      <c r="C11" s="36"/>
      <c r="D11" s="36"/>
      <c r="E11" s="36"/>
      <c r="F11" s="347"/>
      <c r="G11" s="347"/>
      <c r="H11" s="347"/>
      <c r="I11" s="347"/>
      <c r="J11" s="347"/>
      <c r="K11" s="14"/>
      <c r="L11" s="37"/>
      <c r="M11" s="14"/>
      <c r="N11" s="347" t="s">
        <v>381</v>
      </c>
      <c r="O11" s="377"/>
      <c r="P11" s="377"/>
      <c r="Q11" s="377"/>
      <c r="R11" s="377"/>
      <c r="S11" s="377"/>
      <c r="T11" s="377"/>
      <c r="U11" s="377"/>
      <c r="V11" s="377"/>
      <c r="W11" s="377"/>
      <c r="X11" s="377"/>
      <c r="Y11" s="377"/>
      <c r="Z11" s="377"/>
      <c r="AA11" s="377"/>
    </row>
    <row r="12" spans="1:27" ht="7" customHeight="1" x14ac:dyDescent="0.3">
      <c r="A12" s="584"/>
      <c r="B12" s="577"/>
      <c r="C12" s="577"/>
      <c r="D12" s="577"/>
      <c r="E12" s="577"/>
      <c r="F12" s="577"/>
      <c r="G12" s="577"/>
      <c r="H12" s="577"/>
      <c r="I12" s="577"/>
      <c r="J12" s="577"/>
      <c r="K12" s="577"/>
      <c r="L12" s="577"/>
      <c r="M12" s="577"/>
      <c r="N12" s="669"/>
      <c r="O12" s="377"/>
      <c r="P12" s="377"/>
      <c r="Q12" s="377"/>
      <c r="R12" s="377"/>
      <c r="S12" s="377"/>
      <c r="T12" s="377"/>
      <c r="U12" s="377"/>
      <c r="V12" s="377"/>
      <c r="W12" s="377"/>
      <c r="X12" s="377"/>
      <c r="Y12" s="377"/>
      <c r="Z12" s="377"/>
      <c r="AA12" s="377"/>
    </row>
    <row r="13" spans="1:27" ht="15" customHeight="1" x14ac:dyDescent="0.3">
      <c r="A13" s="584"/>
      <c r="B13" s="585" t="s">
        <v>382</v>
      </c>
      <c r="C13" s="577"/>
      <c r="D13" s="577"/>
      <c r="E13" s="577"/>
      <c r="F13" s="577"/>
      <c r="G13" s="577"/>
      <c r="H13" s="577"/>
      <c r="I13" s="577"/>
      <c r="J13" s="577"/>
      <c r="K13" s="577"/>
      <c r="L13" s="577"/>
      <c r="M13" s="577"/>
      <c r="N13" s="669"/>
      <c r="O13" s="377"/>
      <c r="P13" s="377"/>
      <c r="Q13" s="377"/>
      <c r="R13" s="377"/>
      <c r="S13" s="377"/>
      <c r="T13" s="377"/>
      <c r="U13" s="377"/>
      <c r="V13" s="377"/>
      <c r="W13" s="377"/>
      <c r="X13" s="377"/>
      <c r="Y13" s="377"/>
      <c r="Z13" s="378"/>
      <c r="AA13" s="378"/>
    </row>
    <row r="14" spans="1:27" ht="15" customHeight="1" x14ac:dyDescent="0.3">
      <c r="A14" s="584"/>
      <c r="B14" s="585" t="s">
        <v>383</v>
      </c>
      <c r="C14" s="577"/>
      <c r="D14" s="585" t="s">
        <v>382</v>
      </c>
      <c r="E14" s="577"/>
      <c r="F14" s="577"/>
      <c r="G14" s="577"/>
      <c r="H14" s="577"/>
      <c r="I14" s="577"/>
      <c r="J14" s="577"/>
      <c r="K14" s="577"/>
      <c r="L14" s="577"/>
      <c r="M14" s="577"/>
      <c r="N14" s="669"/>
      <c r="O14" s="377"/>
      <c r="P14" s="377"/>
      <c r="Q14" s="377"/>
      <c r="R14" s="377"/>
      <c r="S14" s="377"/>
      <c r="T14" s="377"/>
      <c r="U14" s="377"/>
      <c r="V14" s="377"/>
      <c r="W14" s="377"/>
      <c r="X14" s="377"/>
      <c r="Y14" s="377"/>
      <c r="Z14" s="377"/>
      <c r="AA14" s="377"/>
    </row>
    <row r="15" spans="1:27" ht="15" customHeight="1" x14ac:dyDescent="0.3">
      <c r="A15" s="584"/>
      <c r="B15" s="585" t="s">
        <v>384</v>
      </c>
      <c r="C15" s="577"/>
      <c r="D15" s="585" t="s">
        <v>383</v>
      </c>
      <c r="E15" s="577"/>
      <c r="F15" s="577"/>
      <c r="G15" s="577"/>
      <c r="H15" s="577"/>
      <c r="I15" s="577"/>
      <c r="J15" s="577"/>
      <c r="K15" s="577"/>
      <c r="L15" s="577"/>
      <c r="M15" s="577"/>
      <c r="N15" s="669"/>
      <c r="O15" s="377"/>
      <c r="P15" s="377"/>
      <c r="Q15" s="377"/>
      <c r="R15" s="377"/>
      <c r="S15" s="377"/>
      <c r="T15" s="377"/>
      <c r="U15" s="377"/>
      <c r="V15" s="377"/>
      <c r="W15" s="377"/>
      <c r="X15" s="377"/>
      <c r="Y15" s="377"/>
      <c r="Z15" s="377"/>
      <c r="AA15" s="377"/>
    </row>
    <row r="16" spans="1:27" ht="15" customHeight="1" x14ac:dyDescent="0.3">
      <c r="A16" s="586"/>
      <c r="B16" s="585" t="s">
        <v>385</v>
      </c>
      <c r="C16" s="670"/>
      <c r="D16" s="585" t="s">
        <v>384</v>
      </c>
      <c r="E16" s="587"/>
      <c r="F16" s="577"/>
      <c r="G16" s="577"/>
      <c r="H16" s="588" t="s">
        <v>387</v>
      </c>
      <c r="I16" s="588" t="s">
        <v>387</v>
      </c>
      <c r="J16" s="577"/>
      <c r="K16" s="577"/>
      <c r="L16" s="577"/>
      <c r="M16" s="577"/>
      <c r="N16" s="669"/>
      <c r="O16" s="377"/>
      <c r="P16" s="377"/>
      <c r="Q16" s="377"/>
      <c r="R16" s="377"/>
      <c r="S16" s="377"/>
      <c r="T16" s="377"/>
      <c r="U16" s="377"/>
      <c r="V16" s="377"/>
      <c r="W16" s="377"/>
      <c r="X16" s="377"/>
      <c r="Y16" s="377"/>
      <c r="Z16" s="377"/>
      <c r="AA16" s="377"/>
    </row>
    <row r="17" spans="1:47" ht="15" customHeight="1" x14ac:dyDescent="0.3">
      <c r="A17" s="586"/>
      <c r="B17" s="588" t="s">
        <v>386</v>
      </c>
      <c r="C17" s="670"/>
      <c r="D17" s="585" t="s">
        <v>385</v>
      </c>
      <c r="E17" s="587"/>
      <c r="F17" s="585"/>
      <c r="G17" s="585"/>
      <c r="H17" s="588" t="s">
        <v>389</v>
      </c>
      <c r="I17" s="588" t="s">
        <v>389</v>
      </c>
      <c r="J17" s="588"/>
      <c r="K17" s="588"/>
      <c r="L17" s="588"/>
      <c r="M17" s="588"/>
      <c r="N17" s="669"/>
      <c r="O17" s="377"/>
      <c r="P17" s="377"/>
      <c r="Q17" s="377"/>
      <c r="R17" s="377"/>
      <c r="S17" s="377"/>
      <c r="T17" s="377"/>
      <c r="U17" s="377"/>
      <c r="V17" s="377"/>
      <c r="W17" s="377"/>
      <c r="X17" s="377"/>
      <c r="Y17" s="377"/>
      <c r="Z17" s="377"/>
      <c r="AA17" s="377"/>
      <c r="AB17" s="377"/>
      <c r="AC17" s="377"/>
      <c r="AD17" s="377"/>
      <c r="AE17" s="377"/>
      <c r="AF17" s="377"/>
      <c r="AG17" s="377"/>
      <c r="AH17" s="377"/>
      <c r="AI17" s="377"/>
      <c r="AJ17" s="377"/>
      <c r="AK17" s="377"/>
      <c r="AL17" s="377"/>
      <c r="AM17" s="377"/>
      <c r="AN17" s="377"/>
      <c r="AO17" s="377"/>
      <c r="AP17" s="377"/>
      <c r="AQ17" s="377"/>
      <c r="AR17" s="377"/>
      <c r="AS17" s="377"/>
      <c r="AT17" s="377"/>
      <c r="AU17" s="377"/>
    </row>
    <row r="18" spans="1:47" ht="15" customHeight="1" x14ac:dyDescent="0.35">
      <c r="A18" s="584"/>
      <c r="B18" s="588" t="s">
        <v>388</v>
      </c>
      <c r="C18" s="577"/>
      <c r="D18" s="588" t="s">
        <v>386</v>
      </c>
      <c r="E18" s="587"/>
      <c r="F18" s="585"/>
      <c r="G18" s="585"/>
      <c r="H18" s="588" t="s">
        <v>938</v>
      </c>
      <c r="I18" s="588" t="s">
        <v>938</v>
      </c>
      <c r="J18" s="588"/>
      <c r="K18" s="588"/>
      <c r="L18" s="588"/>
      <c r="M18" s="588"/>
      <c r="N18" s="671"/>
      <c r="O18" s="436"/>
      <c r="P18" s="436"/>
      <c r="Q18" s="436"/>
      <c r="R18" s="436"/>
      <c r="S18" s="436"/>
      <c r="T18" s="436"/>
      <c r="U18" s="436"/>
      <c r="V18" s="436"/>
      <c r="W18" s="377"/>
      <c r="X18" s="377"/>
      <c r="Y18" s="377"/>
      <c r="Z18" s="377"/>
      <c r="AA18" s="377"/>
      <c r="AB18" s="377"/>
      <c r="AC18" s="377"/>
      <c r="AD18" s="377"/>
      <c r="AE18" s="377"/>
      <c r="AF18" s="377"/>
      <c r="AG18" s="377"/>
      <c r="AH18" s="377"/>
      <c r="AI18" s="377"/>
      <c r="AJ18" s="377"/>
      <c r="AK18" s="377"/>
      <c r="AL18" s="377"/>
      <c r="AM18" s="377"/>
      <c r="AN18" s="377"/>
      <c r="AO18" s="377"/>
      <c r="AP18" s="377"/>
      <c r="AQ18" s="377"/>
      <c r="AR18" s="377"/>
      <c r="AS18" s="377"/>
      <c r="AT18" s="377"/>
      <c r="AU18" s="377"/>
    </row>
    <row r="19" spans="1:47" ht="15" customHeight="1" x14ac:dyDescent="0.35">
      <c r="A19" s="589" t="s">
        <v>390</v>
      </c>
      <c r="B19" s="588" t="s">
        <v>391</v>
      </c>
      <c r="C19" s="672"/>
      <c r="D19" s="588" t="s">
        <v>392</v>
      </c>
      <c r="E19" s="587"/>
      <c r="F19" s="585" t="s">
        <v>393</v>
      </c>
      <c r="G19" s="585"/>
      <c r="H19" s="590" t="s">
        <v>398</v>
      </c>
      <c r="I19" s="590" t="s">
        <v>398</v>
      </c>
      <c r="J19" s="588"/>
      <c r="K19" s="588" t="s">
        <v>395</v>
      </c>
      <c r="L19" s="588"/>
      <c r="M19" s="588" t="s">
        <v>396</v>
      </c>
      <c r="N19" s="671"/>
      <c r="O19" s="436"/>
      <c r="P19" s="588"/>
      <c r="Q19" s="588"/>
      <c r="R19" s="672"/>
      <c r="S19" s="588"/>
      <c r="T19" s="587"/>
      <c r="U19" s="585"/>
      <c r="V19" s="585"/>
      <c r="W19" s="588"/>
      <c r="X19" s="588"/>
      <c r="Y19" s="588"/>
      <c r="Z19" s="588"/>
      <c r="AA19" s="588"/>
      <c r="AB19" s="377"/>
      <c r="AC19" s="377"/>
      <c r="AD19" s="377"/>
      <c r="AE19" s="377"/>
      <c r="AF19" s="377"/>
      <c r="AG19" s="377"/>
      <c r="AH19" s="377"/>
      <c r="AI19" s="377"/>
      <c r="AJ19" s="377"/>
      <c r="AK19" s="377"/>
      <c r="AL19" s="377"/>
      <c r="AM19" s="377"/>
      <c r="AN19" s="377"/>
      <c r="AO19" s="377"/>
      <c r="AP19" s="377"/>
      <c r="AQ19" s="377"/>
      <c r="AR19" s="377"/>
      <c r="AS19" s="377"/>
      <c r="AT19" s="377"/>
      <c r="AU19" s="377"/>
    </row>
    <row r="20" spans="1:47" ht="15.75" customHeight="1" x14ac:dyDescent="0.35">
      <c r="A20" s="589" t="s">
        <v>397</v>
      </c>
      <c r="B20" s="590" t="s">
        <v>398</v>
      </c>
      <c r="C20" s="672"/>
      <c r="D20" s="590" t="s">
        <v>398</v>
      </c>
      <c r="E20" s="577"/>
      <c r="F20" s="590" t="s">
        <v>398</v>
      </c>
      <c r="G20" s="577"/>
      <c r="H20" s="590" t="s">
        <v>964</v>
      </c>
      <c r="I20" s="590" t="s">
        <v>961</v>
      </c>
      <c r="J20" s="590"/>
      <c r="K20" s="590" t="s">
        <v>398</v>
      </c>
      <c r="L20" s="590"/>
      <c r="M20" s="590" t="s">
        <v>398</v>
      </c>
      <c r="N20" s="671"/>
      <c r="O20" s="436"/>
      <c r="P20" s="436"/>
      <c r="Q20" s="436"/>
      <c r="R20" s="436"/>
      <c r="S20" s="436"/>
      <c r="T20" s="436"/>
      <c r="U20" s="436"/>
      <c r="V20" s="436"/>
      <c r="W20" s="436"/>
      <c r="X20" s="436"/>
      <c r="Y20" s="436"/>
      <c r="Z20" s="436"/>
      <c r="AA20" s="436"/>
      <c r="AB20" s="436"/>
      <c r="AC20" s="377"/>
      <c r="AD20" s="377"/>
      <c r="AE20" s="377"/>
      <c r="AF20" s="377"/>
      <c r="AG20" s="377"/>
      <c r="AH20" s="377"/>
      <c r="AI20" s="377"/>
      <c r="AJ20" s="377"/>
      <c r="AK20" s="377"/>
      <c r="AL20" s="377"/>
      <c r="AM20" s="377"/>
      <c r="AN20" s="377"/>
      <c r="AO20" s="377"/>
      <c r="AP20" s="377"/>
      <c r="AQ20" s="377"/>
      <c r="AR20" s="377"/>
      <c r="AS20" s="377"/>
      <c r="AT20" s="377"/>
      <c r="AU20" s="377"/>
    </row>
    <row r="21" spans="1:47" ht="5.25" customHeight="1" x14ac:dyDescent="0.35">
      <c r="A21" s="673"/>
      <c r="B21" s="674"/>
      <c r="C21" s="674"/>
      <c r="D21" s="674"/>
      <c r="E21" s="674"/>
      <c r="F21" s="674"/>
      <c r="G21" s="674"/>
      <c r="H21" s="674"/>
      <c r="I21" s="674"/>
      <c r="J21" s="674"/>
      <c r="K21" s="674"/>
      <c r="L21" s="674"/>
      <c r="M21" s="674"/>
      <c r="N21" s="675"/>
      <c r="O21" s="436"/>
      <c r="P21" s="436"/>
      <c r="Q21" s="436"/>
      <c r="R21" s="436"/>
      <c r="S21" s="436"/>
      <c r="T21" s="436"/>
      <c r="U21" s="436"/>
      <c r="V21" s="436"/>
      <c r="W21" s="377"/>
      <c r="X21" s="377"/>
      <c r="Y21" s="377"/>
      <c r="Z21" s="377"/>
      <c r="AA21" s="377"/>
      <c r="AB21" s="377"/>
      <c r="AC21" s="377"/>
      <c r="AD21" s="377"/>
      <c r="AE21" s="377"/>
      <c r="AF21" s="377"/>
      <c r="AG21" s="377"/>
      <c r="AH21" s="377"/>
      <c r="AI21" s="377"/>
      <c r="AJ21" s="377"/>
      <c r="AK21" s="377"/>
      <c r="AL21" s="377"/>
      <c r="AM21" s="377"/>
      <c r="AN21" s="377"/>
      <c r="AO21" s="377"/>
      <c r="AP21" s="377"/>
      <c r="AQ21" s="377"/>
      <c r="AR21" s="377"/>
      <c r="AS21" s="377"/>
      <c r="AT21" s="377"/>
      <c r="AU21" s="377"/>
    </row>
    <row r="22" spans="1:47" s="25" customFormat="1" ht="8.25" customHeight="1" x14ac:dyDescent="0.35">
      <c r="A22" s="676"/>
      <c r="B22" s="677"/>
      <c r="C22" s="677"/>
      <c r="D22" s="677"/>
      <c r="E22" s="677"/>
      <c r="F22" s="677"/>
      <c r="G22" s="677"/>
      <c r="H22" s="677"/>
      <c r="I22" s="677"/>
      <c r="J22" s="677"/>
      <c r="K22" s="677"/>
      <c r="L22" s="677"/>
      <c r="M22" s="677"/>
      <c r="N22" s="678"/>
      <c r="O22" s="436"/>
      <c r="P22" s="436"/>
      <c r="Q22" s="436"/>
      <c r="R22" s="436"/>
      <c r="S22" s="436"/>
      <c r="T22" s="436"/>
      <c r="U22" s="436"/>
      <c r="V22" s="436"/>
      <c r="W22" s="378"/>
      <c r="X22" s="378"/>
      <c r="Y22" s="378"/>
      <c r="Z22" s="660"/>
      <c r="AA22" s="660"/>
      <c r="AB22" s="660"/>
      <c r="AC22" s="660"/>
      <c r="AD22" s="660"/>
      <c r="AE22" s="660"/>
      <c r="AF22" s="660"/>
      <c r="AG22" s="660"/>
      <c r="AH22" s="660"/>
      <c r="AI22" s="660"/>
      <c r="AJ22" s="660"/>
      <c r="AK22" s="660"/>
      <c r="AL22" s="660"/>
      <c r="AM22" s="660"/>
      <c r="AN22" s="660"/>
      <c r="AO22" s="660"/>
      <c r="AP22" s="660"/>
      <c r="AQ22" s="660"/>
      <c r="AR22" s="660"/>
      <c r="AS22" s="660"/>
      <c r="AT22" s="660"/>
      <c r="AU22" s="660"/>
    </row>
    <row r="23" spans="1:47" ht="15" customHeight="1" x14ac:dyDescent="0.35">
      <c r="A23" s="591" t="s">
        <v>939</v>
      </c>
      <c r="B23" s="654" t="s">
        <v>400</v>
      </c>
      <c r="C23" s="541"/>
      <c r="D23" s="655">
        <v>93.611145788367793</v>
      </c>
      <c r="E23" s="655"/>
      <c r="F23" s="655">
        <v>92.682079412087646</v>
      </c>
      <c r="G23" s="655"/>
      <c r="H23" s="654" t="s">
        <v>400</v>
      </c>
      <c r="I23" s="655">
        <v>92.85053567587812</v>
      </c>
      <c r="J23" s="655"/>
      <c r="K23" s="654" t="s">
        <v>400</v>
      </c>
      <c r="L23" s="654"/>
      <c r="M23" s="654" t="s">
        <v>400</v>
      </c>
      <c r="N23" s="679"/>
      <c r="O23" s="436"/>
      <c r="P23" s="654"/>
      <c r="Q23" s="654"/>
      <c r="R23" s="541"/>
      <c r="S23" s="655"/>
      <c r="T23" s="655"/>
      <c r="U23" s="655"/>
      <c r="V23" s="655"/>
      <c r="W23" s="655"/>
      <c r="X23" s="655"/>
      <c r="Y23" s="654"/>
      <c r="Z23" s="654"/>
      <c r="AA23" s="654"/>
      <c r="AB23" s="660"/>
      <c r="AC23" s="660"/>
      <c r="AD23" s="660"/>
      <c r="AE23" s="660"/>
      <c r="AF23" s="660"/>
      <c r="AG23" s="660"/>
      <c r="AH23" s="660"/>
      <c r="AI23" s="660"/>
      <c r="AJ23" s="660"/>
      <c r="AK23" s="660"/>
      <c r="AL23" s="660"/>
      <c r="AM23" s="660"/>
      <c r="AN23" s="660"/>
      <c r="AO23" s="660"/>
      <c r="AP23" s="660"/>
      <c r="AQ23" s="660"/>
      <c r="AR23" s="660"/>
      <c r="AS23" s="660"/>
      <c r="AT23" s="660"/>
      <c r="AU23" s="660"/>
    </row>
    <row r="24" spans="1:47" s="25" customFormat="1" ht="15" customHeight="1" x14ac:dyDescent="0.35">
      <c r="A24" s="591" t="s">
        <v>940</v>
      </c>
      <c r="B24" s="654" t="s">
        <v>400</v>
      </c>
      <c r="C24" s="541"/>
      <c r="D24" s="655">
        <v>94.150026759254175</v>
      </c>
      <c r="E24" s="655"/>
      <c r="F24" s="655">
        <v>93.386980325647528</v>
      </c>
      <c r="G24" s="655"/>
      <c r="H24" s="654" t="s">
        <v>400</v>
      </c>
      <c r="I24" s="655">
        <v>93.583560774639636</v>
      </c>
      <c r="J24" s="655"/>
      <c r="K24" s="654" t="s">
        <v>400</v>
      </c>
      <c r="L24" s="654"/>
      <c r="M24" s="654" t="s">
        <v>400</v>
      </c>
      <c r="N24" s="680"/>
      <c r="O24" s="436"/>
      <c r="P24" s="654"/>
      <c r="Q24" s="654"/>
      <c r="R24" s="541"/>
      <c r="S24" s="655"/>
      <c r="T24" s="655"/>
      <c r="U24" s="655"/>
      <c r="V24" s="655"/>
      <c r="W24" s="655"/>
      <c r="X24" s="655"/>
      <c r="Y24" s="654"/>
      <c r="Z24" s="654"/>
      <c r="AA24" s="654"/>
      <c r="AB24" s="660"/>
      <c r="AC24" s="660"/>
      <c r="AD24" s="660"/>
      <c r="AE24" s="660"/>
      <c r="AF24" s="660"/>
      <c r="AG24" s="660"/>
      <c r="AH24" s="660"/>
      <c r="AI24" s="660"/>
      <c r="AJ24" s="660"/>
      <c r="AK24" s="660"/>
      <c r="AL24" s="660"/>
      <c r="AM24" s="660"/>
      <c r="AN24" s="660"/>
      <c r="AO24" s="660"/>
      <c r="AP24" s="660"/>
      <c r="AQ24" s="660"/>
      <c r="AR24" s="660"/>
      <c r="AS24" s="660"/>
      <c r="AT24" s="660"/>
      <c r="AU24" s="660"/>
    </row>
    <row r="25" spans="1:47" s="25" customFormat="1" ht="15" customHeight="1" x14ac:dyDescent="0.35">
      <c r="A25" s="591" t="s">
        <v>941</v>
      </c>
      <c r="B25" s="654" t="s">
        <v>400</v>
      </c>
      <c r="C25" s="541"/>
      <c r="D25" s="655">
        <v>94.667587706450632</v>
      </c>
      <c r="E25" s="655"/>
      <c r="F25" s="655">
        <v>93.893739406949479</v>
      </c>
      <c r="G25" s="655"/>
      <c r="H25" s="654" t="s">
        <v>400</v>
      </c>
      <c r="I25" s="655">
        <v>94.216249065479815</v>
      </c>
      <c r="J25" s="655"/>
      <c r="K25" s="654" t="s">
        <v>400</v>
      </c>
      <c r="L25" s="654"/>
      <c r="M25" s="654" t="s">
        <v>400</v>
      </c>
      <c r="N25" s="681"/>
      <c r="O25" s="436"/>
      <c r="P25" s="654"/>
      <c r="Q25" s="654"/>
      <c r="R25" s="541"/>
      <c r="S25" s="655"/>
      <c r="T25" s="655"/>
      <c r="U25" s="655"/>
      <c r="V25" s="655"/>
      <c r="W25" s="655"/>
      <c r="X25" s="655"/>
      <c r="Y25" s="654"/>
      <c r="Z25" s="654"/>
      <c r="AA25" s="654"/>
      <c r="AB25" s="660"/>
      <c r="AC25" s="660"/>
      <c r="AD25" s="660"/>
      <c r="AE25" s="660"/>
      <c r="AF25" s="660"/>
      <c r="AG25" s="660"/>
      <c r="AH25" s="660"/>
      <c r="AI25" s="660"/>
      <c r="AJ25" s="660"/>
      <c r="AK25" s="660"/>
      <c r="AL25" s="660"/>
      <c r="AM25" s="660"/>
      <c r="AN25" s="660"/>
      <c r="AO25" s="660"/>
      <c r="AP25" s="660"/>
      <c r="AQ25" s="660"/>
      <c r="AR25" s="660"/>
      <c r="AS25" s="660"/>
      <c r="AT25" s="660"/>
      <c r="AU25" s="660"/>
    </row>
    <row r="26" spans="1:47" s="25" customFormat="1" ht="15" customHeight="1" x14ac:dyDescent="0.35">
      <c r="A26" s="591" t="s">
        <v>942</v>
      </c>
      <c r="B26" s="654" t="s">
        <v>400</v>
      </c>
      <c r="C26" s="541"/>
      <c r="D26" s="655">
        <v>94.740581668948195</v>
      </c>
      <c r="E26" s="655"/>
      <c r="F26" s="655">
        <v>93.889987063089862</v>
      </c>
      <c r="G26" s="655"/>
      <c r="H26" s="654" t="s">
        <v>400</v>
      </c>
      <c r="I26" s="655">
        <v>94.429459109813237</v>
      </c>
      <c r="J26" s="655"/>
      <c r="K26" s="654" t="s">
        <v>400</v>
      </c>
      <c r="L26" s="654"/>
      <c r="M26" s="654" t="s">
        <v>400</v>
      </c>
      <c r="N26" s="681"/>
      <c r="O26" s="436"/>
      <c r="P26" s="654"/>
      <c r="Q26" s="654"/>
      <c r="R26" s="541"/>
      <c r="S26" s="655"/>
      <c r="T26" s="655"/>
      <c r="U26" s="655"/>
      <c r="V26" s="655"/>
      <c r="W26" s="655"/>
      <c r="X26" s="655"/>
      <c r="Y26" s="654"/>
      <c r="Z26" s="654"/>
      <c r="AA26" s="654"/>
      <c r="AB26" s="660"/>
      <c r="AC26" s="660"/>
      <c r="AD26" s="660"/>
      <c r="AE26" s="660"/>
      <c r="AF26" s="660"/>
      <c r="AG26" s="660"/>
      <c r="AH26" s="660"/>
      <c r="AI26" s="660"/>
      <c r="AJ26" s="660"/>
      <c r="AK26" s="660"/>
      <c r="AL26" s="660"/>
      <c r="AM26" s="660"/>
      <c r="AN26" s="660"/>
      <c r="AO26" s="660"/>
      <c r="AP26" s="660"/>
      <c r="AQ26" s="660"/>
      <c r="AR26" s="660"/>
      <c r="AS26" s="660"/>
      <c r="AT26" s="660"/>
      <c r="AU26" s="660"/>
    </row>
    <row r="27" spans="1:47" s="25" customFormat="1" ht="15" customHeight="1" x14ac:dyDescent="0.35">
      <c r="A27" s="591" t="s">
        <v>943</v>
      </c>
      <c r="B27" s="654" t="s">
        <v>400</v>
      </c>
      <c r="C27" s="541"/>
      <c r="D27" s="655">
        <v>94.337247588799215</v>
      </c>
      <c r="E27" s="655"/>
      <c r="F27" s="654" t="s">
        <v>400</v>
      </c>
      <c r="G27" s="655"/>
      <c r="H27" s="654" t="s">
        <v>400</v>
      </c>
      <c r="I27" s="655">
        <v>94.073690958361254</v>
      </c>
      <c r="J27" s="655"/>
      <c r="K27" s="654" t="s">
        <v>400</v>
      </c>
      <c r="L27" s="654"/>
      <c r="M27" s="654" t="s">
        <v>400</v>
      </c>
      <c r="N27" s="681"/>
      <c r="O27" s="436"/>
      <c r="P27" s="654"/>
      <c r="Q27" s="654"/>
      <c r="R27" s="541"/>
      <c r="S27" s="655"/>
      <c r="T27" s="655"/>
      <c r="U27" s="654"/>
      <c r="V27" s="655"/>
      <c r="W27" s="655"/>
      <c r="X27" s="655"/>
      <c r="Y27" s="654"/>
      <c r="Z27" s="654"/>
      <c r="AA27" s="654"/>
      <c r="AB27" s="660"/>
      <c r="AC27" s="660"/>
      <c r="AD27" s="660"/>
      <c r="AE27" s="660"/>
      <c r="AF27" s="660"/>
      <c r="AG27" s="660"/>
      <c r="AH27" s="660"/>
      <c r="AI27" s="660"/>
      <c r="AJ27" s="660"/>
      <c r="AK27" s="660"/>
      <c r="AL27" s="660"/>
      <c r="AM27" s="660"/>
      <c r="AN27" s="660"/>
      <c r="AO27" s="660"/>
      <c r="AP27" s="660"/>
      <c r="AQ27" s="660"/>
      <c r="AR27" s="660"/>
      <c r="AS27" s="660"/>
      <c r="AT27" s="660"/>
      <c r="AU27" s="660"/>
    </row>
    <row r="28" spans="1:47" s="25" customFormat="1" ht="15" customHeight="1" x14ac:dyDescent="0.35">
      <c r="A28" s="591" t="s">
        <v>944</v>
      </c>
      <c r="B28" s="654" t="s">
        <v>400</v>
      </c>
      <c r="C28" s="541"/>
      <c r="D28" s="655">
        <v>94.228246017800004</v>
      </c>
      <c r="E28" s="655"/>
      <c r="F28" s="654" t="s">
        <v>400</v>
      </c>
      <c r="G28" s="655"/>
      <c r="H28" s="654" t="s">
        <v>400</v>
      </c>
      <c r="I28" s="655">
        <v>93.884392993800006</v>
      </c>
      <c r="J28" s="655"/>
      <c r="K28" s="654" t="s">
        <v>400</v>
      </c>
      <c r="L28" s="654"/>
      <c r="M28" s="654" t="s">
        <v>400</v>
      </c>
      <c r="N28" s="681"/>
      <c r="O28" s="436"/>
      <c r="P28" s="654"/>
      <c r="Q28" s="654"/>
      <c r="R28" s="541"/>
      <c r="S28" s="655"/>
      <c r="T28" s="655"/>
      <c r="U28" s="654"/>
      <c r="V28" s="655"/>
      <c r="W28" s="655"/>
      <c r="X28" s="655"/>
      <c r="Y28" s="654"/>
      <c r="Z28" s="654"/>
      <c r="AA28" s="654"/>
      <c r="AB28" s="378"/>
      <c r="AC28" s="660"/>
      <c r="AD28" s="660"/>
      <c r="AE28" s="660"/>
      <c r="AF28" s="660"/>
      <c r="AG28" s="660"/>
      <c r="AH28" s="660"/>
      <c r="AI28" s="660"/>
      <c r="AJ28" s="660"/>
      <c r="AK28" s="660"/>
      <c r="AL28" s="660"/>
      <c r="AM28" s="660"/>
      <c r="AN28" s="660"/>
      <c r="AO28" s="660"/>
      <c r="AP28" s="660"/>
      <c r="AQ28" s="660"/>
      <c r="AR28" s="660"/>
      <c r="AS28" s="660"/>
      <c r="AT28" s="660"/>
      <c r="AU28" s="660"/>
    </row>
    <row r="29" spans="1:47" s="25" customFormat="1" ht="15" customHeight="1" x14ac:dyDescent="0.35">
      <c r="A29" s="591" t="s">
        <v>945</v>
      </c>
      <c r="B29" s="654" t="s">
        <v>400</v>
      </c>
      <c r="C29" s="541"/>
      <c r="D29" s="655">
        <v>93.559152646856973</v>
      </c>
      <c r="E29" s="655"/>
      <c r="F29" s="654" t="s">
        <v>400</v>
      </c>
      <c r="G29" s="655"/>
      <c r="H29" s="654" t="s">
        <v>400</v>
      </c>
      <c r="I29" s="655">
        <v>93.450128742595211</v>
      </c>
      <c r="J29" s="655"/>
      <c r="K29" s="654" t="s">
        <v>400</v>
      </c>
      <c r="L29" s="654"/>
      <c r="M29" s="654" t="s">
        <v>400</v>
      </c>
      <c r="N29" s="681"/>
      <c r="O29" s="436"/>
      <c r="P29" s="654"/>
      <c r="Q29" s="654"/>
      <c r="R29" s="541"/>
      <c r="S29" s="655"/>
      <c r="T29" s="655"/>
      <c r="U29" s="654"/>
      <c r="V29" s="655"/>
      <c r="W29" s="655"/>
      <c r="X29" s="655"/>
      <c r="Y29" s="654"/>
      <c r="Z29" s="654"/>
      <c r="AA29" s="654"/>
      <c r="AB29" s="378"/>
      <c r="AC29" s="660"/>
      <c r="AD29" s="660"/>
      <c r="AE29" s="660"/>
      <c r="AF29" s="660"/>
      <c r="AG29" s="660"/>
      <c r="AH29" s="660"/>
      <c r="AI29" s="660"/>
      <c r="AJ29" s="660"/>
      <c r="AK29" s="660"/>
      <c r="AL29" s="660"/>
      <c r="AM29" s="660"/>
      <c r="AN29" s="660"/>
      <c r="AO29" s="660"/>
      <c r="AP29" s="660"/>
      <c r="AQ29" s="660"/>
      <c r="AR29" s="660"/>
      <c r="AS29" s="660"/>
      <c r="AT29" s="660"/>
      <c r="AU29" s="660"/>
    </row>
    <row r="30" spans="1:47" s="25" customFormat="1" ht="15" customHeight="1" x14ac:dyDescent="0.3">
      <c r="A30" s="591" t="s">
        <v>946</v>
      </c>
      <c r="B30" s="654" t="s">
        <v>400</v>
      </c>
      <c r="C30" s="541"/>
      <c r="D30" s="655">
        <v>93.406489381203812</v>
      </c>
      <c r="E30" s="655"/>
      <c r="F30" s="654" t="s">
        <v>400</v>
      </c>
      <c r="G30" s="655"/>
      <c r="H30" s="654" t="s">
        <v>400</v>
      </c>
      <c r="I30" s="655">
        <v>93.51482604527601</v>
      </c>
      <c r="J30" s="655"/>
      <c r="K30" s="655">
        <v>89.642227057655703</v>
      </c>
      <c r="L30" s="655"/>
      <c r="M30" s="654" t="s">
        <v>400</v>
      </c>
      <c r="N30" s="681"/>
      <c r="O30" s="378"/>
      <c r="P30" s="654"/>
      <c r="Q30" s="654"/>
      <c r="R30" s="541"/>
      <c r="S30" s="655"/>
      <c r="T30" s="655"/>
      <c r="U30" s="654"/>
      <c r="V30" s="655"/>
      <c r="W30" s="655"/>
      <c r="X30" s="655"/>
      <c r="Y30" s="655"/>
      <c r="Z30" s="655"/>
      <c r="AA30" s="654"/>
      <c r="AB30" s="378"/>
      <c r="AC30" s="660"/>
      <c r="AD30" s="660"/>
      <c r="AE30" s="660"/>
      <c r="AF30" s="660"/>
      <c r="AG30" s="660"/>
      <c r="AH30" s="660"/>
      <c r="AI30" s="660"/>
      <c r="AJ30" s="660"/>
      <c r="AK30" s="660"/>
      <c r="AL30" s="660"/>
      <c r="AM30" s="660"/>
      <c r="AN30" s="660"/>
      <c r="AO30" s="660"/>
      <c r="AP30" s="660"/>
      <c r="AQ30" s="660"/>
      <c r="AR30" s="660"/>
      <c r="AS30" s="660"/>
      <c r="AT30" s="378"/>
      <c r="AU30" s="378"/>
    </row>
    <row r="31" spans="1:47" s="25" customFormat="1" ht="15" customHeight="1" x14ac:dyDescent="0.3">
      <c r="A31" s="591" t="s">
        <v>407</v>
      </c>
      <c r="B31" s="654" t="s">
        <v>400</v>
      </c>
      <c r="C31" s="541"/>
      <c r="D31" s="655">
        <v>93.12488076383822</v>
      </c>
      <c r="E31" s="655"/>
      <c r="F31" s="654" t="s">
        <v>400</v>
      </c>
      <c r="G31" s="655"/>
      <c r="H31" s="654" t="s">
        <v>400</v>
      </c>
      <c r="I31" s="655">
        <v>93.346849288519721</v>
      </c>
      <c r="J31" s="655"/>
      <c r="K31" s="655">
        <v>90.126640159647749</v>
      </c>
      <c r="L31" s="655"/>
      <c r="M31" s="655">
        <v>92.453221571827854</v>
      </c>
      <c r="N31" s="681"/>
      <c r="O31" s="378"/>
      <c r="P31" s="654"/>
      <c r="Q31" s="654"/>
      <c r="R31" s="541"/>
      <c r="S31" s="655"/>
      <c r="T31" s="655"/>
      <c r="U31" s="654"/>
      <c r="V31" s="655"/>
      <c r="W31" s="655"/>
      <c r="X31" s="655"/>
      <c r="Y31" s="655"/>
      <c r="Z31" s="655"/>
      <c r="AA31" s="655"/>
      <c r="AB31" s="378"/>
      <c r="AC31" s="660"/>
      <c r="AD31" s="378"/>
      <c r="AE31" s="31"/>
      <c r="AF31" s="31"/>
      <c r="AG31" s="31"/>
      <c r="AH31" s="31"/>
      <c r="AI31" s="31"/>
      <c r="AJ31" s="31"/>
      <c r="AK31" s="31"/>
      <c r="AL31" s="31"/>
      <c r="AM31" s="31"/>
      <c r="AN31" s="31"/>
      <c r="AO31" s="31"/>
      <c r="AP31" s="660"/>
      <c r="AQ31" s="660"/>
      <c r="AR31" s="660"/>
      <c r="AS31" s="660"/>
      <c r="AT31" s="378"/>
      <c r="AU31" s="378"/>
    </row>
    <row r="32" spans="1:47" s="25" customFormat="1" ht="15" customHeight="1" x14ac:dyDescent="0.3">
      <c r="A32" s="591" t="s">
        <v>947</v>
      </c>
      <c r="B32" s="654" t="s">
        <v>400</v>
      </c>
      <c r="C32" s="541"/>
      <c r="D32" s="654">
        <v>92.092869613002108</v>
      </c>
      <c r="E32" s="655"/>
      <c r="F32" s="654" t="s">
        <v>400</v>
      </c>
      <c r="G32" s="655"/>
      <c r="H32" s="654" t="s">
        <v>400</v>
      </c>
      <c r="I32" s="654">
        <v>92.752761900057578</v>
      </c>
      <c r="J32" s="655"/>
      <c r="K32" s="654">
        <v>89.704908518090306</v>
      </c>
      <c r="L32" s="655"/>
      <c r="M32" s="654">
        <v>92.046252660793755</v>
      </c>
      <c r="N32" s="681"/>
      <c r="O32" s="378"/>
      <c r="P32" s="654"/>
      <c r="Q32" s="654"/>
      <c r="R32" s="541"/>
      <c r="S32" s="654"/>
      <c r="T32" s="655"/>
      <c r="U32" s="654"/>
      <c r="V32" s="655"/>
      <c r="W32" s="654"/>
      <c r="X32" s="655"/>
      <c r="Y32" s="654"/>
      <c r="Z32" s="655"/>
      <c r="AA32" s="654"/>
      <c r="AB32" s="378"/>
      <c r="AC32" s="660"/>
      <c r="AD32" s="378"/>
      <c r="AE32" s="31"/>
      <c r="AF32" s="31"/>
      <c r="AG32" s="31"/>
      <c r="AH32" s="31"/>
      <c r="AI32" s="31"/>
      <c r="AJ32" s="31"/>
      <c r="AK32" s="31"/>
      <c r="AL32" s="31"/>
      <c r="AM32" s="31"/>
      <c r="AN32" s="31"/>
      <c r="AO32" s="31"/>
      <c r="AP32" s="660"/>
      <c r="AQ32" s="660"/>
      <c r="AR32" s="660"/>
      <c r="AS32" s="660"/>
      <c r="AT32" s="378"/>
      <c r="AU32" s="378"/>
    </row>
    <row r="33" spans="1:51" s="378" customFormat="1" ht="15" customHeight="1" x14ac:dyDescent="0.3">
      <c r="A33" s="591" t="s">
        <v>948</v>
      </c>
      <c r="B33" s="654">
        <v>92.566434169704678</v>
      </c>
      <c r="C33" s="541"/>
      <c r="D33" s="654" t="s">
        <v>400</v>
      </c>
      <c r="E33" s="654"/>
      <c r="F33" s="654" t="s">
        <v>400</v>
      </c>
      <c r="G33" s="654"/>
      <c r="H33" s="654" t="s">
        <v>400</v>
      </c>
      <c r="I33" s="654">
        <v>93.178935327929352</v>
      </c>
      <c r="J33" s="654"/>
      <c r="K33" s="654">
        <v>90.093904063850928</v>
      </c>
      <c r="L33" s="654"/>
      <c r="M33" s="654">
        <v>92.470740848427539</v>
      </c>
      <c r="N33" s="681"/>
      <c r="P33" s="654"/>
      <c r="Q33" s="654"/>
      <c r="R33" s="541"/>
      <c r="S33" s="654"/>
      <c r="T33" s="654"/>
      <c r="U33" s="654"/>
      <c r="V33" s="654"/>
      <c r="W33" s="654"/>
      <c r="X33" s="654"/>
      <c r="Y33" s="654"/>
      <c r="Z33" s="654"/>
      <c r="AA33" s="654"/>
      <c r="AC33" s="660"/>
      <c r="AE33" s="31"/>
      <c r="AF33" s="31"/>
      <c r="AG33" s="31"/>
      <c r="AH33" s="31"/>
      <c r="AI33" s="31"/>
      <c r="AJ33" s="31"/>
      <c r="AK33" s="31"/>
      <c r="AL33" s="31"/>
      <c r="AM33" s="31"/>
      <c r="AN33" s="31"/>
      <c r="AO33" s="31"/>
      <c r="AP33" s="660"/>
      <c r="AQ33" s="660"/>
      <c r="AR33" s="660"/>
      <c r="AS33" s="660"/>
    </row>
    <row r="34" spans="1:51" s="378" customFormat="1" ht="15" customHeight="1" x14ac:dyDescent="0.3">
      <c r="A34" s="591" t="s">
        <v>949</v>
      </c>
      <c r="B34" s="654">
        <v>92.042869146892187</v>
      </c>
      <c r="C34" s="541"/>
      <c r="D34" s="654" t="s">
        <v>400</v>
      </c>
      <c r="E34" s="654"/>
      <c r="F34" s="654" t="s">
        <v>400</v>
      </c>
      <c r="G34" s="654"/>
      <c r="H34" s="654" t="s">
        <v>400</v>
      </c>
      <c r="I34" s="654" t="s">
        <v>400</v>
      </c>
      <c r="J34" s="654"/>
      <c r="K34" s="654">
        <v>90.164927953560053</v>
      </c>
      <c r="L34" s="654"/>
      <c r="M34" s="654">
        <v>92.119690291216017</v>
      </c>
      <c r="N34" s="681"/>
      <c r="P34" s="654"/>
      <c r="Q34" s="654"/>
      <c r="R34" s="541"/>
      <c r="S34" s="654"/>
      <c r="T34" s="654"/>
      <c r="U34" s="654"/>
      <c r="V34" s="654"/>
      <c r="W34" s="654"/>
      <c r="X34" s="654"/>
      <c r="Y34" s="654"/>
      <c r="Z34" s="654"/>
      <c r="AA34" s="654"/>
      <c r="AC34" s="660"/>
      <c r="AE34" s="31"/>
      <c r="AF34" s="31"/>
      <c r="AG34" s="31"/>
      <c r="AH34" s="31"/>
      <c r="AI34" s="31"/>
      <c r="AJ34" s="31"/>
      <c r="AK34" s="31"/>
      <c r="AL34" s="31"/>
      <c r="AM34" s="31"/>
      <c r="AN34" s="31"/>
      <c r="AO34" s="31"/>
      <c r="AP34" s="660"/>
      <c r="AQ34" s="660"/>
      <c r="AR34" s="660"/>
      <c r="AS34" s="660"/>
    </row>
    <row r="35" spans="1:51" s="378" customFormat="1" ht="15" customHeight="1" x14ac:dyDescent="0.3">
      <c r="A35" s="891" t="s">
        <v>950</v>
      </c>
      <c r="B35" s="892">
        <v>91.843183944212953</v>
      </c>
      <c r="C35" s="893"/>
      <c r="D35" s="892" t="s">
        <v>400</v>
      </c>
      <c r="E35" s="892"/>
      <c r="F35" s="892" t="s">
        <v>400</v>
      </c>
      <c r="G35" s="892"/>
      <c r="H35" s="892">
        <v>93.802364146611112</v>
      </c>
      <c r="I35" s="654" t="s">
        <v>400</v>
      </c>
      <c r="J35" s="654"/>
      <c r="K35" s="654">
        <v>89.919040734756365</v>
      </c>
      <c r="L35" s="654"/>
      <c r="M35" s="654">
        <v>91.533633812399017</v>
      </c>
      <c r="N35" s="681"/>
      <c r="P35" s="654"/>
      <c r="Q35" s="654"/>
      <c r="R35" s="541"/>
      <c r="S35" s="654"/>
      <c r="T35" s="654"/>
      <c r="U35" s="654"/>
      <c r="V35" s="654"/>
      <c r="W35" s="654"/>
      <c r="X35" s="654"/>
      <c r="Y35" s="654"/>
      <c r="Z35" s="654"/>
      <c r="AA35" s="654"/>
      <c r="AC35" s="660"/>
      <c r="AE35" s="31"/>
      <c r="AF35" s="31"/>
      <c r="AG35" s="31"/>
      <c r="AH35" s="31"/>
      <c r="AI35" s="31"/>
      <c r="AJ35" s="31"/>
      <c r="AK35" s="31"/>
      <c r="AL35" s="31"/>
      <c r="AM35" s="31"/>
      <c r="AN35" s="31"/>
      <c r="AO35" s="31"/>
      <c r="AP35" s="660"/>
      <c r="AQ35" s="660"/>
      <c r="AR35" s="660"/>
      <c r="AS35" s="660"/>
    </row>
    <row r="36" spans="1:51" s="378" customFormat="1" ht="15" customHeight="1" x14ac:dyDescent="0.3">
      <c r="A36" s="682"/>
      <c r="B36" s="683"/>
      <c r="C36" s="683"/>
      <c r="D36" s="214"/>
      <c r="E36" s="683"/>
      <c r="F36" s="683"/>
      <c r="G36" s="683"/>
      <c r="H36" s="683"/>
      <c r="I36" s="683"/>
      <c r="J36" s="683"/>
      <c r="K36" s="683"/>
      <c r="L36" s="683"/>
      <c r="M36" s="683"/>
      <c r="N36" s="675"/>
      <c r="AC36" s="660"/>
      <c r="AE36" s="31"/>
      <c r="AF36" s="31"/>
      <c r="AG36" s="31"/>
      <c r="AH36" s="31"/>
      <c r="AI36" s="31"/>
      <c r="AJ36" s="31"/>
      <c r="AK36" s="31"/>
      <c r="AL36" s="31"/>
      <c r="AM36" s="31"/>
      <c r="AN36" s="31"/>
      <c r="AO36" s="31"/>
      <c r="AP36" s="660"/>
      <c r="AQ36" s="660"/>
      <c r="AR36" s="660"/>
      <c r="AS36" s="660"/>
    </row>
    <row r="37" spans="1:51" ht="12" customHeight="1" x14ac:dyDescent="0.3">
      <c r="A37" s="438" t="s">
        <v>927</v>
      </c>
      <c r="B37" s="337"/>
      <c r="C37" s="337"/>
      <c r="D37" s="677"/>
      <c r="E37" s="677"/>
      <c r="F37" s="677"/>
      <c r="G37" s="677"/>
      <c r="H37" s="677"/>
      <c r="I37" s="677"/>
      <c r="J37" s="677"/>
      <c r="K37" s="677"/>
      <c r="L37" s="677"/>
      <c r="M37" s="677"/>
      <c r="N37" s="677"/>
      <c r="O37" s="378"/>
      <c r="P37" s="378"/>
      <c r="Q37" s="378"/>
      <c r="R37" s="378"/>
      <c r="S37" s="378"/>
      <c r="T37" s="378"/>
      <c r="U37" s="377"/>
      <c r="V37" s="377"/>
      <c r="W37" s="377"/>
      <c r="X37" s="377"/>
      <c r="Y37" s="377"/>
      <c r="Z37" s="377"/>
      <c r="AA37" s="377"/>
      <c r="AB37" s="377"/>
      <c r="AC37" s="377"/>
      <c r="AD37" s="377"/>
      <c r="AE37" s="31"/>
      <c r="AF37" s="31"/>
      <c r="AG37" s="31"/>
      <c r="AH37" s="31"/>
      <c r="AI37" s="31"/>
      <c r="AJ37" s="31"/>
      <c r="AK37" s="31"/>
      <c r="AL37" s="31"/>
      <c r="AM37" s="31"/>
      <c r="AN37" s="31"/>
      <c r="AO37" s="31"/>
      <c r="AP37" s="377"/>
      <c r="AQ37" s="377"/>
      <c r="AR37" s="377"/>
      <c r="AS37" s="377"/>
      <c r="AT37" s="377"/>
      <c r="AU37" s="377"/>
      <c r="AV37" s="377"/>
      <c r="AW37" s="377"/>
      <c r="AX37" s="377"/>
      <c r="AY37" s="377"/>
    </row>
    <row r="38" spans="1:51" ht="12" customHeight="1" x14ac:dyDescent="0.3">
      <c r="A38" s="39"/>
      <c r="B38" s="707"/>
      <c r="C38" s="380"/>
      <c r="D38" s="22"/>
      <c r="E38" s="22"/>
      <c r="F38" s="380"/>
      <c r="G38" s="380"/>
      <c r="H38" s="380"/>
      <c r="I38" s="380"/>
      <c r="J38" s="380"/>
      <c r="K38" s="707"/>
      <c r="L38" s="380"/>
      <c r="M38" s="704"/>
      <c r="N38" s="377"/>
      <c r="O38" s="377"/>
      <c r="P38" s="377"/>
      <c r="Q38" s="377"/>
      <c r="R38" s="377"/>
      <c r="S38" s="377"/>
      <c r="T38" s="377"/>
      <c r="U38" s="377"/>
      <c r="V38" s="377"/>
      <c r="W38" s="377"/>
      <c r="X38" s="377"/>
      <c r="Y38" s="377"/>
      <c r="Z38" s="377"/>
      <c r="AA38" s="377"/>
      <c r="AB38" s="377"/>
      <c r="AC38" s="377"/>
      <c r="AD38" s="377"/>
      <c r="AE38" s="377"/>
      <c r="AF38" s="377"/>
      <c r="AG38" s="377"/>
      <c r="AH38" s="377"/>
      <c r="AI38" s="377"/>
      <c r="AJ38" s="377"/>
      <c r="AK38" s="377"/>
      <c r="AL38" s="377"/>
      <c r="AM38" s="377"/>
      <c r="AN38" s="377"/>
      <c r="AO38" s="377"/>
      <c r="AP38" s="377"/>
      <c r="AQ38" s="377"/>
      <c r="AR38" s="377"/>
      <c r="AS38" s="377"/>
      <c r="AT38" s="377"/>
      <c r="AU38" s="377"/>
      <c r="AV38" s="377"/>
      <c r="AW38" s="377"/>
      <c r="AX38" s="377"/>
      <c r="AY38" s="377"/>
    </row>
    <row r="39" spans="1:51" ht="15" customHeight="1" x14ac:dyDescent="0.3">
      <c r="A39" s="577" t="s">
        <v>410</v>
      </c>
      <c r="B39" s="185"/>
      <c r="C39" s="185"/>
      <c r="D39" s="384"/>
      <c r="E39" s="384"/>
      <c r="F39" s="185"/>
      <c r="G39" s="185"/>
      <c r="H39" s="185"/>
      <c r="I39" s="185"/>
      <c r="J39" s="185"/>
      <c r="K39" s="185"/>
      <c r="L39" s="185"/>
      <c r="M39" s="185"/>
      <c r="N39" s="185"/>
      <c r="O39" s="185"/>
      <c r="P39" s="185"/>
      <c r="Q39" s="185"/>
      <c r="R39" s="185"/>
      <c r="S39" s="185"/>
      <c r="T39" s="185"/>
      <c r="U39" s="377"/>
      <c r="V39" s="377"/>
      <c r="W39" s="377"/>
      <c r="X39" s="377"/>
      <c r="Y39" s="377"/>
      <c r="Z39" s="377"/>
      <c r="AA39" s="377"/>
      <c r="AB39" s="377"/>
      <c r="AC39" s="377"/>
      <c r="AD39" s="377"/>
      <c r="AE39" s="377"/>
      <c r="AF39" s="377"/>
      <c r="AG39" s="377"/>
      <c r="AH39" s="377"/>
      <c r="AI39" s="377"/>
      <c r="AJ39" s="377"/>
      <c r="AK39" s="377"/>
      <c r="AL39" s="377"/>
      <c r="AM39" s="377"/>
      <c r="AN39" s="377"/>
      <c r="AO39" s="377"/>
      <c r="AP39" s="377"/>
      <c r="AQ39" s="377"/>
      <c r="AR39" s="377"/>
      <c r="AS39" s="377"/>
      <c r="AT39" s="377"/>
      <c r="AU39" s="377"/>
      <c r="AV39" s="377"/>
      <c r="AW39" s="377"/>
      <c r="AX39" s="377"/>
      <c r="AY39" s="377"/>
    </row>
    <row r="40" spans="1:51" ht="15" customHeight="1" x14ac:dyDescent="0.25">
      <c r="A40" s="535" t="s">
        <v>22</v>
      </c>
      <c r="B40" s="185"/>
      <c r="C40" s="185"/>
      <c r="D40" s="384"/>
      <c r="E40" s="384"/>
      <c r="F40" s="185"/>
      <c r="G40" s="185"/>
      <c r="H40" s="185"/>
      <c r="I40" s="185"/>
      <c r="J40" s="185"/>
      <c r="K40" s="185"/>
      <c r="L40" s="185"/>
      <c r="M40" s="185"/>
      <c r="N40" s="185"/>
      <c r="O40" s="185"/>
      <c r="P40" s="185"/>
      <c r="Q40" s="185"/>
      <c r="R40" s="185"/>
      <c r="S40" s="185"/>
      <c r="T40" s="185"/>
      <c r="U40" s="377"/>
      <c r="V40" s="377"/>
      <c r="W40" s="377"/>
      <c r="X40" s="377"/>
      <c r="Y40" s="377"/>
      <c r="Z40" s="377"/>
      <c r="AA40" s="377"/>
      <c r="AB40" s="377"/>
      <c r="AC40" s="377"/>
      <c r="AD40" s="377"/>
      <c r="AE40" s="377"/>
      <c r="AF40" s="377"/>
      <c r="AG40" s="377"/>
      <c r="AH40" s="377"/>
      <c r="AI40" s="377"/>
      <c r="AJ40" s="377"/>
      <c r="AK40" s="377"/>
      <c r="AL40" s="377"/>
      <c r="AM40" s="377"/>
      <c r="AN40" s="377"/>
      <c r="AO40" s="377"/>
      <c r="AP40" s="377"/>
      <c r="AQ40" s="377"/>
      <c r="AR40" s="377"/>
      <c r="AS40" s="377"/>
      <c r="AT40" s="377"/>
      <c r="AU40" s="377"/>
      <c r="AV40" s="377"/>
      <c r="AW40" s="377"/>
      <c r="AX40" s="377"/>
      <c r="AY40" s="377"/>
    </row>
    <row r="41" spans="1:51" s="377" customFormat="1" ht="15" customHeight="1" x14ac:dyDescent="0.25">
      <c r="A41" s="535"/>
      <c r="B41" s="185"/>
      <c r="C41" s="185"/>
      <c r="D41" s="384"/>
      <c r="E41" s="384"/>
      <c r="F41" s="185"/>
      <c r="G41" s="185"/>
      <c r="H41" s="185"/>
      <c r="I41" s="185"/>
      <c r="J41" s="185"/>
      <c r="K41" s="185"/>
      <c r="L41" s="185"/>
      <c r="M41" s="185"/>
      <c r="N41" s="185"/>
      <c r="O41" s="185"/>
      <c r="P41" s="185"/>
      <c r="Q41" s="185"/>
      <c r="R41" s="185"/>
      <c r="S41" s="185"/>
      <c r="T41" s="185"/>
    </row>
    <row r="42" spans="1:51" ht="29.5" customHeight="1" x14ac:dyDescent="0.25">
      <c r="A42" s="936" t="s">
        <v>962</v>
      </c>
      <c r="B42" s="936"/>
      <c r="C42" s="936"/>
      <c r="D42" s="936"/>
      <c r="E42" s="936"/>
      <c r="F42" s="936"/>
      <c r="G42" s="936"/>
      <c r="H42" s="936"/>
      <c r="I42" s="936"/>
      <c r="J42" s="936"/>
      <c r="K42" s="936"/>
      <c r="L42" s="936"/>
      <c r="M42" s="936"/>
      <c r="N42" s="936"/>
      <c r="O42" s="936"/>
      <c r="P42" s="936"/>
      <c r="Q42" s="936"/>
      <c r="R42" s="936"/>
      <c r="S42" s="936"/>
      <c r="T42" s="936"/>
      <c r="U42" s="936"/>
      <c r="V42" s="936"/>
      <c r="W42" s="377"/>
      <c r="X42" s="377"/>
      <c r="Y42" s="377"/>
      <c r="Z42" s="377"/>
      <c r="AA42" s="377"/>
      <c r="AB42" s="377"/>
      <c r="AC42" s="377"/>
      <c r="AD42" s="377"/>
      <c r="AE42" s="377"/>
      <c r="AF42" s="377"/>
      <c r="AG42" s="377"/>
      <c r="AH42" s="377"/>
      <c r="AI42" s="377"/>
      <c r="AJ42" s="377"/>
      <c r="AK42" s="377"/>
      <c r="AL42" s="377"/>
      <c r="AM42" s="377"/>
      <c r="AN42" s="377"/>
      <c r="AO42" s="377"/>
      <c r="AP42" s="377"/>
      <c r="AQ42" s="377"/>
      <c r="AR42" s="377"/>
      <c r="AS42" s="377"/>
      <c r="AT42" s="377"/>
      <c r="AU42" s="377"/>
      <c r="AV42" s="377"/>
      <c r="AW42" s="377"/>
      <c r="AX42" s="377"/>
      <c r="AY42" s="377"/>
    </row>
    <row r="43" spans="1:51" s="379" customFormat="1" ht="15" customHeight="1" x14ac:dyDescent="0.3">
      <c r="A43" s="540" t="s">
        <v>951</v>
      </c>
      <c r="B43" s="540"/>
      <c r="C43" s="540"/>
      <c r="D43" s="540"/>
      <c r="E43" s="540"/>
      <c r="F43" s="540"/>
      <c r="G43" s="540"/>
      <c r="H43" s="540"/>
      <c r="I43" s="540"/>
      <c r="J43" s="540"/>
      <c r="K43" s="540"/>
      <c r="L43" s="540"/>
      <c r="M43" s="540"/>
      <c r="N43" s="540"/>
      <c r="O43" s="540"/>
      <c r="P43" s="540"/>
      <c r="Q43" s="779"/>
      <c r="R43" s="779"/>
      <c r="S43" s="779"/>
      <c r="T43" s="779"/>
      <c r="U43" s="779"/>
      <c r="V43" s="779"/>
      <c r="W43" s="779"/>
      <c r="X43" s="779"/>
      <c r="Y43" s="779"/>
      <c r="Z43" s="779"/>
      <c r="AA43" s="539"/>
      <c r="AB43" s="539"/>
      <c r="AC43" s="539"/>
      <c r="AD43" s="539"/>
      <c r="AE43" s="539"/>
      <c r="AF43" s="539"/>
      <c r="AG43" s="539"/>
      <c r="AH43" s="539"/>
      <c r="AI43" s="539"/>
      <c r="AJ43" s="354"/>
      <c r="AK43" s="354"/>
      <c r="AL43" s="354"/>
      <c r="AM43" s="354"/>
      <c r="AN43" s="354"/>
      <c r="AO43" s="354"/>
      <c r="AP43" s="354"/>
      <c r="AQ43" s="354"/>
      <c r="AR43" s="354"/>
      <c r="AS43" s="354"/>
      <c r="AT43" s="354"/>
      <c r="AU43" s="354"/>
      <c r="AV43" s="354"/>
      <c r="AW43" s="354"/>
      <c r="AX43" s="185"/>
      <c r="AY43" s="185"/>
    </row>
    <row r="44" spans="1:51" s="379" customFormat="1" ht="4.1500000000000004" customHeight="1" x14ac:dyDescent="0.3">
      <c r="A44" s="934" t="s">
        <v>952</v>
      </c>
      <c r="B44" s="934"/>
      <c r="C44" s="934"/>
      <c r="D44" s="934"/>
      <c r="E44" s="934"/>
      <c r="F44" s="934"/>
      <c r="G44" s="934"/>
      <c r="H44" s="934"/>
      <c r="I44" s="934"/>
      <c r="J44" s="934"/>
      <c r="K44" s="934"/>
      <c r="L44" s="934"/>
      <c r="M44" s="934"/>
      <c r="N44" s="934"/>
      <c r="O44" s="934"/>
      <c r="P44" s="934"/>
      <c r="Q44" s="934"/>
      <c r="R44" s="934"/>
      <c r="S44" s="934"/>
      <c r="T44" s="934"/>
      <c r="U44" s="934"/>
      <c r="V44" s="934"/>
      <c r="W44" s="779"/>
      <c r="X44" s="779"/>
      <c r="Y44" s="779"/>
      <c r="Z44" s="779"/>
      <c r="AA44" s="539"/>
      <c r="AB44" s="539"/>
      <c r="AC44" s="539"/>
      <c r="AD44" s="539"/>
      <c r="AE44" s="539"/>
      <c r="AF44" s="539"/>
      <c r="AG44" s="539"/>
      <c r="AH44" s="539"/>
      <c r="AI44" s="539"/>
      <c r="AJ44" s="354"/>
      <c r="AK44" s="354"/>
      <c r="AL44" s="354"/>
      <c r="AM44" s="354"/>
      <c r="AN44" s="354"/>
      <c r="AO44" s="354"/>
      <c r="AP44" s="354"/>
      <c r="AQ44" s="354"/>
      <c r="AR44" s="354"/>
      <c r="AS44" s="354"/>
      <c r="AT44" s="354"/>
      <c r="AU44" s="354"/>
      <c r="AV44" s="354"/>
      <c r="AW44" s="354"/>
      <c r="AX44" s="185"/>
      <c r="AY44" s="185"/>
    </row>
    <row r="45" spans="1:51" s="382" customFormat="1" ht="15" customHeight="1" x14ac:dyDescent="0.35">
      <c r="A45" s="934"/>
      <c r="B45" s="934"/>
      <c r="C45" s="934"/>
      <c r="D45" s="934"/>
      <c r="E45" s="934"/>
      <c r="F45" s="934"/>
      <c r="G45" s="934"/>
      <c r="H45" s="934"/>
      <c r="I45" s="934"/>
      <c r="J45" s="934"/>
      <c r="K45" s="934"/>
      <c r="L45" s="934"/>
      <c r="M45" s="934"/>
      <c r="N45" s="934"/>
      <c r="O45" s="934"/>
      <c r="P45" s="934"/>
      <c r="Q45" s="934"/>
      <c r="R45" s="934"/>
      <c r="S45" s="934"/>
      <c r="T45" s="934"/>
      <c r="U45" s="934"/>
      <c r="V45" s="934"/>
      <c r="W45" s="540"/>
      <c r="X45" s="540"/>
      <c r="Y45" s="540"/>
      <c r="Z45" s="540"/>
      <c r="AA45" s="540"/>
      <c r="AB45" s="540"/>
      <c r="AC45" s="540"/>
      <c r="AD45" s="540"/>
      <c r="AE45" s="540"/>
      <c r="AF45" s="540"/>
      <c r="AG45" s="540"/>
      <c r="AH45" s="540"/>
      <c r="AI45" s="540"/>
      <c r="AJ45" s="381"/>
      <c r="AK45" s="381"/>
      <c r="AL45" s="381"/>
      <c r="AM45" s="381"/>
      <c r="AN45" s="381"/>
      <c r="AO45" s="381"/>
      <c r="AP45" s="381"/>
      <c r="AQ45" s="381"/>
      <c r="AR45" s="381"/>
      <c r="AS45" s="381"/>
      <c r="AT45" s="381"/>
      <c r="AU45" s="381"/>
      <c r="AV45" s="381"/>
      <c r="AW45" s="381"/>
      <c r="AX45" s="541"/>
      <c r="AY45" s="541"/>
    </row>
    <row r="46" spans="1:51" s="379" customFormat="1" ht="15" customHeight="1" x14ac:dyDescent="0.3">
      <c r="A46" s="540" t="s">
        <v>953</v>
      </c>
      <c r="B46" s="540"/>
      <c r="C46" s="540"/>
      <c r="D46" s="540"/>
      <c r="E46" s="540"/>
      <c r="F46" s="540"/>
      <c r="G46" s="540"/>
      <c r="H46" s="540"/>
      <c r="I46" s="540"/>
      <c r="J46" s="540"/>
      <c r="K46" s="540"/>
      <c r="L46" s="540"/>
      <c r="M46" s="540"/>
      <c r="N46" s="540"/>
      <c r="O46" s="540"/>
      <c r="P46" s="540"/>
      <c r="Q46" s="777"/>
      <c r="R46" s="777"/>
      <c r="S46" s="777"/>
      <c r="T46" s="777"/>
      <c r="U46" s="777"/>
      <c r="V46" s="777"/>
      <c r="W46" s="777"/>
      <c r="X46" s="777"/>
      <c r="Y46" s="777"/>
      <c r="Z46" s="777"/>
      <c r="AA46" s="542"/>
      <c r="AB46" s="542"/>
      <c r="AC46" s="542"/>
      <c r="AD46" s="542"/>
      <c r="AE46" s="542"/>
      <c r="AF46" s="542"/>
      <c r="AG46" s="542"/>
      <c r="AH46" s="542"/>
      <c r="AI46" s="542"/>
      <c r="AJ46" s="354"/>
      <c r="AK46" s="354"/>
      <c r="AL46" s="354"/>
      <c r="AM46" s="354"/>
      <c r="AN46" s="354"/>
      <c r="AO46" s="354"/>
      <c r="AP46" s="354"/>
      <c r="AQ46" s="354"/>
      <c r="AR46" s="354"/>
      <c r="AS46" s="354"/>
      <c r="AT46" s="354"/>
      <c r="AU46" s="354"/>
      <c r="AV46" s="354"/>
      <c r="AW46" s="354"/>
      <c r="AX46" s="185"/>
      <c r="AY46" s="185"/>
    </row>
    <row r="47" spans="1:51" s="379" customFormat="1" ht="15" customHeight="1" x14ac:dyDescent="0.3">
      <c r="A47" s="540" t="s">
        <v>954</v>
      </c>
      <c r="B47" s="540"/>
      <c r="C47" s="540"/>
      <c r="D47" s="540"/>
      <c r="E47" s="540"/>
      <c r="F47" s="540"/>
      <c r="G47" s="540"/>
      <c r="H47" s="540"/>
      <c r="I47" s="540"/>
      <c r="J47" s="540"/>
      <c r="K47" s="540"/>
      <c r="L47" s="540"/>
      <c r="M47" s="540"/>
      <c r="N47" s="540"/>
      <c r="O47" s="540"/>
      <c r="P47" s="540"/>
      <c r="Q47" s="777"/>
      <c r="R47" s="777"/>
      <c r="S47" s="777"/>
      <c r="T47" s="777"/>
      <c r="U47" s="777"/>
      <c r="V47" s="777"/>
      <c r="W47" s="777"/>
      <c r="X47" s="777"/>
      <c r="Y47" s="777"/>
      <c r="Z47" s="777"/>
      <c r="AA47" s="542"/>
      <c r="AB47" s="542"/>
      <c r="AC47" s="542"/>
      <c r="AD47" s="542"/>
      <c r="AE47" s="542"/>
      <c r="AF47" s="542"/>
      <c r="AG47" s="542"/>
      <c r="AH47" s="542"/>
      <c r="AI47" s="542"/>
      <c r="AJ47" s="354"/>
      <c r="AK47" s="354"/>
      <c r="AL47" s="354"/>
      <c r="AM47" s="354"/>
      <c r="AN47" s="354"/>
      <c r="AO47" s="354"/>
      <c r="AP47" s="354"/>
      <c r="AQ47" s="354"/>
      <c r="AR47" s="354"/>
      <c r="AS47" s="354"/>
      <c r="AT47" s="354"/>
      <c r="AU47" s="354"/>
      <c r="AV47" s="354"/>
      <c r="AW47" s="354"/>
      <c r="AX47" s="185"/>
      <c r="AY47" s="185"/>
    </row>
    <row r="48" spans="1:51" s="382" customFormat="1" ht="15" customHeight="1" x14ac:dyDescent="0.35">
      <c r="A48" s="780" t="s">
        <v>955</v>
      </c>
      <c r="B48" s="780"/>
      <c r="C48" s="780"/>
      <c r="D48" s="780"/>
      <c r="E48" s="780"/>
      <c r="F48" s="780"/>
      <c r="G48" s="780"/>
      <c r="H48" s="889"/>
      <c r="I48" s="780"/>
      <c r="J48" s="780"/>
      <c r="K48" s="780"/>
      <c r="L48" s="780"/>
      <c r="M48" s="780"/>
      <c r="N48" s="780"/>
      <c r="O48" s="780"/>
      <c r="P48" s="780"/>
      <c r="Q48" s="540"/>
      <c r="R48" s="540"/>
      <c r="S48" s="540"/>
      <c r="T48" s="540"/>
      <c r="U48" s="540"/>
      <c r="V48" s="540"/>
      <c r="W48" s="540"/>
      <c r="X48" s="540"/>
      <c r="Y48" s="540"/>
      <c r="Z48" s="540"/>
      <c r="AA48" s="540"/>
      <c r="AB48" s="540"/>
      <c r="AC48" s="540"/>
      <c r="AD48" s="540"/>
      <c r="AE48" s="540"/>
      <c r="AF48" s="540"/>
      <c r="AG48" s="540"/>
      <c r="AH48" s="540"/>
      <c r="AI48" s="540"/>
    </row>
    <row r="49" spans="1:51" s="382" customFormat="1" ht="15" customHeight="1" x14ac:dyDescent="0.25">
      <c r="A49" s="542" t="s">
        <v>956</v>
      </c>
      <c r="B49" s="542"/>
      <c r="C49" s="542"/>
      <c r="D49" s="780"/>
      <c r="E49" s="780"/>
      <c r="F49" s="780"/>
      <c r="G49" s="780"/>
      <c r="H49" s="889"/>
      <c r="I49" s="780"/>
      <c r="J49" s="780"/>
      <c r="K49" s="780"/>
      <c r="L49" s="780"/>
      <c r="M49" s="780"/>
      <c r="N49" s="780"/>
      <c r="O49" s="780"/>
      <c r="P49" s="780"/>
      <c r="Q49" s="540"/>
      <c r="R49" s="540"/>
      <c r="S49" s="540"/>
      <c r="T49" s="540"/>
      <c r="U49" s="540"/>
      <c r="V49" s="540"/>
      <c r="W49" s="540"/>
      <c r="X49" s="540"/>
      <c r="Y49" s="540"/>
      <c r="Z49" s="540"/>
      <c r="AA49" s="540"/>
      <c r="AB49" s="540"/>
      <c r="AC49" s="540"/>
      <c r="AD49" s="540"/>
      <c r="AE49" s="540"/>
      <c r="AF49" s="540"/>
      <c r="AG49" s="540"/>
      <c r="AH49" s="540"/>
      <c r="AI49" s="540"/>
      <c r="AJ49" s="541"/>
      <c r="AK49" s="541"/>
      <c r="AL49" s="541"/>
      <c r="AM49" s="541"/>
      <c r="AN49" s="541"/>
      <c r="AO49" s="541"/>
      <c r="AP49" s="541"/>
      <c r="AQ49" s="541"/>
      <c r="AR49" s="541"/>
      <c r="AS49" s="541"/>
      <c r="AT49" s="541"/>
      <c r="AU49" s="541"/>
      <c r="AV49" s="541"/>
      <c r="AW49" s="541"/>
      <c r="AX49" s="541"/>
      <c r="AY49" s="541"/>
    </row>
    <row r="50" spans="1:51" s="382" customFormat="1" ht="15" customHeight="1" x14ac:dyDescent="0.25">
      <c r="A50" s="542" t="s">
        <v>957</v>
      </c>
      <c r="B50" s="542"/>
      <c r="C50" s="542"/>
      <c r="D50" s="780"/>
      <c r="E50" s="780"/>
      <c r="F50" s="780"/>
      <c r="G50" s="780"/>
      <c r="H50" s="889"/>
      <c r="I50" s="780"/>
      <c r="J50" s="780"/>
      <c r="K50" s="780"/>
      <c r="L50" s="780"/>
      <c r="M50" s="780"/>
      <c r="N50" s="780"/>
      <c r="O50" s="780"/>
      <c r="P50" s="780"/>
      <c r="Q50" s="780"/>
      <c r="R50" s="780"/>
      <c r="S50" s="780"/>
      <c r="T50" s="780"/>
      <c r="U50" s="780"/>
      <c r="V50" s="780"/>
      <c r="W50" s="780"/>
      <c r="X50" s="780"/>
      <c r="Y50" s="780"/>
      <c r="Z50" s="780"/>
      <c r="AA50" s="780"/>
      <c r="AB50" s="780"/>
      <c r="AC50" s="780"/>
      <c r="AD50" s="780"/>
      <c r="AE50" s="780"/>
      <c r="AF50" s="780"/>
      <c r="AG50" s="780"/>
      <c r="AH50" s="780"/>
      <c r="AI50" s="780"/>
      <c r="AJ50" s="541"/>
      <c r="AK50" s="541"/>
      <c r="AL50" s="541"/>
      <c r="AM50" s="541"/>
      <c r="AN50" s="541"/>
      <c r="AO50" s="541"/>
      <c r="AP50" s="541"/>
      <c r="AQ50" s="541"/>
      <c r="AR50" s="541"/>
      <c r="AS50" s="541"/>
      <c r="AT50" s="541"/>
      <c r="AU50" s="541"/>
      <c r="AV50" s="541"/>
      <c r="AW50" s="541"/>
      <c r="AX50" s="541"/>
      <c r="AY50" s="541"/>
    </row>
    <row r="51" spans="1:51" s="382" customFormat="1" ht="15" customHeight="1" x14ac:dyDescent="0.25">
      <c r="A51" s="542" t="s">
        <v>958</v>
      </c>
      <c r="B51" s="542"/>
      <c r="C51" s="542"/>
      <c r="D51" s="780"/>
      <c r="E51" s="780"/>
      <c r="F51" s="780"/>
      <c r="G51" s="780"/>
      <c r="H51" s="889"/>
      <c r="I51" s="780"/>
      <c r="J51" s="780"/>
      <c r="K51" s="780"/>
      <c r="L51" s="780"/>
      <c r="M51" s="780"/>
      <c r="N51" s="780"/>
      <c r="O51" s="780"/>
      <c r="P51" s="780"/>
      <c r="Q51" s="780"/>
      <c r="R51" s="780"/>
      <c r="S51" s="780"/>
      <c r="T51" s="780"/>
      <c r="U51" s="780"/>
      <c r="V51" s="780"/>
      <c r="W51" s="780"/>
      <c r="X51" s="780"/>
      <c r="Y51" s="780"/>
      <c r="Z51" s="780"/>
      <c r="AA51" s="780"/>
      <c r="AB51" s="780"/>
      <c r="AC51" s="780"/>
      <c r="AD51" s="780"/>
      <c r="AE51" s="780"/>
      <c r="AF51" s="780"/>
      <c r="AG51" s="780"/>
      <c r="AH51" s="780"/>
      <c r="AI51" s="780"/>
      <c r="AJ51" s="541"/>
      <c r="AK51" s="541"/>
      <c r="AL51" s="541"/>
      <c r="AM51" s="541"/>
      <c r="AN51" s="541"/>
      <c r="AO51" s="541"/>
      <c r="AP51" s="541"/>
      <c r="AQ51" s="541"/>
      <c r="AR51" s="541"/>
      <c r="AS51" s="541"/>
      <c r="AT51" s="541"/>
      <c r="AU51" s="541"/>
      <c r="AV51" s="541"/>
      <c r="AW51" s="541"/>
      <c r="AX51" s="541"/>
      <c r="AY51" s="541"/>
    </row>
    <row r="52" spans="1:51" s="382" customFormat="1" ht="15" customHeight="1" x14ac:dyDescent="0.35">
      <c r="A52" s="924" t="s">
        <v>959</v>
      </c>
      <c r="B52" s="924"/>
      <c r="C52" s="924"/>
      <c r="D52" s="924"/>
      <c r="E52" s="924"/>
      <c r="F52" s="924"/>
      <c r="G52" s="924"/>
      <c r="H52" s="924"/>
      <c r="I52" s="924"/>
      <c r="J52" s="924"/>
      <c r="K52" s="924"/>
      <c r="L52" s="924"/>
      <c r="M52" s="924"/>
      <c r="N52" s="924"/>
      <c r="O52" s="924"/>
      <c r="P52" s="924"/>
      <c r="Q52" s="924"/>
      <c r="R52" s="924"/>
      <c r="S52" s="924"/>
      <c r="T52" s="924"/>
      <c r="U52" s="924"/>
      <c r="V52" s="924"/>
      <c r="W52" s="780"/>
      <c r="X52" s="780"/>
      <c r="Y52" s="780"/>
      <c r="Z52" s="780"/>
      <c r="AA52" s="780"/>
      <c r="AB52" s="780"/>
      <c r="AC52" s="780"/>
      <c r="AD52" s="780"/>
      <c r="AE52" s="780"/>
      <c r="AF52" s="780"/>
      <c r="AG52" s="780"/>
      <c r="AH52" s="780"/>
      <c r="AI52" s="780"/>
      <c r="AJ52" s="541"/>
      <c r="AK52" s="541"/>
      <c r="AL52" s="541"/>
      <c r="AM52" s="541"/>
      <c r="AN52" s="541"/>
      <c r="AO52" s="541"/>
      <c r="AP52" s="541"/>
      <c r="AQ52" s="541"/>
      <c r="AR52" s="541"/>
      <c r="AS52" s="541"/>
      <c r="AT52" s="541"/>
      <c r="AU52" s="541"/>
      <c r="AV52" s="541"/>
      <c r="AW52" s="541"/>
      <c r="AX52" s="541"/>
      <c r="AY52" s="541"/>
    </row>
    <row r="53" spans="1:51" s="382" customFormat="1" ht="15" customHeight="1" x14ac:dyDescent="0.35">
      <c r="A53" s="924"/>
      <c r="B53" s="924"/>
      <c r="C53" s="924"/>
      <c r="D53" s="924"/>
      <c r="E53" s="924"/>
      <c r="F53" s="924"/>
      <c r="G53" s="924"/>
      <c r="H53" s="924"/>
      <c r="I53" s="924"/>
      <c r="J53" s="924"/>
      <c r="K53" s="924"/>
      <c r="L53" s="924"/>
      <c r="M53" s="924"/>
      <c r="N53" s="924"/>
      <c r="O53" s="924"/>
      <c r="P53" s="924"/>
      <c r="Q53" s="924"/>
      <c r="R53" s="924"/>
      <c r="S53" s="924"/>
      <c r="T53" s="924"/>
      <c r="U53" s="924"/>
      <c r="V53" s="924"/>
      <c r="W53" s="780"/>
      <c r="X53" s="780"/>
      <c r="Y53" s="780"/>
      <c r="Z53" s="780"/>
      <c r="AA53" s="780"/>
      <c r="AB53" s="780"/>
      <c r="AC53" s="780"/>
      <c r="AD53" s="780"/>
      <c r="AE53" s="780"/>
      <c r="AF53" s="780"/>
      <c r="AG53" s="780"/>
      <c r="AH53" s="780"/>
      <c r="AI53" s="780"/>
      <c r="AJ53" s="541"/>
      <c r="AK53" s="541"/>
      <c r="AL53" s="541"/>
      <c r="AM53" s="541"/>
      <c r="AN53" s="541"/>
      <c r="AO53" s="541"/>
      <c r="AP53" s="541"/>
      <c r="AQ53" s="541"/>
      <c r="AR53" s="541"/>
      <c r="AS53" s="541"/>
      <c r="AT53" s="541"/>
      <c r="AU53" s="541"/>
      <c r="AV53" s="541"/>
      <c r="AW53" s="541"/>
      <c r="AX53" s="541"/>
      <c r="AY53" s="541"/>
    </row>
    <row r="54" spans="1:51" ht="14.25" customHeight="1" x14ac:dyDescent="0.25">
      <c r="A54" s="935" t="s">
        <v>960</v>
      </c>
      <c r="B54" s="935"/>
      <c r="C54" s="935"/>
      <c r="D54" s="935"/>
      <c r="E54" s="935"/>
      <c r="F54" s="935"/>
      <c r="G54" s="935"/>
      <c r="H54" s="935"/>
      <c r="I54" s="935"/>
      <c r="J54" s="935"/>
      <c r="K54" s="935"/>
      <c r="L54" s="935"/>
      <c r="M54" s="935"/>
      <c r="N54" s="935"/>
      <c r="O54" s="935"/>
      <c r="P54" s="935"/>
      <c r="Q54" s="935"/>
      <c r="R54" s="935"/>
      <c r="S54" s="935"/>
      <c r="T54" s="935"/>
      <c r="U54" s="935"/>
      <c r="V54" s="935"/>
      <c r="W54" s="377"/>
      <c r="X54" s="377"/>
      <c r="Y54" s="377"/>
      <c r="Z54" s="377"/>
      <c r="AA54" s="377"/>
      <c r="AB54" s="377"/>
      <c r="AC54" s="377"/>
      <c r="AD54" s="377"/>
      <c r="AE54" s="377"/>
      <c r="AF54" s="377"/>
      <c r="AG54" s="377"/>
      <c r="AH54" s="377"/>
      <c r="AI54" s="377"/>
      <c r="AJ54" s="377"/>
      <c r="AK54" s="377"/>
      <c r="AL54" s="377"/>
      <c r="AM54" s="377"/>
      <c r="AN54" s="377"/>
      <c r="AO54" s="377"/>
      <c r="AP54" s="377"/>
      <c r="AQ54" s="377"/>
      <c r="AR54" s="377"/>
      <c r="AS54" s="377"/>
      <c r="AT54" s="377"/>
      <c r="AU54" s="377"/>
      <c r="AV54" s="377"/>
      <c r="AW54" s="377"/>
      <c r="AX54" s="377"/>
      <c r="AY54" s="377"/>
    </row>
    <row r="55" spans="1:51" ht="14.25" customHeight="1" x14ac:dyDescent="0.25">
      <c r="A55" s="935"/>
      <c r="B55" s="935"/>
      <c r="C55" s="935"/>
      <c r="D55" s="935"/>
      <c r="E55" s="935"/>
      <c r="F55" s="935"/>
      <c r="G55" s="935"/>
      <c r="H55" s="935"/>
      <c r="I55" s="935"/>
      <c r="J55" s="935"/>
      <c r="K55" s="935"/>
      <c r="L55" s="935"/>
      <c r="M55" s="935"/>
      <c r="N55" s="935"/>
      <c r="O55" s="935"/>
      <c r="P55" s="935"/>
      <c r="Q55" s="935"/>
      <c r="R55" s="935"/>
      <c r="S55" s="935"/>
      <c r="T55" s="935"/>
      <c r="U55" s="935"/>
      <c r="V55" s="935"/>
      <c r="W55" s="377"/>
      <c r="X55" s="377"/>
      <c r="Y55" s="377"/>
      <c r="Z55" s="377"/>
      <c r="AA55" s="377"/>
      <c r="AB55" s="377"/>
      <c r="AC55" s="377"/>
      <c r="AD55" s="377"/>
      <c r="AE55" s="377"/>
      <c r="AF55" s="377"/>
      <c r="AG55" s="377"/>
      <c r="AH55" s="377"/>
      <c r="AI55" s="377"/>
      <c r="AJ55" s="377"/>
      <c r="AK55" s="377"/>
      <c r="AL55" s="377"/>
      <c r="AM55" s="377"/>
      <c r="AN55" s="377"/>
      <c r="AO55" s="377"/>
      <c r="AP55" s="377"/>
      <c r="AQ55" s="377"/>
      <c r="AR55" s="377"/>
      <c r="AS55" s="377"/>
      <c r="AT55" s="377"/>
      <c r="AU55" s="377"/>
      <c r="AV55" s="377"/>
      <c r="AW55" s="377"/>
      <c r="AX55" s="377"/>
      <c r="AY55" s="377"/>
    </row>
    <row r="56" spans="1:51" ht="14.5" x14ac:dyDescent="0.25">
      <c r="A56" s="769" t="s">
        <v>963</v>
      </c>
      <c r="B56" s="185"/>
      <c r="C56" s="185"/>
      <c r="D56" s="384"/>
      <c r="E56" s="384"/>
      <c r="F56" s="185"/>
      <c r="G56" s="185"/>
      <c r="H56" s="185"/>
      <c r="I56" s="185"/>
      <c r="J56" s="185"/>
      <c r="K56" s="185"/>
      <c r="L56" s="185"/>
      <c r="M56" s="185"/>
      <c r="N56" s="185"/>
      <c r="O56" s="780"/>
      <c r="P56" s="780"/>
      <c r="Q56" s="780"/>
      <c r="R56" s="780"/>
      <c r="S56" s="780"/>
      <c r="T56" s="780"/>
      <c r="U56" s="377"/>
      <c r="V56" s="377"/>
      <c r="W56" s="377"/>
      <c r="X56" s="377"/>
      <c r="Y56" s="377"/>
      <c r="Z56" s="377"/>
      <c r="AA56" s="377"/>
      <c r="AB56" s="377"/>
      <c r="AC56" s="377"/>
      <c r="AD56" s="377"/>
      <c r="AE56" s="377"/>
      <c r="AF56" s="377"/>
      <c r="AG56" s="377"/>
      <c r="AH56" s="377"/>
      <c r="AI56" s="377"/>
      <c r="AJ56" s="377"/>
      <c r="AK56" s="377"/>
      <c r="AL56" s="377"/>
      <c r="AM56" s="377"/>
      <c r="AN56" s="377"/>
      <c r="AO56" s="377"/>
      <c r="AP56" s="377"/>
      <c r="AQ56" s="377"/>
      <c r="AR56" s="377"/>
      <c r="AS56" s="377"/>
      <c r="AT56" s="377"/>
      <c r="AU56" s="377"/>
      <c r="AV56" s="377"/>
      <c r="AW56" s="377"/>
      <c r="AX56" s="377"/>
      <c r="AY56" s="377"/>
    </row>
    <row r="57" spans="1:51" s="377" customFormat="1" x14ac:dyDescent="0.25">
      <c r="A57" s="884"/>
      <c r="B57" s="185"/>
      <c r="C57" s="185"/>
      <c r="D57" s="384"/>
      <c r="E57" s="384"/>
      <c r="F57" s="185"/>
      <c r="G57" s="185"/>
      <c r="H57" s="185"/>
      <c r="I57" s="185"/>
      <c r="J57" s="185"/>
      <c r="K57" s="185"/>
      <c r="L57" s="185"/>
      <c r="M57" s="185"/>
      <c r="N57" s="185"/>
      <c r="O57" s="185"/>
      <c r="P57" s="185"/>
      <c r="Q57" s="185"/>
      <c r="R57" s="185"/>
      <c r="S57" s="384"/>
      <c r="T57" s="384"/>
    </row>
    <row r="58" spans="1:51" x14ac:dyDescent="0.25">
      <c r="A58" s="543" t="s">
        <v>832</v>
      </c>
      <c r="B58" s="377"/>
      <c r="C58" s="377"/>
      <c r="D58" s="377"/>
      <c r="E58" s="377"/>
      <c r="F58" s="377"/>
      <c r="L58" s="377"/>
      <c r="M58" s="377"/>
      <c r="N58" s="377"/>
      <c r="O58" s="377"/>
      <c r="P58" s="377"/>
      <c r="Q58" s="377"/>
      <c r="R58" s="377"/>
      <c r="S58" s="377"/>
      <c r="T58" s="377"/>
      <c r="U58" s="377"/>
      <c r="V58" s="377"/>
      <c r="W58" s="377"/>
      <c r="X58" s="377"/>
      <c r="Y58" s="377"/>
      <c r="Z58" s="377"/>
      <c r="AA58" s="377"/>
      <c r="AB58" s="377"/>
      <c r="AC58" s="377"/>
      <c r="AD58" s="377"/>
      <c r="AE58" s="377"/>
      <c r="AF58" s="377"/>
      <c r="AG58" s="377"/>
      <c r="AH58" s="377"/>
      <c r="AI58" s="377"/>
      <c r="AJ58" s="377"/>
      <c r="AK58" s="377"/>
      <c r="AL58" s="377"/>
      <c r="AM58" s="377"/>
      <c r="AN58" s="377"/>
      <c r="AO58" s="377"/>
      <c r="AP58" s="377"/>
      <c r="AQ58" s="377"/>
      <c r="AR58" s="377"/>
      <c r="AS58" s="377"/>
      <c r="AT58" s="377"/>
      <c r="AU58" s="377"/>
      <c r="AV58" s="377"/>
      <c r="AW58" s="377"/>
      <c r="AX58" s="377"/>
      <c r="AY58" s="377"/>
    </row>
    <row r="60" spans="1:51" x14ac:dyDescent="0.25">
      <c r="A60" s="543"/>
      <c r="B60" s="377"/>
      <c r="C60" s="377"/>
      <c r="D60" s="377"/>
      <c r="E60" s="377"/>
      <c r="F60" s="377"/>
      <c r="L60" s="377"/>
      <c r="M60" s="377"/>
      <c r="N60" s="377"/>
      <c r="O60" s="377"/>
      <c r="P60" s="377"/>
      <c r="Q60" s="377"/>
      <c r="R60" s="377"/>
      <c r="S60" s="377"/>
      <c r="T60" s="377"/>
      <c r="U60" s="377"/>
      <c r="V60" s="377"/>
      <c r="W60" s="377"/>
      <c r="X60" s="377"/>
      <c r="Y60" s="377"/>
      <c r="Z60" s="377"/>
      <c r="AA60" s="377"/>
      <c r="AB60" s="377"/>
      <c r="AC60" s="377"/>
      <c r="AD60" s="377"/>
      <c r="AE60" s="377"/>
      <c r="AF60" s="377"/>
      <c r="AG60" s="377"/>
      <c r="AH60" s="377"/>
      <c r="AI60" s="377"/>
      <c r="AJ60" s="377"/>
      <c r="AK60" s="377"/>
      <c r="AL60" s="377"/>
      <c r="AM60" s="377"/>
      <c r="AN60" s="377"/>
      <c r="AO60" s="377"/>
      <c r="AP60" s="377"/>
      <c r="AQ60" s="377"/>
      <c r="AR60" s="377"/>
      <c r="AS60" s="377"/>
      <c r="AT60" s="377"/>
      <c r="AU60" s="377"/>
      <c r="AV60" s="377"/>
      <c r="AW60" s="377"/>
      <c r="AX60" s="377"/>
      <c r="AY60" s="377"/>
    </row>
  </sheetData>
  <mergeCells count="5">
    <mergeCell ref="A8:B8"/>
    <mergeCell ref="A44:V45"/>
    <mergeCell ref="A52:V53"/>
    <mergeCell ref="A54:V55"/>
    <mergeCell ref="A42:V42"/>
  </mergeCells>
  <hyperlinks>
    <hyperlink ref="A8" location="'Title sheet'!A16" display="Return to Contents" xr:uid="{00000000-0004-0000-0300-000000000000}"/>
  </hyperlinks>
  <pageMargins left="0.51181102362204722" right="0.51181102362204722" top="0.74803149606299213" bottom="0.35433070866141736" header="0.31496062992125984" footer="0.31496062992125984"/>
  <pageSetup paperSize="9" scale="2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W59"/>
  <sheetViews>
    <sheetView topLeftCell="A29" workbookViewId="0">
      <selection activeCell="A14" sqref="A14"/>
    </sheetView>
  </sheetViews>
  <sheetFormatPr defaultColWidth="12.7265625" defaultRowHeight="12.5" x14ac:dyDescent="0.25"/>
  <cols>
    <col min="1" max="1" width="13.7265625" style="19" customWidth="1"/>
    <col min="2" max="2" width="20" style="377" customWidth="1"/>
    <col min="3" max="3" width="1.7265625" style="377" customWidth="1"/>
    <col min="4" max="4" width="14.54296875" style="19" customWidth="1"/>
    <col min="5" max="5" width="1.7265625" style="19" customWidth="1"/>
    <col min="6" max="6" width="15.7265625" style="19" customWidth="1"/>
    <col min="7" max="7" width="1.7265625" style="19" customWidth="1"/>
    <col min="8" max="8" width="13.7265625" style="19" customWidth="1"/>
    <col min="9" max="9" width="1.7265625" style="19" customWidth="1"/>
    <col min="10" max="10" width="13.7265625" style="19" customWidth="1"/>
    <col min="11" max="11" width="1.7265625" style="19" customWidth="1"/>
    <col min="12" max="12" width="15.7265625" style="19" customWidth="1"/>
    <col min="13" max="13" width="1.26953125" style="19" customWidth="1"/>
    <col min="14" max="14" width="13" style="19" customWidth="1"/>
    <col min="15" max="15" width="1" style="19" customWidth="1"/>
    <col min="16" max="16" width="9.54296875" style="19" customWidth="1"/>
    <col min="17" max="17" width="1.1796875" style="19" customWidth="1"/>
    <col min="18" max="18" width="9.54296875" style="19" customWidth="1"/>
    <col min="19" max="19" width="1.54296875" style="19" customWidth="1"/>
    <col min="20" max="20" width="9.54296875" style="19" customWidth="1"/>
    <col min="21" max="21" width="1.54296875" style="19" customWidth="1"/>
    <col min="22" max="22" width="17.26953125" style="19" customWidth="1"/>
    <col min="23" max="23" width="1.54296875" style="19" customWidth="1"/>
    <col min="24" max="25" width="12.7265625" style="19"/>
    <col min="26" max="26" width="15" style="19" customWidth="1"/>
    <col min="27" max="27" width="1.26953125" style="19" customWidth="1"/>
    <col min="28" max="28" width="13.26953125" style="19" customWidth="1"/>
    <col min="29" max="29" width="1" style="19" customWidth="1"/>
    <col min="30" max="30" width="13.26953125" style="19" customWidth="1"/>
    <col min="31" max="31" width="1.26953125" style="19" customWidth="1"/>
    <col min="32" max="32" width="13.26953125" style="19" customWidth="1"/>
    <col min="33" max="33" width="1.453125" style="19" customWidth="1"/>
    <col min="34" max="34" width="13.26953125" style="19" customWidth="1"/>
    <col min="35" max="35" width="1.26953125" style="19" customWidth="1"/>
    <col min="36" max="36" width="13.26953125" style="19" customWidth="1"/>
    <col min="37" max="37" width="1.7265625" style="19" customWidth="1"/>
    <col min="38" max="38" width="12.7265625" style="19" customWidth="1"/>
    <col min="39" max="39" width="1.26953125" style="19" customWidth="1"/>
    <col min="40" max="40" width="12.7265625" style="19"/>
    <col min="41" max="41" width="0.81640625" style="19" customWidth="1"/>
    <col min="42" max="42" width="12.7265625" style="19"/>
    <col min="43" max="43" width="1.453125" style="19" customWidth="1"/>
    <col min="44" max="16384" width="12.7265625" style="19"/>
  </cols>
  <sheetData>
    <row r="1" spans="1:24" x14ac:dyDescent="0.25">
      <c r="A1" s="437"/>
      <c r="B1" s="437"/>
      <c r="C1" s="437"/>
      <c r="D1" s="437"/>
      <c r="E1" s="437"/>
      <c r="F1" s="437"/>
      <c r="G1" s="437"/>
      <c r="H1" s="437"/>
      <c r="I1" s="437"/>
      <c r="J1" s="437"/>
      <c r="K1" s="437"/>
      <c r="L1" s="377"/>
      <c r="M1" s="377"/>
      <c r="N1" s="377"/>
      <c r="O1" s="377"/>
      <c r="P1" s="377"/>
      <c r="Q1" s="377"/>
      <c r="R1" s="377"/>
      <c r="S1" s="377"/>
      <c r="T1" s="377"/>
      <c r="U1" s="377"/>
      <c r="V1" s="377"/>
      <c r="W1" s="377"/>
      <c r="X1" s="377"/>
    </row>
    <row r="2" spans="1:24" x14ac:dyDescent="0.25">
      <c r="A2" s="437"/>
      <c r="B2" s="437"/>
      <c r="C2" s="437"/>
      <c r="D2" s="437"/>
      <c r="E2" s="437"/>
      <c r="F2" s="437"/>
      <c r="G2" s="437"/>
      <c r="H2" s="437"/>
      <c r="I2" s="437"/>
      <c r="J2" s="437"/>
      <c r="K2" s="437"/>
      <c r="L2" s="377"/>
      <c r="M2" s="377"/>
      <c r="N2" s="377"/>
      <c r="O2" s="377"/>
      <c r="P2" s="377"/>
      <c r="Q2" s="377"/>
      <c r="R2" s="377"/>
      <c r="S2" s="377"/>
      <c r="T2" s="377"/>
      <c r="U2" s="377"/>
      <c r="V2" s="377"/>
      <c r="W2" s="377"/>
      <c r="X2" s="377"/>
    </row>
    <row r="3" spans="1:24" x14ac:dyDescent="0.25">
      <c r="A3" s="437"/>
      <c r="B3" s="437"/>
      <c r="C3" s="437"/>
      <c r="D3" s="437"/>
      <c r="E3" s="437"/>
      <c r="F3" s="437"/>
      <c r="G3" s="437"/>
      <c r="H3" s="437"/>
      <c r="I3" s="437"/>
      <c r="J3" s="437"/>
      <c r="K3" s="437"/>
      <c r="L3" s="377"/>
      <c r="M3" s="377"/>
      <c r="N3" s="377"/>
      <c r="O3" s="377"/>
      <c r="P3" s="377"/>
      <c r="Q3" s="377"/>
      <c r="R3" s="377"/>
      <c r="S3" s="377"/>
      <c r="T3" s="377"/>
      <c r="U3" s="377"/>
      <c r="V3" s="377"/>
      <c r="W3" s="377"/>
      <c r="X3" s="377"/>
    </row>
    <row r="4" spans="1:24" x14ac:dyDescent="0.25">
      <c r="A4" s="437"/>
      <c r="B4" s="437"/>
      <c r="C4" s="437"/>
      <c r="D4" s="437"/>
      <c r="E4" s="437"/>
      <c r="F4" s="437"/>
      <c r="G4" s="437"/>
      <c r="H4" s="437"/>
      <c r="I4" s="437"/>
      <c r="J4" s="437"/>
      <c r="K4" s="437"/>
      <c r="L4" s="377"/>
      <c r="M4" s="377"/>
      <c r="N4" s="377"/>
      <c r="O4" s="377"/>
      <c r="P4" s="377"/>
      <c r="Q4" s="377"/>
      <c r="R4" s="377"/>
      <c r="S4" s="377"/>
      <c r="T4" s="377"/>
      <c r="U4" s="377"/>
      <c r="V4" s="377"/>
      <c r="W4" s="377"/>
      <c r="X4" s="377"/>
    </row>
    <row r="5" spans="1:24" x14ac:dyDescent="0.25">
      <c r="A5" s="437"/>
      <c r="B5" s="437"/>
      <c r="C5" s="437"/>
      <c r="D5" s="437"/>
      <c r="E5" s="437"/>
      <c r="F5" s="437"/>
      <c r="G5" s="437"/>
      <c r="H5" s="437"/>
      <c r="I5" s="437"/>
      <c r="J5" s="437"/>
      <c r="K5" s="437"/>
      <c r="L5" s="377"/>
      <c r="M5" s="377"/>
      <c r="N5" s="377"/>
      <c r="O5" s="377"/>
      <c r="P5" s="377"/>
      <c r="Q5" s="377"/>
      <c r="R5" s="377"/>
      <c r="S5" s="377"/>
      <c r="T5" s="377"/>
      <c r="U5" s="377"/>
      <c r="V5" s="377"/>
      <c r="W5" s="377"/>
      <c r="X5" s="377"/>
    </row>
    <row r="6" spans="1:24" x14ac:dyDescent="0.25">
      <c r="A6" s="437"/>
      <c r="B6" s="437"/>
      <c r="C6" s="437"/>
      <c r="D6" s="437"/>
      <c r="E6" s="437"/>
      <c r="F6" s="437"/>
      <c r="G6" s="437"/>
      <c r="H6" s="437"/>
      <c r="I6" s="437"/>
      <c r="J6" s="437"/>
      <c r="K6" s="437"/>
      <c r="L6" s="377"/>
      <c r="M6" s="377"/>
      <c r="N6" s="377"/>
      <c r="O6" s="377"/>
      <c r="P6" s="377"/>
      <c r="Q6" s="377"/>
      <c r="R6" s="377"/>
      <c r="S6" s="377"/>
      <c r="T6" s="377"/>
      <c r="U6" s="377"/>
      <c r="V6" s="377"/>
      <c r="W6" s="377"/>
      <c r="X6" s="377"/>
    </row>
    <row r="7" spans="1:24" x14ac:dyDescent="0.25">
      <c r="A7" s="437"/>
      <c r="B7" s="437"/>
      <c r="C7" s="437"/>
      <c r="D7" s="437"/>
      <c r="E7" s="437"/>
      <c r="F7" s="437"/>
      <c r="G7" s="437"/>
      <c r="H7" s="437"/>
      <c r="I7" s="437"/>
      <c r="J7" s="437"/>
      <c r="K7" s="437"/>
      <c r="L7" s="377"/>
      <c r="M7" s="377"/>
      <c r="N7" s="377"/>
      <c r="O7" s="377"/>
      <c r="P7" s="377"/>
      <c r="Q7" s="377"/>
      <c r="R7" s="377"/>
      <c r="S7" s="377"/>
      <c r="T7" s="377"/>
      <c r="U7" s="377"/>
      <c r="V7" s="377"/>
      <c r="W7" s="377"/>
      <c r="X7" s="377"/>
    </row>
    <row r="8" spans="1:24" ht="14" x14ac:dyDescent="0.3">
      <c r="A8" s="933" t="s">
        <v>19</v>
      </c>
      <c r="B8" s="933"/>
      <c r="C8" s="933"/>
      <c r="D8" s="933"/>
      <c r="E8" s="437"/>
      <c r="F8" s="437"/>
      <c r="G8" s="437"/>
      <c r="H8" s="437"/>
      <c r="I8" s="437"/>
      <c r="J8" s="437"/>
      <c r="K8" s="437"/>
      <c r="L8" s="377"/>
      <c r="M8" s="377"/>
      <c r="N8" s="377"/>
      <c r="O8" s="377"/>
      <c r="P8" s="377"/>
      <c r="Q8" s="377"/>
      <c r="R8" s="377"/>
      <c r="S8" s="377"/>
      <c r="T8" s="377"/>
      <c r="U8" s="377"/>
      <c r="V8" s="377"/>
      <c r="W8" s="377"/>
      <c r="X8" s="377"/>
    </row>
    <row r="9" spans="1:24" ht="15" customHeight="1" x14ac:dyDescent="0.3">
      <c r="A9" s="40" t="s">
        <v>858</v>
      </c>
      <c r="B9" s="40"/>
      <c r="D9" s="377"/>
      <c r="E9" s="377"/>
      <c r="F9" s="377"/>
      <c r="G9" s="377"/>
      <c r="H9" s="377"/>
      <c r="I9" s="377"/>
      <c r="J9" s="377"/>
      <c r="K9" s="377"/>
      <c r="L9" s="377"/>
      <c r="M9" s="660"/>
      <c r="N9" s="660"/>
      <c r="O9" s="660"/>
      <c r="P9" s="660"/>
      <c r="Q9" s="660"/>
      <c r="R9" s="660"/>
      <c r="S9" s="660"/>
      <c r="T9" s="660"/>
      <c r="U9" s="660"/>
      <c r="V9" s="660"/>
      <c r="W9" s="660"/>
      <c r="X9" s="660"/>
    </row>
    <row r="10" spans="1:24" ht="15" customHeight="1" x14ac:dyDescent="0.3">
      <c r="A10" s="376"/>
      <c r="B10" s="376"/>
      <c r="C10" s="380"/>
      <c r="D10" s="380"/>
      <c r="E10" s="380"/>
      <c r="F10" s="380"/>
      <c r="G10" s="380"/>
      <c r="H10" s="380"/>
      <c r="I10" s="380"/>
      <c r="J10" s="380"/>
      <c r="K10" s="380"/>
      <c r="L10" s="380"/>
      <c r="M10" s="386"/>
      <c r="N10" s="660"/>
      <c r="O10" s="660"/>
      <c r="P10" s="660"/>
      <c r="Q10" s="660"/>
      <c r="R10" s="660"/>
      <c r="S10" s="660"/>
      <c r="T10" s="660"/>
      <c r="U10" s="660"/>
      <c r="V10" s="660"/>
      <c r="W10" s="660"/>
      <c r="X10" s="660"/>
    </row>
    <row r="11" spans="1:24" s="25" customFormat="1" ht="15" customHeight="1" x14ac:dyDescent="0.3">
      <c r="A11" s="375"/>
      <c r="B11" s="376"/>
      <c r="C11" s="376"/>
      <c r="D11" s="376"/>
      <c r="E11" s="376"/>
      <c r="F11" s="376"/>
      <c r="G11" s="376"/>
      <c r="H11" s="376"/>
      <c r="I11" s="513"/>
      <c r="J11" s="512"/>
      <c r="K11" s="512"/>
      <c r="L11" s="378"/>
      <c r="M11" s="386"/>
      <c r="N11" s="512" t="s">
        <v>381</v>
      </c>
      <c r="O11" s="660"/>
      <c r="P11" s="660"/>
      <c r="Q11" s="660"/>
      <c r="R11" s="660"/>
      <c r="S11" s="660"/>
      <c r="T11" s="660"/>
      <c r="U11" s="660"/>
      <c r="V11" s="660"/>
      <c r="W11" s="660"/>
      <c r="X11" s="660"/>
    </row>
    <row r="12" spans="1:24" ht="7" customHeight="1" x14ac:dyDescent="0.3">
      <c r="A12" s="684"/>
      <c r="B12" s="685"/>
      <c r="C12" s="685"/>
      <c r="D12" s="685"/>
      <c r="E12" s="685"/>
      <c r="F12" s="685"/>
      <c r="G12" s="685"/>
      <c r="H12" s="685"/>
      <c r="I12" s="685"/>
      <c r="J12" s="685"/>
      <c r="K12" s="685"/>
      <c r="L12" s="685"/>
      <c r="M12" s="56"/>
      <c r="N12" s="56"/>
      <c r="O12" s="41"/>
      <c r="P12" s="660"/>
      <c r="Q12" s="660"/>
      <c r="R12" s="660"/>
      <c r="S12" s="660"/>
      <c r="T12" s="660"/>
      <c r="U12" s="660"/>
      <c r="V12" s="660"/>
      <c r="W12" s="660"/>
      <c r="X12" s="660"/>
    </row>
    <row r="13" spans="1:24" s="377" customFormat="1" ht="13.5" customHeight="1" x14ac:dyDescent="0.3">
      <c r="A13" s="584"/>
      <c r="B13" s="585" t="s">
        <v>382</v>
      </c>
      <c r="C13" s="99"/>
      <c r="D13" s="99"/>
      <c r="E13" s="99"/>
      <c r="F13" s="99"/>
      <c r="G13" s="99"/>
      <c r="H13" s="99"/>
      <c r="I13" s="99"/>
      <c r="J13" s="99"/>
      <c r="K13" s="99"/>
      <c r="L13" s="99"/>
      <c r="M13" s="386"/>
      <c r="N13" s="386"/>
      <c r="O13" s="661"/>
      <c r="P13" s="660"/>
      <c r="Q13" s="660"/>
      <c r="R13" s="660"/>
      <c r="S13" s="660"/>
      <c r="T13" s="660"/>
      <c r="U13" s="660"/>
      <c r="V13" s="660"/>
      <c r="W13" s="660"/>
      <c r="X13" s="660"/>
    </row>
    <row r="14" spans="1:24" s="25" customFormat="1" ht="15" customHeight="1" x14ac:dyDescent="0.3">
      <c r="A14" s="592"/>
      <c r="B14" s="585" t="s">
        <v>383</v>
      </c>
      <c r="C14" s="548"/>
      <c r="D14" s="593" t="s">
        <v>382</v>
      </c>
      <c r="E14" s="548"/>
      <c r="F14" s="548"/>
      <c r="G14" s="548"/>
      <c r="H14" s="548"/>
      <c r="I14" s="548"/>
      <c r="J14" s="548"/>
      <c r="K14" s="548"/>
      <c r="L14" s="548"/>
      <c r="M14" s="660"/>
      <c r="N14" s="660"/>
      <c r="O14" s="661"/>
      <c r="P14" s="660"/>
      <c r="Q14" s="660"/>
      <c r="R14" s="660"/>
      <c r="S14" s="660"/>
      <c r="T14" s="660"/>
      <c r="U14" s="660"/>
      <c r="V14" s="660"/>
      <c r="W14" s="660"/>
      <c r="X14" s="660"/>
    </row>
    <row r="15" spans="1:24" s="25" customFormat="1" ht="15" customHeight="1" x14ac:dyDescent="0.3">
      <c r="A15" s="592"/>
      <c r="B15" s="585" t="s">
        <v>384</v>
      </c>
      <c r="C15" s="548"/>
      <c r="D15" s="593" t="s">
        <v>383</v>
      </c>
      <c r="E15" s="548"/>
      <c r="F15" s="548"/>
      <c r="G15" s="548"/>
      <c r="H15" s="548"/>
      <c r="I15" s="548"/>
      <c r="J15" s="548"/>
      <c r="K15" s="548"/>
      <c r="L15" s="548"/>
      <c r="M15" s="660"/>
      <c r="N15" s="660"/>
      <c r="O15" s="661"/>
      <c r="P15" s="660"/>
      <c r="Q15" s="660"/>
      <c r="R15" s="660"/>
      <c r="S15" s="660"/>
      <c r="T15" s="660"/>
      <c r="U15" s="660"/>
      <c r="V15" s="660"/>
      <c r="W15" s="660"/>
      <c r="X15" s="660"/>
    </row>
    <row r="16" spans="1:24" s="25" customFormat="1" ht="15" customHeight="1" x14ac:dyDescent="0.3">
      <c r="A16" s="592"/>
      <c r="B16" s="585" t="s">
        <v>385</v>
      </c>
      <c r="C16" s="548"/>
      <c r="D16" s="593" t="s">
        <v>384</v>
      </c>
      <c r="E16" s="548"/>
      <c r="F16" s="548"/>
      <c r="G16" s="548"/>
      <c r="H16" s="594" t="s">
        <v>413</v>
      </c>
      <c r="I16" s="548"/>
      <c r="J16" s="548"/>
      <c r="K16" s="548"/>
      <c r="L16" s="548"/>
      <c r="M16" s="660"/>
      <c r="N16" s="660"/>
      <c r="O16" s="661"/>
      <c r="P16" s="660"/>
      <c r="Q16" s="660"/>
      <c r="R16" s="660"/>
      <c r="S16" s="660"/>
      <c r="T16" s="660"/>
      <c r="U16" s="660"/>
      <c r="V16" s="660"/>
      <c r="W16" s="660"/>
      <c r="X16" s="660"/>
    </row>
    <row r="17" spans="1:25" s="25" customFormat="1" ht="15" customHeight="1" x14ac:dyDescent="0.3">
      <c r="A17" s="592"/>
      <c r="B17" s="588" t="s">
        <v>386</v>
      </c>
      <c r="C17" s="548"/>
      <c r="D17" s="593" t="s">
        <v>385</v>
      </c>
      <c r="E17" s="548"/>
      <c r="F17" s="594" t="s">
        <v>414</v>
      </c>
      <c r="G17" s="548"/>
      <c r="H17" s="594" t="s">
        <v>415</v>
      </c>
      <c r="I17" s="548"/>
      <c r="J17" s="548"/>
      <c r="K17" s="548"/>
      <c r="L17" s="594" t="s">
        <v>416</v>
      </c>
      <c r="M17" s="660"/>
      <c r="N17" s="594"/>
      <c r="O17" s="661"/>
      <c r="P17" s="660"/>
      <c r="Q17" s="660"/>
      <c r="R17" s="660"/>
      <c r="S17" s="660"/>
      <c r="T17" s="660"/>
      <c r="U17" s="660"/>
      <c r="V17" s="660"/>
      <c r="W17" s="660"/>
      <c r="X17" s="660"/>
      <c r="Y17" s="378"/>
    </row>
    <row r="18" spans="1:25" s="25" customFormat="1" ht="15" customHeight="1" x14ac:dyDescent="0.3">
      <c r="A18" s="592" t="s">
        <v>417</v>
      </c>
      <c r="B18" s="588" t="s">
        <v>388</v>
      </c>
      <c r="C18" s="548"/>
      <c r="D18" s="594" t="s">
        <v>386</v>
      </c>
      <c r="E18" s="548"/>
      <c r="F18" s="593" t="s">
        <v>418</v>
      </c>
      <c r="G18" s="548"/>
      <c r="H18" s="594" t="s">
        <v>419</v>
      </c>
      <c r="I18" s="548"/>
      <c r="J18" s="548"/>
      <c r="K18" s="548"/>
      <c r="L18" s="594" t="s">
        <v>389</v>
      </c>
      <c r="M18" s="660"/>
      <c r="N18" s="594"/>
      <c r="O18" s="661"/>
      <c r="P18" s="660"/>
      <c r="Q18" s="660"/>
      <c r="R18" s="660"/>
      <c r="S18" s="660"/>
      <c r="T18" s="660"/>
      <c r="U18" s="660"/>
      <c r="V18" s="660"/>
      <c r="W18" s="660"/>
      <c r="X18" s="660"/>
      <c r="Y18" s="378"/>
    </row>
    <row r="19" spans="1:25" s="25" customFormat="1" ht="15" customHeight="1" x14ac:dyDescent="0.3">
      <c r="A19" s="595" t="s">
        <v>420</v>
      </c>
      <c r="B19" s="588" t="s">
        <v>391</v>
      </c>
      <c r="C19" s="596"/>
      <c r="D19" s="594" t="s">
        <v>421</v>
      </c>
      <c r="E19" s="596"/>
      <c r="F19" s="593" t="s">
        <v>422</v>
      </c>
      <c r="G19" s="593"/>
      <c r="H19" s="594" t="s">
        <v>423</v>
      </c>
      <c r="I19" s="593"/>
      <c r="J19" s="594" t="s">
        <v>424</v>
      </c>
      <c r="K19" s="548"/>
      <c r="L19" s="594" t="s">
        <v>394</v>
      </c>
      <c r="M19" s="660"/>
      <c r="N19" s="594" t="s">
        <v>396</v>
      </c>
      <c r="O19" s="661"/>
      <c r="P19" s="660"/>
      <c r="Q19" s="660"/>
      <c r="R19" s="660"/>
      <c r="S19" s="660"/>
      <c r="T19" s="660"/>
      <c r="U19" s="660"/>
      <c r="V19" s="660"/>
      <c r="W19" s="660"/>
      <c r="X19" s="660"/>
      <c r="Y19" s="378"/>
    </row>
    <row r="20" spans="1:25" s="25" customFormat="1" ht="15" customHeight="1" x14ac:dyDescent="0.3">
      <c r="A20" s="592"/>
      <c r="B20" s="590" t="s">
        <v>398</v>
      </c>
      <c r="C20" s="548"/>
      <c r="D20" s="597" t="s">
        <v>398</v>
      </c>
      <c r="E20" s="548"/>
      <c r="F20" s="597" t="s">
        <v>398</v>
      </c>
      <c r="G20" s="548"/>
      <c r="H20" s="597" t="s">
        <v>425</v>
      </c>
      <c r="I20" s="548"/>
      <c r="J20" s="597" t="s">
        <v>426</v>
      </c>
      <c r="K20" s="548"/>
      <c r="L20" s="597" t="s">
        <v>426</v>
      </c>
      <c r="M20" s="660"/>
      <c r="N20" s="597" t="s">
        <v>426</v>
      </c>
      <c r="O20" s="661"/>
      <c r="P20" s="660"/>
      <c r="Q20" s="660"/>
      <c r="R20" s="660"/>
      <c r="S20" s="660"/>
      <c r="T20" s="660"/>
      <c r="U20" s="660"/>
      <c r="V20" s="660"/>
      <c r="W20" s="660"/>
      <c r="X20" s="660"/>
      <c r="Y20" s="378"/>
    </row>
    <row r="21" spans="1:25" ht="7" customHeight="1" x14ac:dyDescent="0.3">
      <c r="A21" s="682"/>
      <c r="B21" s="695"/>
      <c r="C21" s="683"/>
      <c r="D21" s="686"/>
      <c r="E21" s="683"/>
      <c r="F21" s="686"/>
      <c r="G21" s="683"/>
      <c r="H21" s="686"/>
      <c r="I21" s="683"/>
      <c r="J21" s="686"/>
      <c r="K21" s="683"/>
      <c r="L21" s="686"/>
      <c r="M21" s="55"/>
      <c r="N21" s="55"/>
      <c r="O21" s="45"/>
      <c r="P21" s="660"/>
      <c r="Q21" s="660"/>
      <c r="R21" s="660"/>
      <c r="S21" s="660"/>
      <c r="T21" s="660"/>
      <c r="U21" s="660"/>
      <c r="V21" s="660"/>
      <c r="W21" s="660"/>
      <c r="X21" s="660"/>
      <c r="Y21" s="377"/>
    </row>
    <row r="22" spans="1:25" ht="12" customHeight="1" x14ac:dyDescent="0.3">
      <c r="A22" s="606"/>
      <c r="B22" s="91"/>
      <c r="C22" s="185"/>
      <c r="D22" s="185"/>
      <c r="E22" s="185"/>
      <c r="F22" s="185"/>
      <c r="G22" s="185"/>
      <c r="H22" s="185"/>
      <c r="I22" s="185"/>
      <c r="J22" s="185"/>
      <c r="K22" s="185"/>
      <c r="L22" s="185"/>
      <c r="M22" s="660"/>
      <c r="N22" s="660"/>
      <c r="O22" s="661"/>
      <c r="P22" s="660"/>
      <c r="Q22" s="660"/>
      <c r="R22" s="660"/>
      <c r="S22" s="660"/>
      <c r="T22" s="660"/>
      <c r="U22" s="660"/>
      <c r="V22" s="660"/>
      <c r="W22" s="660"/>
      <c r="X22" s="660"/>
      <c r="Y22" s="377"/>
    </row>
    <row r="23" spans="1:25" s="25" customFormat="1" ht="15" customHeight="1" x14ac:dyDescent="0.3">
      <c r="A23" s="591" t="s">
        <v>427</v>
      </c>
      <c r="B23" s="654" t="s">
        <v>400</v>
      </c>
      <c r="C23" s="687"/>
      <c r="D23" s="655">
        <v>95.293785489863922</v>
      </c>
      <c r="E23" s="687"/>
      <c r="F23" s="655">
        <v>94.201894201894206</v>
      </c>
      <c r="G23" s="687"/>
      <c r="H23" s="655">
        <v>88.183809752437199</v>
      </c>
      <c r="I23" s="655"/>
      <c r="J23" s="655">
        <v>90.031056697723358</v>
      </c>
      <c r="K23" s="655"/>
      <c r="L23" s="655">
        <v>87.567507175350315</v>
      </c>
      <c r="M23" s="660"/>
      <c r="N23" s="654" t="s">
        <v>400</v>
      </c>
      <c r="O23" s="661"/>
      <c r="P23" s="660"/>
      <c r="Q23" s="660"/>
      <c r="R23" s="660"/>
      <c r="S23" s="660"/>
      <c r="T23" s="660"/>
      <c r="U23" s="660"/>
      <c r="V23" s="660"/>
      <c r="W23" s="660"/>
      <c r="X23" s="660"/>
      <c r="Y23" s="660"/>
    </row>
    <row r="24" spans="1:25" ht="15" customHeight="1" x14ac:dyDescent="0.3">
      <c r="A24" s="591" t="s">
        <v>428</v>
      </c>
      <c r="B24" s="654" t="s">
        <v>400</v>
      </c>
      <c r="C24" s="687"/>
      <c r="D24" s="655">
        <v>95.976261570618092</v>
      </c>
      <c r="E24" s="687"/>
      <c r="F24" s="655">
        <v>94.775007464914907</v>
      </c>
      <c r="G24" s="687"/>
      <c r="H24" s="655">
        <v>89.125858465213497</v>
      </c>
      <c r="I24" s="687"/>
      <c r="J24" s="655">
        <v>91.58719020603165</v>
      </c>
      <c r="K24" s="655"/>
      <c r="L24" s="655">
        <v>89.342191699014634</v>
      </c>
      <c r="M24" s="660"/>
      <c r="N24" s="654" t="s">
        <v>400</v>
      </c>
      <c r="O24" s="661"/>
      <c r="P24" s="660"/>
      <c r="Q24" s="660"/>
      <c r="R24" s="660"/>
      <c r="S24" s="660"/>
      <c r="T24" s="660"/>
      <c r="U24" s="660"/>
      <c r="V24" s="660"/>
      <c r="W24" s="660"/>
      <c r="X24" s="660"/>
      <c r="Y24" s="660"/>
    </row>
    <row r="25" spans="1:25" s="25" customFormat="1" ht="15" customHeight="1" x14ac:dyDescent="0.3">
      <c r="A25" s="591" t="s">
        <v>429</v>
      </c>
      <c r="B25" s="654" t="s">
        <v>400</v>
      </c>
      <c r="C25" s="687"/>
      <c r="D25" s="655">
        <v>96.142391317143222</v>
      </c>
      <c r="E25" s="687"/>
      <c r="F25" s="655">
        <v>94.876190420134435</v>
      </c>
      <c r="G25" s="687"/>
      <c r="H25" s="655">
        <v>91.24827837879198</v>
      </c>
      <c r="I25" s="687"/>
      <c r="J25" s="655">
        <v>92.34496580301122</v>
      </c>
      <c r="K25" s="655"/>
      <c r="L25" s="655">
        <v>91.489011053691044</v>
      </c>
      <c r="M25" s="660"/>
      <c r="N25" s="654" t="s">
        <v>400</v>
      </c>
      <c r="O25" s="661"/>
      <c r="P25" s="660"/>
      <c r="Q25" s="660"/>
      <c r="R25" s="660"/>
      <c r="S25" s="660"/>
      <c r="T25" s="660"/>
      <c r="U25" s="660"/>
      <c r="V25" s="660"/>
      <c r="W25" s="660"/>
      <c r="X25" s="660"/>
      <c r="Y25" s="660"/>
    </row>
    <row r="26" spans="1:25" s="25" customFormat="1" ht="15" customHeight="1" x14ac:dyDescent="0.3">
      <c r="A26" s="591" t="s">
        <v>430</v>
      </c>
      <c r="B26" s="654" t="s">
        <v>400</v>
      </c>
      <c r="C26" s="687"/>
      <c r="D26" s="655">
        <v>96.298482697002086</v>
      </c>
      <c r="E26" s="687"/>
      <c r="F26" s="655">
        <v>95.145819765696274</v>
      </c>
      <c r="G26" s="687"/>
      <c r="H26" s="655">
        <v>92.322397515690113</v>
      </c>
      <c r="I26" s="687"/>
      <c r="J26" s="655">
        <v>92.659044132471394</v>
      </c>
      <c r="K26" s="655"/>
      <c r="L26" s="655">
        <v>92.473678179758565</v>
      </c>
      <c r="M26" s="660"/>
      <c r="N26" s="654" t="s">
        <v>400</v>
      </c>
      <c r="O26" s="661"/>
      <c r="P26" s="660"/>
      <c r="Q26" s="660"/>
      <c r="R26" s="660"/>
      <c r="S26" s="660"/>
      <c r="T26" s="660"/>
      <c r="U26" s="660"/>
      <c r="V26" s="660"/>
      <c r="W26" s="660"/>
      <c r="X26" s="660"/>
      <c r="Y26" s="660"/>
    </row>
    <row r="27" spans="1:25" s="25" customFormat="1" ht="15" customHeight="1" x14ac:dyDescent="0.3">
      <c r="A27" s="591" t="s">
        <v>923</v>
      </c>
      <c r="B27" s="654" t="s">
        <v>400</v>
      </c>
      <c r="C27" s="687"/>
      <c r="D27" s="655">
        <v>96.138030705351312</v>
      </c>
      <c r="E27" s="687"/>
      <c r="F27" s="654" t="s">
        <v>400</v>
      </c>
      <c r="G27" s="687"/>
      <c r="H27" s="655">
        <v>92.654286648276312</v>
      </c>
      <c r="I27" s="687"/>
      <c r="J27" s="655">
        <v>92.511914525110811</v>
      </c>
      <c r="K27" s="655"/>
      <c r="L27" s="655">
        <v>92.438792890856647</v>
      </c>
      <c r="M27" s="660"/>
      <c r="N27" s="654" t="s">
        <v>400</v>
      </c>
      <c r="O27" s="661"/>
      <c r="P27" s="660"/>
      <c r="Q27" s="660"/>
      <c r="R27" s="660"/>
      <c r="S27" s="660"/>
      <c r="T27" s="660"/>
      <c r="U27" s="660"/>
      <c r="V27" s="660"/>
      <c r="W27" s="660"/>
      <c r="X27" s="660"/>
      <c r="Y27" s="660"/>
    </row>
    <row r="28" spans="1:25" s="25" customFormat="1" ht="15" customHeight="1" x14ac:dyDescent="0.3">
      <c r="A28" s="591" t="s">
        <v>431</v>
      </c>
      <c r="B28" s="654" t="s">
        <v>400</v>
      </c>
      <c r="C28" s="687"/>
      <c r="D28" s="655">
        <v>95.744084187400006</v>
      </c>
      <c r="E28" s="687"/>
      <c r="F28" s="654" t="s">
        <v>400</v>
      </c>
      <c r="G28" s="687"/>
      <c r="H28" s="655">
        <v>92.290001301000004</v>
      </c>
      <c r="I28" s="687"/>
      <c r="J28" s="655">
        <v>92.126801486000005</v>
      </c>
      <c r="K28" s="655"/>
      <c r="L28" s="655">
        <v>92.194885731200003</v>
      </c>
      <c r="M28" s="660"/>
      <c r="N28" s="654" t="s">
        <v>400</v>
      </c>
      <c r="O28" s="661"/>
      <c r="P28" s="660"/>
      <c r="Q28" s="660"/>
      <c r="R28" s="660"/>
      <c r="S28" s="660"/>
      <c r="T28" s="660"/>
      <c r="U28" s="660"/>
      <c r="V28" s="660"/>
      <c r="W28" s="660"/>
      <c r="X28" s="660"/>
      <c r="Y28" s="660"/>
    </row>
    <row r="29" spans="1:25" s="25" customFormat="1" ht="15" customHeight="1" x14ac:dyDescent="0.3">
      <c r="A29" s="591" t="s">
        <v>432</v>
      </c>
      <c r="B29" s="654" t="s">
        <v>400</v>
      </c>
      <c r="C29" s="687"/>
      <c r="D29" s="655">
        <v>95.242511250397015</v>
      </c>
      <c r="E29" s="687"/>
      <c r="F29" s="654" t="s">
        <v>400</v>
      </c>
      <c r="G29" s="687"/>
      <c r="H29" s="655">
        <v>91.9150634700529</v>
      </c>
      <c r="I29" s="687"/>
      <c r="J29" s="655">
        <v>91.603905503156</v>
      </c>
      <c r="K29" s="655"/>
      <c r="L29" s="655">
        <v>91.534922866814455</v>
      </c>
      <c r="M29" s="660"/>
      <c r="N29" s="654" t="s">
        <v>400</v>
      </c>
      <c r="O29" s="661"/>
      <c r="P29" s="660"/>
      <c r="Q29" s="660"/>
      <c r="R29" s="660"/>
      <c r="S29" s="660"/>
      <c r="T29" s="660"/>
      <c r="U29" s="660"/>
      <c r="V29" s="660"/>
      <c r="W29" s="660"/>
      <c r="X29" s="660"/>
      <c r="Y29" s="660"/>
    </row>
    <row r="30" spans="1:25" s="25" customFormat="1" ht="15" customHeight="1" x14ac:dyDescent="0.3">
      <c r="A30" s="591" t="s">
        <v>433</v>
      </c>
      <c r="B30" s="654" t="s">
        <v>400</v>
      </c>
      <c r="C30" s="687"/>
      <c r="D30" s="655">
        <v>95.14597012858377</v>
      </c>
      <c r="E30" s="687"/>
      <c r="F30" s="654" t="s">
        <v>400</v>
      </c>
      <c r="G30" s="687"/>
      <c r="H30" s="655">
        <v>91.606378911177544</v>
      </c>
      <c r="I30" s="687"/>
      <c r="J30" s="655">
        <v>91.460664685675752</v>
      </c>
      <c r="K30" s="655"/>
      <c r="L30" s="655">
        <v>91.522081425350066</v>
      </c>
      <c r="M30" s="660"/>
      <c r="N30" s="654" t="s">
        <v>400</v>
      </c>
      <c r="O30" s="661"/>
      <c r="P30" s="660"/>
      <c r="Q30" s="660"/>
      <c r="R30" s="660"/>
      <c r="S30" s="660"/>
      <c r="T30" s="660"/>
      <c r="U30" s="660"/>
      <c r="V30" s="660"/>
      <c r="W30" s="660"/>
      <c r="X30" s="660"/>
      <c r="Y30" s="378"/>
    </row>
    <row r="31" spans="1:25" s="25" customFormat="1" ht="15" customHeight="1" x14ac:dyDescent="0.3">
      <c r="A31" s="591" t="s">
        <v>407</v>
      </c>
      <c r="B31" s="654" t="s">
        <v>400</v>
      </c>
      <c r="C31" s="687"/>
      <c r="D31" s="655">
        <v>95.10249569617767</v>
      </c>
      <c r="E31" s="687"/>
      <c r="F31" s="654" t="s">
        <v>400</v>
      </c>
      <c r="G31" s="687"/>
      <c r="H31" s="655">
        <v>91.163958891615096</v>
      </c>
      <c r="I31" s="687"/>
      <c r="J31" s="655">
        <v>91.180177271354324</v>
      </c>
      <c r="K31" s="655"/>
      <c r="L31" s="655">
        <v>91.003709396393575</v>
      </c>
      <c r="M31" s="660"/>
      <c r="N31" s="654" t="s">
        <v>400</v>
      </c>
      <c r="O31" s="661"/>
      <c r="P31" s="660"/>
      <c r="Q31" s="660"/>
      <c r="R31" s="660"/>
      <c r="S31" s="660"/>
      <c r="T31" s="660"/>
      <c r="U31" s="660"/>
      <c r="V31" s="660"/>
      <c r="W31" s="660"/>
      <c r="X31" s="660"/>
      <c r="Y31" s="378"/>
    </row>
    <row r="32" spans="1:25" s="25" customFormat="1" ht="15" customHeight="1" x14ac:dyDescent="0.3">
      <c r="A32" s="591" t="s">
        <v>434</v>
      </c>
      <c r="B32" s="654" t="s">
        <v>400</v>
      </c>
      <c r="C32" s="687"/>
      <c r="D32" s="655">
        <v>94.166823416306144</v>
      </c>
      <c r="E32" s="687"/>
      <c r="F32" s="654" t="s">
        <v>400</v>
      </c>
      <c r="G32" s="687"/>
      <c r="H32" s="655">
        <v>90.307647292411232</v>
      </c>
      <c r="I32" s="687"/>
      <c r="J32" s="655">
        <v>90.430359867315161</v>
      </c>
      <c r="K32" s="655"/>
      <c r="L32" s="655">
        <v>90.209268232968782</v>
      </c>
      <c r="M32" s="660"/>
      <c r="N32" s="655">
        <v>87.80069805839446</v>
      </c>
      <c r="O32" s="661"/>
      <c r="P32" s="660"/>
      <c r="Q32" s="660"/>
      <c r="R32" s="660"/>
      <c r="S32" s="660"/>
      <c r="T32" s="660"/>
      <c r="U32" s="660"/>
      <c r="V32" s="660"/>
      <c r="W32" s="660"/>
      <c r="X32" s="660"/>
      <c r="Y32" s="378"/>
    </row>
    <row r="33" spans="1:49" s="25" customFormat="1" ht="15" customHeight="1" x14ac:dyDescent="0.3">
      <c r="A33" s="591" t="s">
        <v>435</v>
      </c>
      <c r="B33" s="654" t="s">
        <v>400</v>
      </c>
      <c r="C33" s="687"/>
      <c r="D33" s="655">
        <v>93.848089041706771</v>
      </c>
      <c r="E33" s="687"/>
      <c r="F33" s="654" t="s">
        <v>400</v>
      </c>
      <c r="G33" s="687"/>
      <c r="H33" s="655">
        <v>90.62035792600976</v>
      </c>
      <c r="I33" s="687"/>
      <c r="J33" s="655">
        <v>90.549467785736468</v>
      </c>
      <c r="K33" s="655"/>
      <c r="L33" s="655">
        <v>90.373088195945883</v>
      </c>
      <c r="M33" s="660"/>
      <c r="N33" s="655">
        <v>88.703402419183703</v>
      </c>
      <c r="O33" s="661"/>
      <c r="P33" s="660"/>
      <c r="Q33" s="660"/>
      <c r="R33" s="660"/>
      <c r="S33" s="660"/>
      <c r="T33" s="660"/>
      <c r="U33" s="660"/>
      <c r="V33" s="660"/>
      <c r="W33" s="660"/>
      <c r="X33" s="660"/>
      <c r="Y33" s="378"/>
      <c r="Z33" s="378"/>
      <c r="AA33" s="378"/>
      <c r="AB33" s="378"/>
      <c r="AC33" s="378"/>
      <c r="AD33" s="378"/>
      <c r="AE33" s="378"/>
      <c r="AF33" s="378"/>
      <c r="AG33" s="378"/>
      <c r="AH33" s="378"/>
      <c r="AI33" s="378"/>
      <c r="AJ33" s="378"/>
      <c r="AK33" s="378"/>
      <c r="AL33" s="378"/>
      <c r="AM33" s="378"/>
      <c r="AN33" s="378"/>
      <c r="AO33" s="378"/>
      <c r="AP33" s="378"/>
      <c r="AQ33" s="378"/>
      <c r="AR33" s="378"/>
      <c r="AS33" s="378"/>
      <c r="AT33" s="378"/>
      <c r="AU33" s="378"/>
      <c r="AV33" s="378"/>
      <c r="AW33" s="378"/>
    </row>
    <row r="34" spans="1:49" s="378" customFormat="1" ht="15" customHeight="1" x14ac:dyDescent="0.3">
      <c r="A34" s="591" t="s">
        <v>436</v>
      </c>
      <c r="B34" s="361">
        <v>93.847285361941175</v>
      </c>
      <c r="C34" s="343"/>
      <c r="D34" s="366" t="s">
        <v>400</v>
      </c>
      <c r="E34" s="343"/>
      <c r="F34" s="366" t="s">
        <v>400</v>
      </c>
      <c r="G34" s="343"/>
      <c r="H34" s="361">
        <v>90.299044503198729</v>
      </c>
      <c r="I34" s="343"/>
      <c r="J34" s="361">
        <v>90.16934151334452</v>
      </c>
      <c r="K34" s="361"/>
      <c r="L34" s="361">
        <v>90.126110360831603</v>
      </c>
      <c r="M34" s="386"/>
      <c r="N34" s="361">
        <v>89.029539877884091</v>
      </c>
      <c r="O34" s="661"/>
      <c r="P34" s="660"/>
      <c r="Q34" s="660"/>
      <c r="R34" s="660"/>
      <c r="S34" s="660"/>
      <c r="T34" s="660"/>
      <c r="U34" s="660"/>
      <c r="V34" s="660"/>
      <c r="W34" s="660"/>
      <c r="X34" s="660"/>
    </row>
    <row r="35" spans="1:49" s="378" customFormat="1" ht="15" customHeight="1" x14ac:dyDescent="0.3">
      <c r="A35" s="591" t="s">
        <v>856</v>
      </c>
      <c r="B35" s="361">
        <v>93.044765135547763</v>
      </c>
      <c r="C35" s="343"/>
      <c r="D35" s="366" t="s">
        <v>400</v>
      </c>
      <c r="E35" s="343"/>
      <c r="F35" s="366" t="s">
        <v>400</v>
      </c>
      <c r="G35" s="343"/>
      <c r="H35" s="361">
        <v>89.182323758864101</v>
      </c>
      <c r="I35" s="343"/>
      <c r="J35" s="361">
        <v>89.027070819225543</v>
      </c>
      <c r="K35" s="361"/>
      <c r="L35" s="361">
        <v>89.341449952714029</v>
      </c>
      <c r="M35" s="386"/>
      <c r="N35" s="361">
        <v>87.953049703534674</v>
      </c>
      <c r="O35" s="661"/>
      <c r="P35" s="660"/>
      <c r="Q35" s="660"/>
      <c r="R35" s="660"/>
      <c r="S35" s="660"/>
      <c r="T35" s="660"/>
      <c r="U35" s="660"/>
      <c r="V35" s="660"/>
      <c r="W35" s="660"/>
      <c r="X35" s="660"/>
    </row>
    <row r="36" spans="1:49" ht="12" customHeight="1" x14ac:dyDescent="0.3">
      <c r="A36" s="13"/>
      <c r="B36" s="14"/>
      <c r="C36" s="14"/>
      <c r="D36" s="14"/>
      <c r="E36" s="14"/>
      <c r="F36" s="37"/>
      <c r="G36" s="14"/>
      <c r="H36" s="14"/>
      <c r="I36" s="14"/>
      <c r="J36" s="14"/>
      <c r="K36" s="14"/>
      <c r="L36" s="14"/>
      <c r="M36" s="55"/>
      <c r="N36" s="55"/>
      <c r="O36" s="45"/>
      <c r="P36" s="660"/>
      <c r="Q36" s="660"/>
      <c r="R36" s="660"/>
      <c r="S36" s="660"/>
      <c r="T36" s="660"/>
      <c r="U36" s="660"/>
      <c r="V36" s="660"/>
      <c r="W36" s="660"/>
      <c r="X36" s="660"/>
      <c r="Y36" s="660"/>
      <c r="Z36" s="377"/>
      <c r="AA36" s="377"/>
      <c r="AB36" s="377"/>
      <c r="AC36" s="377"/>
      <c r="AD36" s="377"/>
      <c r="AE36" s="377"/>
      <c r="AF36" s="377"/>
      <c r="AG36" s="377"/>
      <c r="AH36" s="377"/>
      <c r="AI36" s="377"/>
      <c r="AJ36" s="377"/>
      <c r="AK36" s="377"/>
      <c r="AL36" s="377"/>
      <c r="AM36" s="377"/>
      <c r="AN36" s="377"/>
      <c r="AO36" s="377"/>
      <c r="AP36" s="377"/>
      <c r="AQ36" s="377"/>
      <c r="AR36" s="377"/>
      <c r="AS36" s="377"/>
      <c r="AT36" s="377"/>
      <c r="AU36" s="377"/>
      <c r="AV36" s="377"/>
      <c r="AW36" s="377"/>
    </row>
    <row r="37" spans="1:49" ht="15" customHeight="1" x14ac:dyDescent="0.3">
      <c r="A37" s="662" t="s">
        <v>927</v>
      </c>
      <c r="B37" s="441"/>
      <c r="C37" s="380"/>
      <c r="D37" s="380"/>
      <c r="E37" s="380"/>
      <c r="F37" s="380"/>
      <c r="G37" s="380"/>
      <c r="H37" s="380"/>
      <c r="I37" s="380"/>
      <c r="J37" s="380"/>
      <c r="K37" s="380"/>
      <c r="L37" s="380"/>
      <c r="M37" s="386"/>
      <c r="N37" s="386"/>
      <c r="O37" s="660"/>
      <c r="P37" s="660"/>
      <c r="Q37" s="660"/>
      <c r="R37" s="660"/>
      <c r="S37" s="660"/>
      <c r="T37" s="660"/>
      <c r="U37" s="660"/>
      <c r="V37" s="660"/>
      <c r="W37" s="660"/>
      <c r="X37" s="660"/>
      <c r="Y37" s="660"/>
      <c r="Z37" s="377"/>
      <c r="AA37" s="377"/>
      <c r="AB37" s="377"/>
      <c r="AC37" s="377"/>
      <c r="AD37" s="377"/>
      <c r="AE37" s="377"/>
      <c r="AF37" s="377"/>
      <c r="AG37" s="377"/>
      <c r="AH37" s="377"/>
      <c r="AI37" s="377"/>
      <c r="AJ37" s="377"/>
      <c r="AK37" s="377"/>
      <c r="AL37" s="377"/>
      <c r="AM37" s="377"/>
      <c r="AN37" s="377"/>
      <c r="AO37" s="377"/>
      <c r="AP37" s="377"/>
      <c r="AQ37" s="377"/>
      <c r="AR37" s="377"/>
      <c r="AS37" s="377"/>
      <c r="AT37" s="377"/>
      <c r="AU37" s="377"/>
      <c r="AV37" s="377"/>
      <c r="AW37" s="377"/>
    </row>
    <row r="38" spans="1:49" ht="13" x14ac:dyDescent="0.3">
      <c r="A38" s="32"/>
      <c r="B38" s="705"/>
      <c r="C38" s="705"/>
      <c r="D38" s="706"/>
      <c r="E38" s="705"/>
      <c r="F38" s="705"/>
      <c r="G38" s="705"/>
      <c r="H38" s="705"/>
      <c r="I38" s="705"/>
      <c r="J38" s="705"/>
      <c r="K38" s="705"/>
      <c r="L38" s="705"/>
      <c r="M38" s="660"/>
      <c r="N38" s="705"/>
      <c r="O38" s="660"/>
      <c r="P38" s="660"/>
      <c r="Q38" s="660"/>
      <c r="R38" s="660"/>
      <c r="S38" s="660"/>
      <c r="T38" s="660"/>
      <c r="U38" s="660"/>
      <c r="V38" s="660"/>
      <c r="W38" s="660"/>
      <c r="X38" s="660"/>
      <c r="Y38" s="660"/>
      <c r="Z38" s="377"/>
      <c r="AA38" s="377"/>
      <c r="AB38" s="377"/>
      <c r="AC38" s="377"/>
      <c r="AD38" s="377"/>
      <c r="AE38" s="377"/>
      <c r="AF38" s="377"/>
      <c r="AG38" s="377"/>
      <c r="AH38" s="377"/>
      <c r="AI38" s="377"/>
      <c r="AJ38" s="377"/>
      <c r="AK38" s="377"/>
      <c r="AL38" s="377"/>
      <c r="AM38" s="377"/>
      <c r="AN38" s="377"/>
      <c r="AO38" s="377"/>
      <c r="AP38" s="377"/>
      <c r="AQ38" s="377"/>
      <c r="AR38" s="377"/>
      <c r="AS38" s="377"/>
      <c r="AT38" s="377"/>
      <c r="AU38" s="377"/>
      <c r="AV38" s="377"/>
      <c r="AW38" s="377"/>
    </row>
    <row r="39" spans="1:49" ht="15" customHeight="1" x14ac:dyDescent="0.3">
      <c r="A39" s="577" t="s">
        <v>410</v>
      </c>
      <c r="B39" s="577"/>
      <c r="C39" s="185"/>
      <c r="D39" s="185"/>
      <c r="E39" s="185"/>
      <c r="F39" s="384"/>
      <c r="G39" s="384"/>
      <c r="H39" s="185"/>
      <c r="I39" s="185"/>
      <c r="J39" s="185"/>
      <c r="K39" s="185"/>
      <c r="L39" s="185"/>
      <c r="M39" s="185"/>
      <c r="N39" s="185"/>
      <c r="O39" s="185"/>
      <c r="P39" s="185"/>
      <c r="Q39" s="185"/>
      <c r="R39" s="185"/>
      <c r="S39" s="185"/>
      <c r="T39" s="185"/>
      <c r="U39" s="185"/>
      <c r="V39" s="185"/>
      <c r="W39" s="185"/>
      <c r="X39" s="185"/>
      <c r="Y39" s="377"/>
      <c r="Z39" s="377"/>
      <c r="AA39" s="377"/>
      <c r="AB39" s="377"/>
      <c r="AC39" s="377"/>
      <c r="AD39" s="377"/>
      <c r="AE39" s="377"/>
      <c r="AF39" s="377"/>
      <c r="AG39" s="377"/>
      <c r="AH39" s="377"/>
      <c r="AI39" s="377"/>
      <c r="AJ39" s="377"/>
      <c r="AK39" s="377"/>
      <c r="AL39" s="377"/>
      <c r="AM39" s="377"/>
      <c r="AN39" s="377"/>
      <c r="AO39" s="377"/>
      <c r="AP39" s="377"/>
      <c r="AQ39" s="377"/>
      <c r="AR39" s="377"/>
      <c r="AS39" s="377"/>
      <c r="AT39" s="377"/>
      <c r="AU39" s="377"/>
      <c r="AV39" s="377"/>
      <c r="AW39" s="377"/>
    </row>
    <row r="40" spans="1:49" ht="15" customHeight="1" x14ac:dyDescent="0.25">
      <c r="A40" s="535" t="s">
        <v>22</v>
      </c>
      <c r="B40" s="535"/>
      <c r="C40" s="185"/>
      <c r="D40" s="185"/>
      <c r="E40" s="185"/>
      <c r="F40" s="384"/>
      <c r="G40" s="384"/>
      <c r="H40" s="185"/>
      <c r="I40" s="185"/>
      <c r="J40" s="185"/>
      <c r="K40" s="185"/>
      <c r="L40" s="185"/>
      <c r="M40" s="185"/>
      <c r="N40" s="185"/>
      <c r="O40" s="185"/>
      <c r="P40" s="185"/>
      <c r="Q40" s="185"/>
      <c r="R40" s="185"/>
      <c r="S40" s="185"/>
      <c r="T40" s="185"/>
      <c r="U40" s="185"/>
      <c r="V40" s="185"/>
      <c r="W40" s="185"/>
      <c r="X40" s="185"/>
      <c r="Y40" s="377"/>
      <c r="Z40" s="377"/>
      <c r="AA40" s="377"/>
      <c r="AB40" s="377"/>
      <c r="AC40" s="377"/>
      <c r="AD40" s="377"/>
      <c r="AE40" s="377"/>
      <c r="AF40" s="377"/>
      <c r="AG40" s="377"/>
      <c r="AH40" s="377"/>
      <c r="AI40" s="377"/>
      <c r="AJ40" s="377"/>
      <c r="AK40" s="377"/>
      <c r="AL40" s="377"/>
      <c r="AM40" s="377"/>
      <c r="AN40" s="377"/>
      <c r="AO40" s="377"/>
      <c r="AP40" s="377"/>
      <c r="AQ40" s="377"/>
      <c r="AR40" s="377"/>
      <c r="AS40" s="377"/>
      <c r="AT40" s="377"/>
      <c r="AU40" s="377"/>
      <c r="AV40" s="377"/>
      <c r="AW40" s="377"/>
    </row>
    <row r="41" spans="1:49" ht="15" customHeight="1" x14ac:dyDescent="0.3">
      <c r="A41" s="577"/>
      <c r="B41" s="577"/>
      <c r="C41" s="185"/>
      <c r="D41" s="185"/>
      <c r="E41" s="185"/>
      <c r="F41" s="384"/>
      <c r="G41" s="384"/>
      <c r="H41" s="185"/>
      <c r="I41" s="185"/>
      <c r="J41" s="185"/>
      <c r="K41" s="185"/>
      <c r="L41" s="185"/>
      <c r="M41" s="185"/>
      <c r="N41" s="185"/>
      <c r="O41" s="185"/>
      <c r="P41" s="185"/>
      <c r="Q41" s="185"/>
      <c r="R41" s="185"/>
      <c r="S41" s="185"/>
      <c r="T41" s="185"/>
      <c r="U41" s="185"/>
      <c r="V41" s="185"/>
      <c r="W41" s="185"/>
      <c r="X41" s="185"/>
      <c r="Y41" s="377"/>
      <c r="Z41" s="377"/>
      <c r="AA41" s="377"/>
      <c r="AB41" s="377"/>
      <c r="AC41" s="377"/>
      <c r="AD41" s="377"/>
      <c r="AE41" s="377"/>
      <c r="AF41" s="377"/>
      <c r="AG41" s="377"/>
      <c r="AH41" s="377"/>
      <c r="AI41" s="377"/>
      <c r="AJ41" s="377"/>
      <c r="AK41" s="377"/>
      <c r="AL41" s="377"/>
      <c r="AM41" s="377"/>
      <c r="AN41" s="377"/>
      <c r="AO41" s="377"/>
      <c r="AP41" s="377"/>
      <c r="AQ41" s="377"/>
      <c r="AR41" s="377"/>
      <c r="AS41" s="377"/>
      <c r="AT41" s="377"/>
      <c r="AU41" s="377"/>
      <c r="AV41" s="377"/>
      <c r="AW41" s="377"/>
    </row>
    <row r="42" spans="1:49" s="379" customFormat="1" ht="30" customHeight="1" x14ac:dyDescent="0.3">
      <c r="A42" s="934" t="s">
        <v>437</v>
      </c>
      <c r="B42" s="934"/>
      <c r="C42" s="934"/>
      <c r="D42" s="934"/>
      <c r="E42" s="934"/>
      <c r="F42" s="934"/>
      <c r="G42" s="934"/>
      <c r="H42" s="934"/>
      <c r="I42" s="934"/>
      <c r="J42" s="934"/>
      <c r="K42" s="934"/>
      <c r="L42" s="934"/>
      <c r="M42" s="934"/>
      <c r="N42" s="934"/>
      <c r="O42" s="934"/>
      <c r="P42" s="185"/>
      <c r="Q42" s="545"/>
      <c r="R42" s="354"/>
      <c r="S42" s="546"/>
      <c r="T42" s="354"/>
      <c r="U42" s="354"/>
      <c r="V42" s="354"/>
      <c r="W42" s="354"/>
      <c r="X42" s="696"/>
      <c r="Y42" s="539"/>
      <c r="Z42" s="539"/>
      <c r="AA42" s="539"/>
      <c r="AB42" s="539"/>
      <c r="AC42" s="539"/>
      <c r="AD42" s="539"/>
      <c r="AE42" s="539"/>
      <c r="AF42" s="539"/>
      <c r="AG42" s="539"/>
      <c r="AH42" s="354"/>
      <c r="AI42" s="354"/>
      <c r="AJ42" s="354"/>
      <c r="AK42" s="354"/>
      <c r="AL42" s="354"/>
      <c r="AM42" s="354"/>
      <c r="AN42" s="354"/>
      <c r="AO42" s="354"/>
      <c r="AP42" s="354"/>
      <c r="AQ42" s="354"/>
      <c r="AR42" s="354"/>
      <c r="AS42" s="354"/>
      <c r="AT42" s="354"/>
      <c r="AU42" s="354"/>
      <c r="AV42" s="185"/>
      <c r="AW42" s="185"/>
    </row>
    <row r="43" spans="1:49" s="379" customFormat="1" ht="18.75" customHeight="1" x14ac:dyDescent="0.3">
      <c r="A43" s="934"/>
      <c r="B43" s="934"/>
      <c r="C43" s="934"/>
      <c r="D43" s="934"/>
      <c r="E43" s="934"/>
      <c r="F43" s="934"/>
      <c r="G43" s="934"/>
      <c r="H43" s="934"/>
      <c r="I43" s="934"/>
      <c r="J43" s="934"/>
      <c r="K43" s="934"/>
      <c r="L43" s="934"/>
      <c r="M43" s="934"/>
      <c r="N43" s="934"/>
      <c r="O43" s="934"/>
      <c r="P43" s="354"/>
      <c r="Q43" s="354"/>
      <c r="R43" s="354"/>
      <c r="S43" s="354"/>
      <c r="T43" s="354"/>
      <c r="U43" s="354"/>
      <c r="V43" s="354"/>
      <c r="W43" s="185"/>
      <c r="X43" s="696"/>
      <c r="Y43" s="539"/>
      <c r="Z43" s="539"/>
      <c r="AA43" s="539"/>
      <c r="AB43" s="539"/>
      <c r="AC43" s="539"/>
      <c r="AD43" s="539"/>
      <c r="AE43" s="539"/>
      <c r="AF43" s="539"/>
      <c r="AG43" s="539"/>
      <c r="AH43" s="354"/>
      <c r="AI43" s="354"/>
      <c r="AJ43" s="354"/>
      <c r="AK43" s="354"/>
      <c r="AL43" s="354"/>
      <c r="AM43" s="354"/>
      <c r="AN43" s="354"/>
      <c r="AO43" s="354"/>
      <c r="AP43" s="354"/>
      <c r="AQ43" s="354"/>
      <c r="AR43" s="354"/>
      <c r="AS43" s="354"/>
      <c r="AT43" s="354"/>
      <c r="AU43" s="354"/>
      <c r="AV43" s="185"/>
      <c r="AW43" s="185"/>
    </row>
    <row r="44" spans="1:49" s="660" customFormat="1" ht="18.75" customHeight="1" x14ac:dyDescent="0.3">
      <c r="A44" s="770" t="s">
        <v>438</v>
      </c>
      <c r="B44" s="777"/>
      <c r="C44" s="817"/>
      <c r="D44" s="777"/>
      <c r="E44" s="777"/>
      <c r="F44" s="777"/>
      <c r="G44" s="777"/>
      <c r="H44" s="777"/>
      <c r="I44" s="777"/>
      <c r="J44" s="777"/>
      <c r="K44" s="777"/>
      <c r="L44" s="777"/>
      <c r="M44" s="777"/>
      <c r="N44" s="777"/>
      <c r="O44" s="777"/>
      <c r="P44" s="354"/>
      <c r="Q44" s="354"/>
      <c r="R44" s="354"/>
      <c r="S44" s="354"/>
      <c r="T44" s="354"/>
      <c r="U44" s="354"/>
      <c r="V44" s="354"/>
      <c r="W44" s="185"/>
      <c r="X44" s="696"/>
      <c r="Y44" s="539"/>
      <c r="Z44" s="539"/>
      <c r="AA44" s="539"/>
      <c r="AB44" s="539"/>
      <c r="AC44" s="539"/>
      <c r="AD44" s="539"/>
      <c r="AE44" s="539"/>
      <c r="AF44" s="539"/>
      <c r="AG44" s="539"/>
      <c r="AH44" s="354"/>
      <c r="AI44" s="354"/>
      <c r="AJ44" s="354"/>
      <c r="AK44" s="354"/>
      <c r="AL44" s="354"/>
      <c r="AM44" s="354"/>
      <c r="AN44" s="354"/>
      <c r="AO44" s="354"/>
      <c r="AP44" s="354"/>
      <c r="AQ44" s="354"/>
      <c r="AR44" s="354"/>
      <c r="AS44" s="354"/>
      <c r="AT44" s="354"/>
      <c r="AU44" s="354"/>
      <c r="AV44" s="185"/>
      <c r="AW44" s="185"/>
    </row>
    <row r="45" spans="1:49" s="382" customFormat="1" ht="15" customHeight="1" x14ac:dyDescent="0.35">
      <c r="A45" s="780" t="s">
        <v>439</v>
      </c>
      <c r="B45" s="780"/>
      <c r="C45" s="818"/>
      <c r="D45" s="780"/>
      <c r="E45" s="780"/>
      <c r="F45" s="780"/>
      <c r="G45" s="780"/>
      <c r="H45" s="780"/>
      <c r="I45" s="780"/>
      <c r="J45" s="780"/>
      <c r="K45" s="780"/>
      <c r="L45" s="780"/>
      <c r="M45" s="780"/>
      <c r="N45" s="780"/>
      <c r="O45" s="780"/>
      <c r="P45" s="780"/>
      <c r="Q45" s="780"/>
      <c r="R45" s="780"/>
      <c r="S45" s="780"/>
      <c r="T45" s="780"/>
      <c r="U45" s="780"/>
      <c r="V45" s="780"/>
      <c r="W45" s="780"/>
      <c r="X45" s="540"/>
      <c r="Y45" s="540"/>
      <c r="Z45" s="540"/>
      <c r="AA45" s="540"/>
      <c r="AB45" s="540"/>
      <c r="AC45" s="540"/>
      <c r="AD45" s="540"/>
      <c r="AE45" s="540"/>
      <c r="AF45" s="540"/>
      <c r="AG45" s="540"/>
      <c r="AH45" s="381"/>
      <c r="AI45" s="381"/>
      <c r="AJ45" s="381"/>
      <c r="AK45" s="381"/>
      <c r="AL45" s="381"/>
      <c r="AM45" s="381"/>
      <c r="AN45" s="381"/>
      <c r="AO45" s="381"/>
      <c r="AP45" s="381"/>
      <c r="AQ45" s="381"/>
      <c r="AR45" s="381"/>
      <c r="AS45" s="381"/>
      <c r="AT45" s="381"/>
      <c r="AU45" s="381"/>
      <c r="AV45" s="541"/>
      <c r="AW45" s="541"/>
    </row>
    <row r="46" spans="1:49" s="379" customFormat="1" ht="15" customHeight="1" x14ac:dyDescent="0.3">
      <c r="A46" s="540" t="s">
        <v>440</v>
      </c>
      <c r="B46" s="540"/>
      <c r="C46" s="540"/>
      <c r="D46" s="540"/>
      <c r="E46" s="540"/>
      <c r="F46" s="540"/>
      <c r="G46" s="540"/>
      <c r="H46" s="540"/>
      <c r="I46" s="540"/>
      <c r="J46" s="540"/>
      <c r="K46" s="540"/>
      <c r="L46" s="540"/>
      <c r="M46" s="540"/>
      <c r="N46" s="540"/>
      <c r="O46" s="540"/>
      <c r="P46" s="540"/>
      <c r="Q46" s="540"/>
      <c r="R46" s="540"/>
      <c r="S46" s="540"/>
      <c r="T46" s="540"/>
      <c r="U46" s="540"/>
      <c r="V46" s="540"/>
      <c r="W46" s="540"/>
      <c r="X46" s="547"/>
      <c r="Y46" s="542"/>
      <c r="Z46" s="542"/>
      <c r="AA46" s="542"/>
      <c r="AB46" s="542"/>
      <c r="AC46" s="542"/>
      <c r="AD46" s="542"/>
      <c r="AE46" s="542"/>
      <c r="AF46" s="542"/>
      <c r="AG46" s="542"/>
      <c r="AH46" s="354"/>
      <c r="AI46" s="354"/>
      <c r="AJ46" s="354"/>
      <c r="AK46" s="354"/>
      <c r="AL46" s="354"/>
      <c r="AM46" s="354"/>
      <c r="AN46" s="354"/>
      <c r="AO46" s="354"/>
      <c r="AP46" s="354"/>
      <c r="AQ46" s="354"/>
      <c r="AR46" s="354"/>
      <c r="AS46" s="354"/>
      <c r="AT46" s="354"/>
      <c r="AU46" s="354"/>
      <c r="AV46" s="185"/>
      <c r="AW46" s="185"/>
    </row>
    <row r="47" spans="1:49" s="379" customFormat="1" ht="15" customHeight="1" x14ac:dyDescent="0.3">
      <c r="A47" s="934" t="s">
        <v>441</v>
      </c>
      <c r="B47" s="934"/>
      <c r="C47" s="934"/>
      <c r="D47" s="934"/>
      <c r="E47" s="934"/>
      <c r="F47" s="934"/>
      <c r="G47" s="934"/>
      <c r="H47" s="934"/>
      <c r="I47" s="934"/>
      <c r="J47" s="934"/>
      <c r="K47" s="934"/>
      <c r="L47" s="934"/>
      <c r="M47" s="934"/>
      <c r="N47" s="934"/>
      <c r="O47" s="934"/>
      <c r="P47" s="934"/>
      <c r="Q47" s="934"/>
      <c r="R47" s="934"/>
      <c r="S47" s="934"/>
      <c r="T47" s="934"/>
      <c r="U47" s="934"/>
      <c r="V47" s="934"/>
      <c r="W47" s="934"/>
      <c r="X47" s="547"/>
      <c r="Y47" s="542"/>
      <c r="Z47" s="542"/>
      <c r="AA47" s="542"/>
      <c r="AB47" s="542"/>
      <c r="AC47" s="542"/>
      <c r="AD47" s="542"/>
      <c r="AE47" s="542"/>
      <c r="AF47" s="542"/>
      <c r="AG47" s="542"/>
      <c r="AH47" s="354"/>
      <c r="AI47" s="354"/>
      <c r="AJ47" s="354"/>
      <c r="AK47" s="354"/>
      <c r="AL47" s="354"/>
      <c r="AM47" s="354"/>
      <c r="AN47" s="354"/>
      <c r="AO47" s="354"/>
      <c r="AP47" s="354"/>
      <c r="AQ47" s="354"/>
      <c r="AR47" s="354"/>
      <c r="AS47" s="354"/>
      <c r="AT47" s="354"/>
      <c r="AU47" s="354"/>
      <c r="AV47" s="185"/>
      <c r="AW47" s="185"/>
    </row>
    <row r="48" spans="1:49" s="382" customFormat="1" ht="15" customHeight="1" x14ac:dyDescent="0.35">
      <c r="A48" s="934"/>
      <c r="B48" s="934"/>
      <c r="C48" s="934"/>
      <c r="D48" s="934"/>
      <c r="E48" s="934"/>
      <c r="F48" s="934"/>
      <c r="G48" s="934"/>
      <c r="H48" s="934"/>
      <c r="I48" s="934"/>
      <c r="J48" s="934"/>
      <c r="K48" s="934"/>
      <c r="L48" s="934"/>
      <c r="M48" s="934"/>
      <c r="N48" s="934"/>
      <c r="O48" s="934"/>
      <c r="P48" s="934"/>
      <c r="Q48" s="934"/>
      <c r="R48" s="934"/>
      <c r="S48" s="934"/>
      <c r="T48" s="934"/>
      <c r="U48" s="934"/>
      <c r="V48" s="934"/>
      <c r="W48" s="934"/>
      <c r="X48" s="540"/>
      <c r="Y48" s="540"/>
      <c r="Z48" s="540"/>
      <c r="AA48" s="540"/>
      <c r="AB48" s="540"/>
      <c r="AC48" s="540"/>
      <c r="AD48" s="540"/>
      <c r="AE48" s="540"/>
      <c r="AF48" s="540"/>
      <c r="AG48" s="540"/>
    </row>
    <row r="49" spans="1:49" s="382" customFormat="1" ht="15" customHeight="1" x14ac:dyDescent="0.35">
      <c r="A49" s="540" t="s">
        <v>442</v>
      </c>
      <c r="B49" s="540"/>
      <c r="C49" s="540"/>
      <c r="D49" s="540"/>
      <c r="E49" s="540"/>
      <c r="F49" s="540"/>
      <c r="G49" s="540"/>
      <c r="H49" s="540"/>
      <c r="I49" s="540"/>
      <c r="J49" s="540"/>
      <c r="K49" s="540"/>
      <c r="L49" s="540"/>
      <c r="M49" s="540"/>
      <c r="N49" s="540"/>
      <c r="O49" s="540"/>
      <c r="P49" s="540"/>
      <c r="Q49" s="540"/>
      <c r="R49" s="540"/>
      <c r="S49" s="540"/>
      <c r="T49" s="540"/>
      <c r="U49" s="540"/>
      <c r="V49" s="540"/>
      <c r="W49" s="540"/>
      <c r="X49" s="540"/>
      <c r="Y49" s="540"/>
      <c r="Z49" s="540"/>
      <c r="AA49" s="540"/>
      <c r="AB49" s="540"/>
      <c r="AC49" s="540"/>
      <c r="AD49" s="540"/>
      <c r="AE49" s="540"/>
      <c r="AF49" s="540"/>
      <c r="AG49" s="540"/>
      <c r="AH49" s="541"/>
      <c r="AI49" s="541"/>
      <c r="AJ49" s="541"/>
      <c r="AK49" s="541"/>
      <c r="AL49" s="541"/>
      <c r="AM49" s="541"/>
      <c r="AN49" s="541"/>
      <c r="AO49" s="541"/>
      <c r="AP49" s="541"/>
      <c r="AQ49" s="541"/>
      <c r="AR49" s="541"/>
      <c r="AS49" s="541"/>
      <c r="AT49" s="541"/>
      <c r="AU49" s="541"/>
      <c r="AV49" s="541"/>
      <c r="AW49" s="541"/>
    </row>
    <row r="50" spans="1:49" s="382" customFormat="1" ht="15" customHeight="1" x14ac:dyDescent="0.35">
      <c r="A50" s="540" t="s">
        <v>443</v>
      </c>
      <c r="B50" s="540"/>
      <c r="C50" s="540"/>
      <c r="D50" s="540"/>
      <c r="E50" s="540"/>
      <c r="F50" s="540"/>
      <c r="G50" s="540"/>
      <c r="H50" s="540"/>
      <c r="I50" s="540"/>
      <c r="J50" s="540"/>
      <c r="K50" s="540"/>
      <c r="L50" s="540"/>
      <c r="M50" s="540"/>
      <c r="N50" s="540"/>
      <c r="O50" s="540"/>
      <c r="P50" s="540"/>
      <c r="Q50" s="540"/>
      <c r="R50" s="540"/>
      <c r="S50" s="540"/>
      <c r="T50" s="540"/>
      <c r="U50" s="540"/>
      <c r="V50" s="540"/>
      <c r="W50" s="540"/>
      <c r="X50" s="780"/>
      <c r="Y50" s="780"/>
      <c r="Z50" s="780"/>
      <c r="AA50" s="780"/>
      <c r="AB50" s="780"/>
      <c r="AC50" s="780"/>
      <c r="AD50" s="780"/>
      <c r="AE50" s="780"/>
      <c r="AF50" s="780"/>
      <c r="AG50" s="780"/>
      <c r="AH50" s="541"/>
      <c r="AI50" s="541"/>
      <c r="AJ50" s="541"/>
      <c r="AK50" s="541"/>
      <c r="AL50" s="541"/>
      <c r="AM50" s="541"/>
      <c r="AN50" s="541"/>
      <c r="AO50" s="541"/>
      <c r="AP50" s="541"/>
      <c r="AQ50" s="541"/>
      <c r="AR50" s="541"/>
      <c r="AS50" s="541"/>
      <c r="AT50" s="541"/>
      <c r="AU50" s="541"/>
      <c r="AV50" s="541"/>
      <c r="AW50" s="541"/>
    </row>
    <row r="51" spans="1:49" s="382" customFormat="1" ht="15" customHeight="1" x14ac:dyDescent="0.35">
      <c r="A51" s="780" t="s">
        <v>444</v>
      </c>
      <c r="B51" s="780"/>
      <c r="C51" s="818"/>
      <c r="D51" s="780"/>
      <c r="E51" s="780"/>
      <c r="F51" s="780"/>
      <c r="G51" s="780"/>
      <c r="H51" s="780"/>
      <c r="I51" s="780"/>
      <c r="J51" s="780"/>
      <c r="K51" s="780"/>
      <c r="L51" s="780"/>
      <c r="M51" s="780"/>
      <c r="N51" s="780"/>
      <c r="O51" s="780"/>
      <c r="P51" s="780"/>
      <c r="Q51" s="780"/>
      <c r="R51" s="780"/>
      <c r="S51" s="780"/>
      <c r="T51" s="780"/>
      <c r="U51" s="780"/>
      <c r="V51" s="780"/>
      <c r="W51" s="780"/>
      <c r="X51" s="780"/>
      <c r="Y51" s="780"/>
      <c r="Z51" s="780"/>
      <c r="AA51" s="780"/>
      <c r="AB51" s="780"/>
      <c r="AC51" s="780"/>
      <c r="AD51" s="780"/>
      <c r="AE51" s="780"/>
      <c r="AF51" s="780"/>
      <c r="AG51" s="780"/>
      <c r="AH51" s="541"/>
      <c r="AI51" s="541"/>
      <c r="AJ51" s="541"/>
      <c r="AK51" s="541"/>
      <c r="AL51" s="541"/>
      <c r="AM51" s="541"/>
      <c r="AN51" s="541"/>
      <c r="AO51" s="541"/>
      <c r="AP51" s="541"/>
      <c r="AQ51" s="541"/>
      <c r="AR51" s="541"/>
      <c r="AS51" s="541"/>
      <c r="AT51" s="541"/>
      <c r="AU51" s="541"/>
      <c r="AV51" s="541"/>
      <c r="AW51" s="541"/>
    </row>
    <row r="52" spans="1:49" s="382" customFormat="1" ht="15" customHeight="1" x14ac:dyDescent="0.25">
      <c r="A52" s="542" t="s">
        <v>445</v>
      </c>
      <c r="B52" s="780"/>
      <c r="C52" s="818"/>
      <c r="D52" s="780"/>
      <c r="E52" s="780"/>
      <c r="F52" s="780"/>
      <c r="G52" s="780"/>
      <c r="H52" s="780"/>
      <c r="I52" s="780"/>
      <c r="J52" s="780"/>
      <c r="K52" s="780"/>
      <c r="L52" s="780"/>
      <c r="M52" s="780"/>
      <c r="N52" s="780"/>
      <c r="O52" s="780"/>
      <c r="P52" s="780"/>
      <c r="Q52" s="780"/>
      <c r="R52" s="780"/>
      <c r="S52" s="780"/>
      <c r="T52" s="780"/>
      <c r="U52" s="780"/>
      <c r="V52" s="780"/>
      <c r="W52" s="780"/>
      <c r="X52" s="780"/>
      <c r="Y52" s="780"/>
      <c r="Z52" s="780"/>
      <c r="AA52" s="780"/>
      <c r="AB52" s="780"/>
      <c r="AC52" s="780"/>
      <c r="AD52" s="780"/>
      <c r="AE52" s="780"/>
      <c r="AF52" s="780"/>
      <c r="AG52" s="780"/>
      <c r="AH52" s="541"/>
      <c r="AI52" s="541"/>
      <c r="AJ52" s="541"/>
      <c r="AK52" s="541"/>
      <c r="AL52" s="541"/>
      <c r="AM52" s="541"/>
      <c r="AN52" s="541"/>
      <c r="AO52" s="541"/>
      <c r="AP52" s="541"/>
      <c r="AQ52" s="541"/>
      <c r="AR52" s="541"/>
      <c r="AS52" s="541"/>
      <c r="AT52" s="541"/>
      <c r="AU52" s="541"/>
      <c r="AV52" s="541"/>
      <c r="AW52" s="541"/>
    </row>
    <row r="53" spans="1:49" s="185" customFormat="1" ht="14.5" x14ac:dyDescent="0.25">
      <c r="A53" s="542" t="s">
        <v>446</v>
      </c>
      <c r="B53" s="210"/>
      <c r="C53" s="210"/>
      <c r="D53" s="210"/>
      <c r="E53" s="210"/>
      <c r="F53" s="210"/>
      <c r="G53" s="210"/>
      <c r="H53" s="210"/>
      <c r="I53" s="210"/>
      <c r="J53" s="210"/>
      <c r="K53" s="210"/>
      <c r="L53" s="210"/>
      <c r="M53" s="210"/>
      <c r="N53" s="210"/>
      <c r="O53" s="210"/>
      <c r="Q53" s="354"/>
      <c r="R53" s="354"/>
      <c r="S53" s="544"/>
      <c r="T53" s="354"/>
      <c r="U53" s="354"/>
      <c r="V53" s="354"/>
      <c r="W53" s="354"/>
      <c r="X53" s="354"/>
      <c r="Y53" s="354"/>
      <c r="Z53" s="354"/>
      <c r="AA53" s="354"/>
      <c r="AB53" s="354"/>
      <c r="AC53" s="354"/>
      <c r="AD53" s="354"/>
      <c r="AE53" s="354"/>
      <c r="AF53" s="354"/>
      <c r="AG53" s="354"/>
    </row>
    <row r="54" spans="1:49" s="185" customFormat="1" ht="15" customHeight="1" x14ac:dyDescent="0.25">
      <c r="A54" s="542" t="s">
        <v>447</v>
      </c>
      <c r="C54" s="384"/>
      <c r="E54" s="384"/>
      <c r="F54" s="384"/>
      <c r="G54" s="384"/>
      <c r="H54" s="384"/>
      <c r="I54" s="384"/>
      <c r="J54" s="384"/>
      <c r="K54" s="384"/>
      <c r="L54" s="384"/>
      <c r="M54" s="384"/>
      <c r="N54" s="384"/>
      <c r="O54" s="384"/>
      <c r="Q54" s="545"/>
      <c r="R54" s="354"/>
      <c r="S54" s="546"/>
      <c r="T54" s="354"/>
      <c r="U54" s="354"/>
      <c r="V54" s="354"/>
      <c r="W54" s="354"/>
      <c r="X54" s="354"/>
      <c r="Y54" s="354"/>
      <c r="Z54" s="354"/>
      <c r="AA54" s="354"/>
      <c r="AB54" s="354"/>
      <c r="AC54" s="354"/>
      <c r="AD54" s="354"/>
      <c r="AE54" s="354"/>
      <c r="AF54" s="354"/>
      <c r="AG54" s="354"/>
    </row>
    <row r="55" spans="1:49" s="185" customFormat="1" ht="15" customHeight="1" x14ac:dyDescent="0.25">
      <c r="A55" s="542" t="s">
        <v>966</v>
      </c>
      <c r="B55" s="542"/>
      <c r="F55" s="384"/>
      <c r="G55" s="384"/>
      <c r="H55" s="384"/>
      <c r="I55" s="384"/>
      <c r="J55" s="384"/>
      <c r="K55" s="384"/>
      <c r="L55" s="384"/>
      <c r="M55" s="384"/>
      <c r="N55" s="384"/>
      <c r="O55" s="384"/>
      <c r="P55" s="384"/>
      <c r="R55" s="545"/>
      <c r="S55" s="354"/>
      <c r="T55" s="546"/>
      <c r="U55" s="354"/>
      <c r="V55" s="354"/>
      <c r="W55" s="354"/>
      <c r="X55" s="354"/>
      <c r="Y55" s="354"/>
      <c r="Z55" s="354"/>
      <c r="AA55" s="354"/>
      <c r="AB55" s="354"/>
      <c r="AC55" s="354"/>
      <c r="AD55" s="354"/>
      <c r="AE55" s="354"/>
      <c r="AF55" s="354"/>
      <c r="AG55" s="354"/>
    </row>
    <row r="56" spans="1:49" s="185" customFormat="1" ht="15" customHeight="1" x14ac:dyDescent="0.25">
      <c r="A56" s="542"/>
      <c r="B56" s="542"/>
      <c r="F56" s="384"/>
      <c r="G56" s="384"/>
      <c r="H56" s="384"/>
      <c r="I56" s="384"/>
      <c r="J56" s="384"/>
      <c r="K56" s="384"/>
      <c r="L56" s="384"/>
      <c r="M56" s="384"/>
      <c r="N56" s="384"/>
      <c r="O56" s="384"/>
      <c r="P56" s="384"/>
      <c r="R56" s="545"/>
      <c r="S56" s="354"/>
      <c r="T56" s="546"/>
      <c r="U56" s="354"/>
      <c r="V56" s="354"/>
      <c r="W56" s="354"/>
      <c r="X56" s="354"/>
      <c r="Y56" s="354"/>
      <c r="Z56" s="354"/>
      <c r="AA56" s="354"/>
      <c r="AB56" s="354"/>
      <c r="AC56" s="354"/>
      <c r="AD56" s="354"/>
      <c r="AE56" s="354"/>
      <c r="AF56" s="354"/>
      <c r="AG56" s="354"/>
    </row>
    <row r="57" spans="1:49" s="185" customFormat="1" ht="15" customHeight="1" x14ac:dyDescent="0.25">
      <c r="A57" s="543" t="s">
        <v>832</v>
      </c>
      <c r="B57" s="543"/>
      <c r="F57" s="384"/>
      <c r="H57" s="545"/>
      <c r="I57" s="354"/>
      <c r="J57" s="546"/>
      <c r="K57" s="354"/>
      <c r="L57" s="354"/>
      <c r="M57" s="354"/>
      <c r="N57" s="354"/>
      <c r="O57" s="354"/>
      <c r="P57" s="354"/>
      <c r="Q57" s="354"/>
      <c r="R57" s="354"/>
      <c r="S57" s="354"/>
      <c r="T57" s="354"/>
      <c r="U57" s="354"/>
      <c r="V57" s="354"/>
      <c r="W57" s="354"/>
    </row>
    <row r="59" spans="1:49" ht="16.5" customHeight="1" x14ac:dyDescent="0.25">
      <c r="A59" s="377"/>
      <c r="D59" s="377"/>
      <c r="E59" s="377"/>
      <c r="F59" s="377"/>
      <c r="G59" s="377"/>
      <c r="H59" s="377"/>
      <c r="I59" s="377"/>
      <c r="J59" s="377"/>
      <c r="K59" s="377"/>
      <c r="L59" s="377"/>
      <c r="M59" s="377"/>
      <c r="N59" s="377"/>
      <c r="O59" s="377"/>
      <c r="P59" s="377"/>
      <c r="Q59" s="377"/>
      <c r="R59" s="377"/>
      <c r="S59" s="377"/>
      <c r="T59" s="377"/>
      <c r="U59" s="377"/>
      <c r="V59" s="377"/>
      <c r="W59" s="377"/>
      <c r="X59" s="377"/>
      <c r="Y59" s="377"/>
      <c r="Z59" s="377"/>
      <c r="AA59" s="377"/>
      <c r="AB59" s="377"/>
      <c r="AC59" s="377"/>
      <c r="AD59" s="377"/>
      <c r="AE59" s="377"/>
      <c r="AF59" s="377"/>
      <c r="AG59" s="377"/>
      <c r="AH59" s="377"/>
      <c r="AI59" s="377"/>
      <c r="AJ59" s="377"/>
      <c r="AK59" s="377"/>
      <c r="AL59" s="377"/>
      <c r="AM59" s="377"/>
      <c r="AN59" s="377"/>
      <c r="AO59" s="377"/>
      <c r="AP59" s="377"/>
      <c r="AQ59" s="377"/>
      <c r="AR59" s="377"/>
      <c r="AS59" s="377"/>
      <c r="AT59" s="377"/>
      <c r="AU59" s="377"/>
      <c r="AV59" s="377"/>
      <c r="AW59" s="377"/>
    </row>
  </sheetData>
  <mergeCells count="3">
    <mergeCell ref="A8:D8"/>
    <mergeCell ref="A42:O43"/>
    <mergeCell ref="A47:W48"/>
  </mergeCells>
  <hyperlinks>
    <hyperlink ref="A8" location="'Title sheet'!A16" display="Return to Contents" xr:uid="{00000000-0004-0000-0400-000000000000}"/>
  </hyperlinks>
  <pageMargins left="0.51181102362204722" right="0.51181102362204722" top="0.74803149606299213" bottom="0.35433070866141736" header="0.31496062992125984" footer="0.31496062992125984"/>
  <pageSetup paperSize="9" scale="4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C56"/>
  <sheetViews>
    <sheetView zoomScaleNormal="100" workbookViewId="0">
      <selection activeCell="A14" sqref="A14"/>
    </sheetView>
  </sheetViews>
  <sheetFormatPr defaultColWidth="9.1796875" defaultRowHeight="13" x14ac:dyDescent="0.3"/>
  <cols>
    <col min="1" max="2" width="13.7265625" style="30" customWidth="1"/>
    <col min="3" max="3" width="1.7265625" style="30" customWidth="1"/>
    <col min="4" max="4" width="13.7265625" style="30" customWidth="1"/>
    <col min="5" max="5" width="1.7265625" style="30" customWidth="1"/>
    <col min="6" max="6" width="13.7265625" style="30" customWidth="1"/>
    <col min="7" max="7" width="1.7265625" style="30" customWidth="1"/>
    <col min="8" max="8" width="13.7265625" style="30" customWidth="1"/>
    <col min="9" max="9" width="1.7265625" style="30" customWidth="1"/>
    <col min="10" max="10" width="13.7265625" style="30" customWidth="1"/>
    <col min="11" max="11" width="1.7265625" style="30" customWidth="1"/>
    <col min="12" max="12" width="13.7265625" style="30" customWidth="1"/>
    <col min="13" max="13" width="1.7265625" style="30" customWidth="1"/>
    <col min="14" max="14" width="14.453125" style="30" bestFit="1" customWidth="1"/>
    <col min="15" max="15" width="26.1796875" style="30" bestFit="1" customWidth="1"/>
    <col min="16" max="16" width="3.54296875" style="30" customWidth="1"/>
    <col min="17" max="17" width="10.26953125" style="30" customWidth="1"/>
    <col min="18" max="18" width="3.54296875" style="30" customWidth="1"/>
    <col min="19" max="19" width="12" style="30" bestFit="1" customWidth="1"/>
    <col min="20" max="20" width="2.26953125" style="30" customWidth="1"/>
    <col min="21" max="21" width="11.54296875" style="30" customWidth="1"/>
    <col min="22" max="22" width="2" style="30" customWidth="1"/>
    <col min="23" max="23" width="6.1796875" style="30" customWidth="1"/>
    <col min="24" max="24" width="2.453125" style="30" customWidth="1"/>
    <col min="25" max="25" width="8" style="30" bestFit="1" customWidth="1"/>
    <col min="26" max="26" width="1.54296875" style="30" customWidth="1"/>
    <col min="27" max="27" width="8" style="30" bestFit="1" customWidth="1"/>
    <col min="28" max="28" width="2.26953125" style="30" customWidth="1"/>
    <col min="29" max="29" width="11.453125" style="30" bestFit="1" customWidth="1"/>
    <col min="30" max="16384" width="9.1796875" style="30"/>
  </cols>
  <sheetData>
    <row r="1" spans="1:15" s="19" customFormat="1" ht="12.5" x14ac:dyDescent="0.25">
      <c r="A1" s="437"/>
      <c r="B1" s="437"/>
      <c r="C1" s="437"/>
      <c r="D1" s="437"/>
      <c r="E1" s="437"/>
      <c r="F1" s="437"/>
      <c r="G1" s="437"/>
      <c r="H1" s="437"/>
      <c r="I1" s="437"/>
      <c r="J1" s="437"/>
      <c r="K1" s="437"/>
      <c r="L1" s="437"/>
      <c r="M1" s="437"/>
      <c r="N1" s="437"/>
      <c r="O1" s="437"/>
    </row>
    <row r="2" spans="1:15" s="19" customFormat="1" ht="12.5" x14ac:dyDescent="0.25">
      <c r="A2" s="437"/>
      <c r="B2" s="437"/>
      <c r="C2" s="437"/>
      <c r="D2" s="437"/>
      <c r="E2" s="437"/>
      <c r="F2" s="437"/>
      <c r="G2" s="437"/>
      <c r="H2" s="437"/>
      <c r="I2" s="437"/>
      <c r="J2" s="437"/>
      <c r="K2" s="437"/>
      <c r="L2" s="437"/>
      <c r="M2" s="437"/>
      <c r="N2" s="437"/>
      <c r="O2" s="437"/>
    </row>
    <row r="3" spans="1:15" s="19" customFormat="1" ht="12.5" x14ac:dyDescent="0.25">
      <c r="A3" s="437"/>
      <c r="B3" s="437"/>
      <c r="C3" s="437"/>
      <c r="D3" s="437"/>
      <c r="E3" s="437"/>
      <c r="F3" s="437"/>
      <c r="G3" s="437"/>
      <c r="H3" s="437"/>
      <c r="I3" s="437"/>
      <c r="J3" s="437"/>
      <c r="K3" s="437"/>
      <c r="L3" s="437"/>
      <c r="M3" s="437"/>
      <c r="N3" s="437"/>
      <c r="O3" s="437"/>
    </row>
    <row r="4" spans="1:15" s="19" customFormat="1" ht="12.5" x14ac:dyDescent="0.25">
      <c r="A4" s="437"/>
      <c r="B4" s="437"/>
      <c r="C4" s="437"/>
      <c r="D4" s="437"/>
      <c r="E4" s="437"/>
      <c r="F4" s="437"/>
      <c r="G4" s="437"/>
      <c r="H4" s="437"/>
      <c r="I4" s="437"/>
      <c r="J4" s="437"/>
      <c r="K4" s="437"/>
      <c r="L4" s="437"/>
      <c r="M4" s="437"/>
      <c r="N4" s="437"/>
      <c r="O4" s="437"/>
    </row>
    <row r="5" spans="1:15" s="19" customFormat="1" ht="12.5" x14ac:dyDescent="0.25">
      <c r="A5" s="437"/>
      <c r="B5" s="437"/>
      <c r="C5" s="437"/>
      <c r="D5" s="437"/>
      <c r="E5" s="437"/>
      <c r="F5" s="437"/>
      <c r="G5" s="437"/>
      <c r="H5" s="437"/>
      <c r="I5" s="437"/>
      <c r="J5" s="437"/>
      <c r="K5" s="437"/>
      <c r="L5" s="437"/>
      <c r="M5" s="437"/>
      <c r="N5" s="437"/>
      <c r="O5" s="437"/>
    </row>
    <row r="6" spans="1:15" s="19" customFormat="1" ht="12.5" x14ac:dyDescent="0.25">
      <c r="A6" s="437"/>
      <c r="B6" s="437"/>
      <c r="C6" s="437"/>
      <c r="D6" s="437"/>
      <c r="E6" s="437"/>
      <c r="F6" s="437"/>
      <c r="G6" s="437"/>
      <c r="H6" s="437"/>
      <c r="I6" s="437"/>
      <c r="J6" s="437"/>
      <c r="K6" s="437"/>
      <c r="L6" s="437"/>
      <c r="M6" s="437"/>
      <c r="N6" s="437"/>
      <c r="O6" s="437"/>
    </row>
    <row r="7" spans="1:15" s="19" customFormat="1" ht="12.5" x14ac:dyDescent="0.25">
      <c r="A7" s="437"/>
      <c r="B7" s="437"/>
      <c r="C7" s="437"/>
      <c r="D7" s="437"/>
      <c r="E7" s="437"/>
      <c r="F7" s="437"/>
      <c r="G7" s="437"/>
      <c r="H7" s="437"/>
      <c r="I7" s="437"/>
      <c r="J7" s="437"/>
      <c r="K7" s="437"/>
      <c r="L7" s="437"/>
      <c r="M7" s="437"/>
      <c r="N7" s="437"/>
      <c r="O7" s="437"/>
    </row>
    <row r="8" spans="1:15" s="19" customFormat="1" ht="14" x14ac:dyDescent="0.3">
      <c r="A8" s="933" t="s">
        <v>19</v>
      </c>
      <c r="B8" s="933"/>
      <c r="C8" s="437"/>
      <c r="D8" s="437"/>
      <c r="E8" s="437"/>
      <c r="F8" s="437"/>
      <c r="G8" s="437"/>
      <c r="H8" s="437"/>
      <c r="I8" s="437"/>
      <c r="J8" s="437"/>
      <c r="K8" s="437"/>
      <c r="L8" s="437"/>
      <c r="M8" s="437"/>
      <c r="N8" s="437"/>
      <c r="O8" s="437"/>
    </row>
    <row r="9" spans="1:15" s="19" customFormat="1" ht="15" customHeight="1" x14ac:dyDescent="0.25">
      <c r="A9" s="40" t="s">
        <v>859</v>
      </c>
      <c r="B9" s="377"/>
      <c r="C9" s="377"/>
      <c r="D9" s="377"/>
      <c r="E9" s="377"/>
      <c r="F9" s="377"/>
      <c r="G9" s="377"/>
      <c r="H9" s="377"/>
      <c r="I9" s="377"/>
      <c r="J9" s="57"/>
      <c r="K9" s="377"/>
      <c r="L9" s="377"/>
      <c r="M9" s="377"/>
      <c r="N9" s="377"/>
      <c r="O9" s="377"/>
    </row>
    <row r="10" spans="1:15" s="19" customFormat="1" ht="12" customHeight="1" x14ac:dyDescent="0.25">
      <c r="A10" s="376"/>
      <c r="B10" s="380"/>
      <c r="C10" s="380"/>
      <c r="D10" s="380"/>
      <c r="E10" s="380"/>
      <c r="F10" s="380"/>
      <c r="G10" s="380"/>
      <c r="H10" s="380"/>
      <c r="I10" s="380"/>
      <c r="J10" s="69"/>
      <c r="K10" s="380"/>
      <c r="L10" s="380"/>
      <c r="M10" s="380"/>
      <c r="N10" s="377"/>
      <c r="O10" s="377"/>
    </row>
    <row r="11" spans="1:15" s="25" customFormat="1" ht="15" customHeight="1" x14ac:dyDescent="0.35">
      <c r="A11" s="35"/>
      <c r="B11" s="36"/>
      <c r="C11" s="36"/>
      <c r="D11" s="36"/>
      <c r="E11" s="36"/>
      <c r="F11" s="36"/>
      <c r="G11" s="36"/>
      <c r="H11" s="36"/>
      <c r="I11" s="36"/>
      <c r="J11" s="36"/>
      <c r="K11" s="36"/>
      <c r="L11" s="347" t="s">
        <v>381</v>
      </c>
      <c r="M11" s="36"/>
      <c r="N11" s="376"/>
      <c r="O11" s="378"/>
    </row>
    <row r="12" spans="1:15" s="19" customFormat="1" ht="7" customHeight="1" x14ac:dyDescent="0.3">
      <c r="A12" s="58"/>
      <c r="B12" s="787"/>
      <c r="C12" s="787"/>
      <c r="D12" s="787"/>
      <c r="E12" s="788"/>
      <c r="F12" s="787"/>
      <c r="G12" s="787"/>
      <c r="H12" s="787"/>
      <c r="I12" s="787"/>
      <c r="J12" s="787"/>
      <c r="K12" s="788"/>
      <c r="L12" s="788"/>
      <c r="M12" s="10"/>
      <c r="N12" s="377"/>
      <c r="O12" s="377"/>
    </row>
    <row r="13" spans="1:15" s="19" customFormat="1" ht="15" customHeight="1" x14ac:dyDescent="0.3">
      <c r="A13" s="584"/>
      <c r="B13" s="577"/>
      <c r="C13" s="577"/>
      <c r="D13" s="585" t="s">
        <v>382</v>
      </c>
      <c r="E13" s="577"/>
      <c r="F13" s="577"/>
      <c r="G13" s="577"/>
      <c r="H13" s="598" t="s">
        <v>413</v>
      </c>
      <c r="I13" s="577"/>
      <c r="J13" s="598" t="s">
        <v>413</v>
      </c>
      <c r="K13" s="577"/>
      <c r="L13" s="577"/>
      <c r="M13" s="23"/>
      <c r="N13" s="377"/>
      <c r="O13" s="377"/>
    </row>
    <row r="14" spans="1:15" s="19" customFormat="1" ht="15" customHeight="1" x14ac:dyDescent="0.3">
      <c r="A14" s="584"/>
      <c r="B14" s="588" t="s">
        <v>382</v>
      </c>
      <c r="C14" s="599"/>
      <c r="D14" s="585" t="s">
        <v>383</v>
      </c>
      <c r="E14" s="577"/>
      <c r="F14" s="588" t="s">
        <v>448</v>
      </c>
      <c r="G14" s="577"/>
      <c r="H14" s="598" t="s">
        <v>415</v>
      </c>
      <c r="I14" s="577"/>
      <c r="J14" s="598" t="s">
        <v>415</v>
      </c>
      <c r="K14" s="599"/>
      <c r="L14" s="577"/>
      <c r="M14" s="23"/>
      <c r="N14" s="377"/>
      <c r="O14" s="377"/>
    </row>
    <row r="15" spans="1:15" s="19" customFormat="1" ht="15" customHeight="1" x14ac:dyDescent="0.3">
      <c r="A15" s="584"/>
      <c r="B15" s="588" t="s">
        <v>449</v>
      </c>
      <c r="C15" s="599"/>
      <c r="D15" s="585" t="s">
        <v>384</v>
      </c>
      <c r="E15" s="577"/>
      <c r="F15" s="588" t="s">
        <v>450</v>
      </c>
      <c r="G15" s="577"/>
      <c r="H15" s="598" t="s">
        <v>419</v>
      </c>
      <c r="I15" s="600"/>
      <c r="J15" s="598" t="s">
        <v>419</v>
      </c>
      <c r="K15" s="577"/>
      <c r="L15" s="577"/>
      <c r="M15" s="23"/>
      <c r="N15" s="377"/>
      <c r="O15" s="377"/>
    </row>
    <row r="16" spans="1:15" s="25" customFormat="1" ht="15" customHeight="1" x14ac:dyDescent="0.35">
      <c r="A16" s="592"/>
      <c r="B16" s="594" t="s">
        <v>384</v>
      </c>
      <c r="C16" s="601"/>
      <c r="D16" s="593" t="s">
        <v>385</v>
      </c>
      <c r="E16" s="548"/>
      <c r="F16" s="602" t="s">
        <v>451</v>
      </c>
      <c r="G16" s="548"/>
      <c r="H16" s="598" t="s">
        <v>423</v>
      </c>
      <c r="I16" s="594"/>
      <c r="J16" s="598" t="s">
        <v>423</v>
      </c>
      <c r="K16" s="548"/>
      <c r="L16" s="603" t="s">
        <v>424</v>
      </c>
      <c r="M16" s="344"/>
      <c r="N16" s="378"/>
      <c r="O16" s="378"/>
    </row>
    <row r="17" spans="1:29" s="19" customFormat="1" ht="6" customHeight="1" x14ac:dyDescent="0.3">
      <c r="A17" s="584"/>
      <c r="B17" s="588"/>
      <c r="C17" s="600"/>
      <c r="D17" s="585"/>
      <c r="E17" s="577"/>
      <c r="F17" s="604"/>
      <c r="G17" s="577"/>
      <c r="H17" s="577"/>
      <c r="I17" s="599"/>
      <c r="J17" s="599"/>
      <c r="K17" s="577"/>
      <c r="L17" s="588"/>
      <c r="M17" s="23"/>
      <c r="N17" s="377"/>
      <c r="O17" s="377"/>
      <c r="P17" s="377"/>
      <c r="Q17" s="377"/>
      <c r="R17" s="377"/>
      <c r="S17" s="377"/>
      <c r="T17" s="377"/>
      <c r="U17" s="377"/>
      <c r="V17" s="377"/>
      <c r="W17" s="377"/>
      <c r="X17" s="377"/>
      <c r="Y17" s="377"/>
      <c r="Z17" s="377"/>
      <c r="AA17" s="377"/>
      <c r="AB17" s="377"/>
      <c r="AC17" s="377"/>
    </row>
    <row r="18" spans="1:29" s="19" customFormat="1" ht="15" customHeight="1" x14ac:dyDescent="0.3">
      <c r="A18" s="589" t="s">
        <v>417</v>
      </c>
      <c r="B18" s="577"/>
      <c r="C18" s="577"/>
      <c r="D18" s="577"/>
      <c r="E18" s="577"/>
      <c r="F18" s="600"/>
      <c r="G18" s="577"/>
      <c r="H18" s="600"/>
      <c r="I18" s="600"/>
      <c r="J18" s="590" t="s">
        <v>452</v>
      </c>
      <c r="K18" s="600"/>
      <c r="L18" s="577"/>
      <c r="M18" s="23"/>
      <c r="N18" s="377"/>
      <c r="O18" s="377"/>
      <c r="P18" s="377"/>
      <c r="Q18" s="377"/>
      <c r="R18" s="377"/>
      <c r="S18" s="377"/>
      <c r="T18" s="377"/>
      <c r="U18" s="377"/>
      <c r="V18" s="377"/>
      <c r="W18" s="377"/>
      <c r="X18" s="377"/>
      <c r="Y18" s="377"/>
      <c r="Z18" s="377"/>
      <c r="AA18" s="377"/>
      <c r="AB18" s="377"/>
      <c r="AC18" s="377"/>
    </row>
    <row r="19" spans="1:29" s="62" customFormat="1" ht="15" customHeight="1" x14ac:dyDescent="0.3">
      <c r="A19" s="589" t="s">
        <v>453</v>
      </c>
      <c r="B19" s="590" t="s">
        <v>454</v>
      </c>
      <c r="C19" s="600"/>
      <c r="D19" s="590" t="s">
        <v>426</v>
      </c>
      <c r="E19" s="577"/>
      <c r="F19" s="590" t="s">
        <v>455</v>
      </c>
      <c r="G19" s="577"/>
      <c r="H19" s="590" t="s">
        <v>425</v>
      </c>
      <c r="I19" s="600"/>
      <c r="J19" s="590" t="s">
        <v>456</v>
      </c>
      <c r="K19" s="600"/>
      <c r="L19" s="590" t="s">
        <v>426</v>
      </c>
      <c r="M19" s="61"/>
    </row>
    <row r="20" spans="1:29" s="19" customFormat="1" ht="7" customHeight="1" x14ac:dyDescent="0.3">
      <c r="A20" s="28"/>
      <c r="B20" s="29"/>
      <c r="C20" s="29"/>
      <c r="D20" s="29"/>
      <c r="E20" s="29"/>
      <c r="F20" s="29"/>
      <c r="G20" s="29"/>
      <c r="H20" s="29"/>
      <c r="I20" s="29"/>
      <c r="J20" s="29"/>
      <c r="K20" s="29"/>
      <c r="L20" s="29"/>
      <c r="M20" s="8"/>
      <c r="N20" s="377"/>
      <c r="O20" s="377"/>
      <c r="P20" s="377"/>
      <c r="Q20" s="377"/>
      <c r="R20" s="377"/>
      <c r="S20" s="377"/>
      <c r="T20" s="377"/>
      <c r="U20" s="377"/>
      <c r="V20" s="377"/>
      <c r="W20" s="377"/>
      <c r="X20" s="377"/>
      <c r="Y20" s="377"/>
      <c r="Z20" s="377"/>
      <c r="AA20" s="377"/>
      <c r="AB20" s="377"/>
      <c r="AC20" s="377"/>
    </row>
    <row r="21" spans="1:29" s="19" customFormat="1" ht="12" customHeight="1" x14ac:dyDescent="0.3">
      <c r="A21" s="46"/>
      <c r="B21" s="63"/>
      <c r="C21" s="64"/>
      <c r="D21" s="380"/>
      <c r="E21" s="380"/>
      <c r="F21" s="64"/>
      <c r="G21" s="64"/>
      <c r="H21" s="64"/>
      <c r="I21" s="64"/>
      <c r="J21" s="64"/>
      <c r="K21" s="387"/>
      <c r="L21" s="380"/>
      <c r="M21" s="23"/>
      <c r="N21" s="660"/>
      <c r="O21" s="660"/>
      <c r="P21" s="660"/>
      <c r="Q21" s="660"/>
      <c r="R21" s="660"/>
      <c r="S21" s="660"/>
      <c r="T21" s="660"/>
      <c r="U21" s="660"/>
      <c r="V21" s="660"/>
      <c r="W21" s="660"/>
      <c r="X21" s="660"/>
      <c r="Y21" s="660"/>
      <c r="Z21" s="660"/>
      <c r="AA21" s="660"/>
      <c r="AB21" s="660"/>
      <c r="AC21" s="660"/>
    </row>
    <row r="22" spans="1:29" s="25" customFormat="1" ht="15" customHeight="1" x14ac:dyDescent="0.3">
      <c r="A22" s="591" t="s">
        <v>427</v>
      </c>
      <c r="B22" s="365">
        <v>94.03672966891358</v>
      </c>
      <c r="C22" s="361"/>
      <c r="D22" s="365">
        <v>84.796454911397447</v>
      </c>
      <c r="E22" s="361"/>
      <c r="F22" s="365">
        <v>93.12908968081382</v>
      </c>
      <c r="G22" s="360"/>
      <c r="H22" s="365">
        <v>91.009564572782963</v>
      </c>
      <c r="I22" s="361"/>
      <c r="J22" s="365">
        <v>82.689257401901074</v>
      </c>
      <c r="K22" s="368"/>
      <c r="L22" s="367" t="s">
        <v>400</v>
      </c>
      <c r="M22" s="344"/>
      <c r="N22" s="660"/>
      <c r="O22" s="660"/>
      <c r="P22" s="660"/>
      <c r="Q22" s="660"/>
      <c r="R22" s="660"/>
      <c r="S22" s="660"/>
      <c r="T22" s="660"/>
      <c r="U22" s="660"/>
      <c r="V22" s="660"/>
      <c r="W22" s="660"/>
      <c r="X22" s="660"/>
      <c r="Y22" s="660"/>
      <c r="Z22" s="660"/>
      <c r="AA22" s="660"/>
      <c r="AB22" s="660"/>
      <c r="AC22" s="660"/>
    </row>
    <row r="23" spans="1:29" s="25" customFormat="1" ht="15" customHeight="1" x14ac:dyDescent="0.3">
      <c r="A23" s="591" t="s">
        <v>428</v>
      </c>
      <c r="B23" s="365">
        <v>94.699375505769396</v>
      </c>
      <c r="C23" s="361"/>
      <c r="D23" s="365">
        <v>85.890524904004565</v>
      </c>
      <c r="E23" s="361"/>
      <c r="F23" s="365">
        <v>94.189656673254433</v>
      </c>
      <c r="G23" s="360"/>
      <c r="H23" s="365">
        <v>91.921875352628064</v>
      </c>
      <c r="I23" s="361"/>
      <c r="J23" s="365">
        <v>84.209033081751684</v>
      </c>
      <c r="K23" s="368"/>
      <c r="L23" s="367" t="s">
        <v>400</v>
      </c>
      <c r="M23" s="344"/>
      <c r="N23" s="660"/>
      <c r="O23" s="660"/>
      <c r="P23" s="660"/>
      <c r="Q23" s="660"/>
      <c r="R23" s="660"/>
      <c r="S23" s="660"/>
      <c r="T23" s="660"/>
      <c r="U23" s="660"/>
      <c r="V23" s="660"/>
      <c r="W23" s="660"/>
      <c r="X23" s="660"/>
      <c r="Y23" s="660"/>
      <c r="Z23" s="660"/>
      <c r="AA23" s="660"/>
      <c r="AB23" s="660"/>
      <c r="AC23" s="660"/>
    </row>
    <row r="24" spans="1:29" s="25" customFormat="1" ht="15" customHeight="1" x14ac:dyDescent="0.3">
      <c r="A24" s="591" t="s">
        <v>457</v>
      </c>
      <c r="B24" s="365">
        <v>95.370227046170797</v>
      </c>
      <c r="C24" s="361"/>
      <c r="D24" s="365">
        <v>87.351478864954899</v>
      </c>
      <c r="E24" s="361"/>
      <c r="F24" s="365">
        <v>94.878768365849581</v>
      </c>
      <c r="G24" s="360"/>
      <c r="H24" s="365">
        <v>92.89776421128235</v>
      </c>
      <c r="I24" s="361"/>
      <c r="J24" s="365">
        <v>86.015020834752249</v>
      </c>
      <c r="K24" s="368"/>
      <c r="L24" s="366">
        <v>88.906554956392938</v>
      </c>
      <c r="M24" s="344"/>
      <c r="N24" s="660"/>
      <c r="O24" s="660"/>
      <c r="P24" s="660"/>
      <c r="Q24" s="660"/>
      <c r="R24" s="660"/>
      <c r="S24" s="660"/>
      <c r="T24" s="660"/>
      <c r="U24" s="660"/>
      <c r="V24" s="660"/>
      <c r="W24" s="660"/>
      <c r="X24" s="660"/>
      <c r="Y24" s="660"/>
      <c r="Z24" s="660"/>
      <c r="AA24" s="660"/>
      <c r="AB24" s="660"/>
      <c r="AC24" s="660"/>
    </row>
    <row r="25" spans="1:29" s="25" customFormat="1" ht="15" customHeight="1" x14ac:dyDescent="0.3">
      <c r="A25" s="591" t="s">
        <v>458</v>
      </c>
      <c r="B25" s="365">
        <v>95.807835585066442</v>
      </c>
      <c r="C25" s="361"/>
      <c r="D25" s="365">
        <v>88.949728230561604</v>
      </c>
      <c r="E25" s="361"/>
      <c r="F25" s="365">
        <v>95.394418874406085</v>
      </c>
      <c r="G25" s="360"/>
      <c r="H25" s="365">
        <v>93.874889396158792</v>
      </c>
      <c r="I25" s="361"/>
      <c r="J25" s="365">
        <v>87.718549472447563</v>
      </c>
      <c r="K25" s="365"/>
      <c r="L25" s="365">
        <v>91.489415491229764</v>
      </c>
      <c r="M25" s="344"/>
      <c r="N25" s="660"/>
      <c r="O25" s="660"/>
      <c r="P25" s="660"/>
      <c r="Q25" s="660"/>
      <c r="R25" s="660"/>
      <c r="S25" s="660"/>
      <c r="T25" s="660"/>
      <c r="U25" s="660"/>
      <c r="V25" s="660"/>
      <c r="W25" s="660"/>
      <c r="X25" s="660"/>
      <c r="Y25" s="660"/>
      <c r="Z25" s="660"/>
      <c r="AA25" s="660"/>
      <c r="AB25" s="660"/>
      <c r="AC25" s="660"/>
    </row>
    <row r="26" spans="1:29" s="25" customFormat="1" ht="15" customHeight="1" x14ac:dyDescent="0.3">
      <c r="A26" s="591" t="s">
        <v>459</v>
      </c>
      <c r="B26" s="365">
        <v>95.600944735893407</v>
      </c>
      <c r="C26" s="361"/>
      <c r="D26" s="365">
        <v>88.746307129153379</v>
      </c>
      <c r="E26" s="361"/>
      <c r="F26" s="367" t="s">
        <v>400</v>
      </c>
      <c r="G26" s="360"/>
      <c r="H26" s="365">
        <v>94.107161965461756</v>
      </c>
      <c r="I26" s="361"/>
      <c r="J26" s="365">
        <v>88.315173973652918</v>
      </c>
      <c r="K26" s="368"/>
      <c r="L26" s="365">
        <v>91.931703412923724</v>
      </c>
      <c r="M26" s="344"/>
      <c r="N26" s="660"/>
      <c r="O26" s="660"/>
      <c r="P26" s="660"/>
      <c r="Q26" s="660"/>
      <c r="R26" s="660"/>
      <c r="S26" s="660"/>
      <c r="T26" s="660"/>
      <c r="U26" s="660"/>
      <c r="V26" s="660"/>
      <c r="W26" s="660"/>
      <c r="X26" s="660"/>
      <c r="Y26" s="660"/>
      <c r="Z26" s="660"/>
      <c r="AA26" s="660"/>
      <c r="AB26" s="660"/>
      <c r="AC26" s="660"/>
    </row>
    <row r="27" spans="1:29" s="25" customFormat="1" ht="15" customHeight="1" x14ac:dyDescent="0.35">
      <c r="A27" s="591" t="s">
        <v>460</v>
      </c>
      <c r="B27" s="365">
        <v>95.555129594600004</v>
      </c>
      <c r="C27" s="361"/>
      <c r="D27" s="365">
        <v>88.544164783499994</v>
      </c>
      <c r="E27" s="361"/>
      <c r="F27" s="367" t="s">
        <v>400</v>
      </c>
      <c r="G27" s="360"/>
      <c r="H27" s="365">
        <v>94.372895817</v>
      </c>
      <c r="I27" s="361"/>
      <c r="J27" s="365">
        <v>88.619540654000005</v>
      </c>
      <c r="K27" s="368"/>
      <c r="L27" s="365">
        <v>92.393090208900006</v>
      </c>
      <c r="M27" s="344"/>
      <c r="N27" s="378"/>
      <c r="O27" s="378"/>
      <c r="P27" s="378"/>
      <c r="Q27" s="378"/>
      <c r="R27" s="378"/>
      <c r="S27" s="378"/>
      <c r="T27" s="378"/>
      <c r="U27" s="378"/>
      <c r="V27" s="378"/>
      <c r="W27" s="378"/>
      <c r="X27" s="378"/>
      <c r="Y27" s="378"/>
      <c r="Z27" s="378"/>
      <c r="AA27" s="378"/>
      <c r="AB27" s="378"/>
      <c r="AC27" s="378"/>
    </row>
    <row r="28" spans="1:29" s="25" customFormat="1" ht="15" customHeight="1" x14ac:dyDescent="0.35">
      <c r="A28" s="591" t="s">
        <v>461</v>
      </c>
      <c r="B28" s="365">
        <v>95.570229110135614</v>
      </c>
      <c r="C28" s="361"/>
      <c r="D28" s="365">
        <v>86.25656152020035</v>
      </c>
      <c r="E28" s="361"/>
      <c r="F28" s="367" t="s">
        <v>400</v>
      </c>
      <c r="G28" s="360"/>
      <c r="H28" s="365">
        <v>94.79622532222615</v>
      </c>
      <c r="I28" s="361"/>
      <c r="J28" s="365">
        <v>88.225757035068298</v>
      </c>
      <c r="K28" s="368"/>
      <c r="L28" s="365">
        <v>92.582549824475052</v>
      </c>
      <c r="M28" s="344"/>
      <c r="N28" s="378"/>
      <c r="O28" s="378"/>
      <c r="P28" s="378"/>
      <c r="Q28" s="378"/>
      <c r="R28" s="378"/>
      <c r="S28" s="378"/>
      <c r="T28" s="378"/>
      <c r="U28" s="378"/>
      <c r="V28" s="378"/>
      <c r="W28" s="378"/>
      <c r="X28" s="378"/>
      <c r="Y28" s="378"/>
      <c r="Z28" s="378"/>
      <c r="AA28" s="378"/>
      <c r="AB28" s="378"/>
      <c r="AC28" s="378"/>
    </row>
    <row r="29" spans="1:29" s="25" customFormat="1" ht="15" customHeight="1" x14ac:dyDescent="0.35">
      <c r="A29" s="591" t="s">
        <v>433</v>
      </c>
      <c r="B29" s="365">
        <v>95.591928320909091</v>
      </c>
      <c r="C29" s="361"/>
      <c r="D29" s="365">
        <v>86.237173129678553</v>
      </c>
      <c r="E29" s="361"/>
      <c r="F29" s="367" t="s">
        <v>400</v>
      </c>
      <c r="G29" s="360"/>
      <c r="H29" s="365">
        <v>95.001110612789446</v>
      </c>
      <c r="I29" s="361"/>
      <c r="J29" s="365">
        <v>87.55024284928065</v>
      </c>
      <c r="K29" s="368"/>
      <c r="L29" s="365">
        <v>92.568797864227932</v>
      </c>
      <c r="M29" s="344"/>
      <c r="N29" s="378"/>
      <c r="O29" s="378"/>
      <c r="P29" s="378"/>
      <c r="Q29" s="378"/>
      <c r="R29" s="378"/>
      <c r="S29" s="378"/>
      <c r="T29" s="378"/>
      <c r="U29" s="378"/>
      <c r="V29" s="378"/>
      <c r="W29" s="378"/>
      <c r="X29" s="378"/>
      <c r="Y29" s="378"/>
      <c r="Z29" s="378"/>
      <c r="AA29" s="378"/>
      <c r="AB29" s="378"/>
      <c r="AC29" s="378"/>
    </row>
    <row r="30" spans="1:29" s="25" customFormat="1" ht="15" customHeight="1" x14ac:dyDescent="0.35">
      <c r="A30" s="591" t="s">
        <v>407</v>
      </c>
      <c r="B30" s="365">
        <v>95.561255934507244</v>
      </c>
      <c r="C30" s="361"/>
      <c r="D30" s="365">
        <v>85.627446621094904</v>
      </c>
      <c r="E30" s="361"/>
      <c r="F30" s="367" t="s">
        <v>400</v>
      </c>
      <c r="G30" s="360"/>
      <c r="H30" s="365">
        <v>94.889921398559679</v>
      </c>
      <c r="I30" s="361"/>
      <c r="J30" s="365">
        <v>87.168800321947899</v>
      </c>
      <c r="K30" s="368"/>
      <c r="L30" s="365">
        <v>92.409037054964728</v>
      </c>
      <c r="M30" s="344"/>
      <c r="N30" s="378"/>
      <c r="O30" s="378"/>
      <c r="P30" s="378"/>
      <c r="Q30" s="378"/>
      <c r="R30" s="378"/>
      <c r="S30" s="378"/>
      <c r="T30" s="378"/>
      <c r="U30" s="378"/>
      <c r="V30" s="378"/>
      <c r="W30" s="378"/>
      <c r="X30" s="378"/>
      <c r="Y30" s="378"/>
      <c r="Z30" s="378"/>
      <c r="AA30" s="378"/>
      <c r="AB30" s="378"/>
      <c r="AC30" s="378"/>
    </row>
    <row r="31" spans="1:29" s="345" customFormat="1" ht="15" customHeight="1" x14ac:dyDescent="0.35">
      <c r="A31" s="591" t="s">
        <v>434</v>
      </c>
      <c r="B31" s="365">
        <v>95.038892596598629</v>
      </c>
      <c r="C31" s="361"/>
      <c r="D31" s="365">
        <v>84.827140818815721</v>
      </c>
      <c r="E31" s="361"/>
      <c r="F31" s="367" t="s">
        <v>400</v>
      </c>
      <c r="G31" s="360"/>
      <c r="H31" s="365">
        <v>94.473051342830189</v>
      </c>
      <c r="I31" s="361"/>
      <c r="J31" s="365">
        <v>86.430453593537848</v>
      </c>
      <c r="K31" s="368"/>
      <c r="L31" s="365">
        <v>92.238021540515035</v>
      </c>
      <c r="M31" s="344"/>
      <c r="N31" s="378"/>
      <c r="O31" s="378"/>
      <c r="P31" s="378"/>
      <c r="Q31" s="378"/>
      <c r="R31" s="378"/>
      <c r="S31" s="378"/>
      <c r="T31" s="378"/>
      <c r="U31" s="378"/>
      <c r="V31" s="378"/>
      <c r="W31" s="378"/>
      <c r="X31" s="378"/>
      <c r="Y31" s="378"/>
      <c r="Z31" s="378"/>
      <c r="AA31" s="378"/>
      <c r="AB31" s="378"/>
      <c r="AC31" s="378"/>
    </row>
    <row r="32" spans="1:29" s="378" customFormat="1" ht="15" customHeight="1" x14ac:dyDescent="0.35">
      <c r="A32" s="591" t="s">
        <v>462</v>
      </c>
      <c r="B32" s="365">
        <v>95.241320202273613</v>
      </c>
      <c r="C32" s="361"/>
      <c r="D32" s="365">
        <v>85.406802298853918</v>
      </c>
      <c r="E32" s="361"/>
      <c r="F32" s="367" t="s">
        <v>400</v>
      </c>
      <c r="G32" s="360"/>
      <c r="H32" s="365">
        <v>94.548415586148295</v>
      </c>
      <c r="I32" s="361"/>
      <c r="J32" s="365">
        <v>86.812624263843233</v>
      </c>
      <c r="K32" s="368"/>
      <c r="L32" s="365">
        <v>92.452009321872893</v>
      </c>
      <c r="M32" s="344"/>
    </row>
    <row r="33" spans="1:23" s="378" customFormat="1" ht="15" customHeight="1" x14ac:dyDescent="0.35">
      <c r="A33" s="591" t="s">
        <v>463</v>
      </c>
      <c r="B33" s="365">
        <v>95.242157687829291</v>
      </c>
      <c r="C33" s="361"/>
      <c r="D33" s="365">
        <v>85.338968884379938</v>
      </c>
      <c r="E33" s="361"/>
      <c r="F33" s="367" t="s">
        <v>400</v>
      </c>
      <c r="G33" s="360"/>
      <c r="H33" s="365">
        <v>94.274478043831635</v>
      </c>
      <c r="I33" s="361"/>
      <c r="J33" s="365">
        <v>86.616046621551519</v>
      </c>
      <c r="K33" s="368"/>
      <c r="L33" s="365">
        <v>92.347621078843915</v>
      </c>
      <c r="M33" s="344"/>
    </row>
    <row r="34" spans="1:23" s="378" customFormat="1" ht="15" customHeight="1" x14ac:dyDescent="0.3">
      <c r="A34" s="591" t="s">
        <v>856</v>
      </c>
      <c r="B34" s="365">
        <v>94.393045583788549</v>
      </c>
      <c r="C34" s="361"/>
      <c r="D34" s="365">
        <v>84.243427849677971</v>
      </c>
      <c r="E34" s="361"/>
      <c r="F34" s="367" t="s">
        <v>400</v>
      </c>
      <c r="G34" s="360"/>
      <c r="H34" s="365">
        <v>93.411552083909328</v>
      </c>
      <c r="I34" s="361"/>
      <c r="J34" s="365">
        <v>85.686492495831018</v>
      </c>
      <c r="K34" s="368"/>
      <c r="L34" s="365">
        <v>91.708744532302703</v>
      </c>
      <c r="M34" s="361"/>
      <c r="N34" s="819"/>
      <c r="O34" s="386"/>
      <c r="P34" s="660"/>
      <c r="Q34" s="660"/>
      <c r="R34" s="660"/>
      <c r="S34" s="660"/>
      <c r="T34" s="660"/>
      <c r="U34" s="660"/>
      <c r="V34" s="660"/>
      <c r="W34" s="660"/>
    </row>
    <row r="35" spans="1:23" s="19" customFormat="1" ht="12" customHeight="1" x14ac:dyDescent="0.25">
      <c r="A35" s="66"/>
      <c r="B35" s="67"/>
      <c r="C35" s="67"/>
      <c r="D35" s="67"/>
      <c r="E35" s="67"/>
      <c r="F35" s="67"/>
      <c r="G35" s="67"/>
      <c r="H35" s="67"/>
      <c r="I35" s="67"/>
      <c r="J35" s="67"/>
      <c r="K35" s="47"/>
      <c r="L35" s="47"/>
      <c r="M35" s="8"/>
      <c r="N35" s="377"/>
    </row>
    <row r="36" spans="1:23" ht="15" customHeight="1" x14ac:dyDescent="0.3">
      <c r="A36" s="662" t="s">
        <v>927</v>
      </c>
      <c r="B36" s="56"/>
      <c r="C36" s="56"/>
      <c r="D36" s="56"/>
      <c r="E36" s="56"/>
      <c r="F36" s="56"/>
      <c r="G36" s="56"/>
      <c r="H36" s="56"/>
      <c r="I36" s="56"/>
      <c r="J36" s="56"/>
      <c r="K36" s="56"/>
      <c r="L36" s="56"/>
      <c r="M36" s="56"/>
      <c r="N36" s="386"/>
    </row>
    <row r="37" spans="1:23" ht="15" customHeight="1" x14ac:dyDescent="0.3">
      <c r="A37" s="441"/>
      <c r="B37" s="703"/>
      <c r="C37" s="703"/>
      <c r="D37" s="703"/>
      <c r="E37" s="703"/>
      <c r="F37" s="703"/>
      <c r="G37" s="703"/>
      <c r="H37" s="703"/>
      <c r="I37" s="703"/>
      <c r="J37" s="703"/>
      <c r="K37" s="703"/>
      <c r="L37" s="703"/>
      <c r="M37" s="386"/>
      <c r="N37" s="660"/>
    </row>
    <row r="38" spans="1:23" s="19" customFormat="1" x14ac:dyDescent="0.25">
      <c r="A38" s="548" t="s">
        <v>410</v>
      </c>
      <c r="B38" s="549"/>
      <c r="C38" s="549"/>
      <c r="D38" s="549"/>
      <c r="E38" s="549"/>
      <c r="F38" s="549"/>
      <c r="G38" s="549"/>
      <c r="H38" s="549"/>
      <c r="I38" s="549"/>
      <c r="J38" s="549"/>
      <c r="K38" s="549"/>
      <c r="L38" s="549"/>
      <c r="M38" s="185"/>
      <c r="N38" s="185"/>
    </row>
    <row r="39" spans="1:23" s="19" customFormat="1" ht="12.5" x14ac:dyDescent="0.25">
      <c r="A39" s="535" t="s">
        <v>22</v>
      </c>
      <c r="B39" s="549"/>
      <c r="C39" s="549"/>
      <c r="D39" s="549"/>
      <c r="E39" s="549"/>
      <c r="F39" s="549"/>
      <c r="G39" s="549"/>
      <c r="H39" s="549"/>
      <c r="I39" s="549"/>
      <c r="J39" s="549"/>
      <c r="K39" s="549"/>
      <c r="L39" s="549"/>
      <c r="M39" s="185"/>
      <c r="N39" s="185"/>
    </row>
    <row r="40" spans="1:23" s="19" customFormat="1" ht="12" customHeight="1" x14ac:dyDescent="0.25">
      <c r="A40" s="548"/>
      <c r="B40" s="549"/>
      <c r="C40" s="549"/>
      <c r="D40" s="549"/>
      <c r="E40" s="549"/>
      <c r="F40" s="549"/>
      <c r="G40" s="549"/>
      <c r="H40" s="549"/>
      <c r="I40" s="549"/>
      <c r="J40" s="549"/>
      <c r="K40" s="549"/>
      <c r="L40" s="549"/>
      <c r="M40" s="185"/>
      <c r="N40" s="185"/>
    </row>
    <row r="41" spans="1:23" s="379" customFormat="1" ht="15" customHeight="1" x14ac:dyDescent="0.3">
      <c r="A41" s="937" t="s">
        <v>464</v>
      </c>
      <c r="B41" s="937"/>
      <c r="C41" s="937"/>
      <c r="D41" s="937"/>
      <c r="E41" s="937"/>
      <c r="F41" s="937"/>
      <c r="G41" s="937"/>
      <c r="H41" s="937"/>
      <c r="I41" s="937"/>
      <c r="J41" s="937"/>
      <c r="K41" s="937"/>
      <c r="L41" s="937"/>
      <c r="M41" s="937"/>
      <c r="N41" s="937"/>
    </row>
    <row r="42" spans="1:23" s="379" customFormat="1" ht="15" customHeight="1" x14ac:dyDescent="0.3">
      <c r="A42" s="937"/>
      <c r="B42" s="937"/>
      <c r="C42" s="937"/>
      <c r="D42" s="937"/>
      <c r="E42" s="937"/>
      <c r="F42" s="937"/>
      <c r="G42" s="937"/>
      <c r="H42" s="937"/>
      <c r="I42" s="937"/>
      <c r="J42" s="937"/>
      <c r="K42" s="937"/>
      <c r="L42" s="937"/>
      <c r="M42" s="937"/>
      <c r="N42" s="937"/>
    </row>
    <row r="43" spans="1:23" s="379" customFormat="1" ht="14.5" x14ac:dyDescent="0.3">
      <c r="A43" s="540" t="s">
        <v>465</v>
      </c>
      <c r="B43" s="540"/>
      <c r="C43" s="540"/>
      <c r="D43" s="540"/>
      <c r="E43" s="540"/>
      <c r="F43" s="540"/>
      <c r="G43" s="540"/>
      <c r="H43" s="540"/>
      <c r="I43" s="540"/>
      <c r="J43" s="540"/>
      <c r="K43" s="540"/>
      <c r="L43" s="540"/>
      <c r="M43" s="540"/>
      <c r="N43" s="540"/>
    </row>
    <row r="44" spans="1:23" s="379" customFormat="1" ht="15" x14ac:dyDescent="0.3">
      <c r="A44" s="542" t="s">
        <v>440</v>
      </c>
      <c r="B44" s="660"/>
      <c r="C44" s="660"/>
      <c r="D44" s="660"/>
      <c r="E44" s="660"/>
      <c r="F44" s="660"/>
      <c r="G44" s="660"/>
      <c r="H44" s="660"/>
      <c r="I44" s="660"/>
      <c r="J44" s="660"/>
      <c r="K44" s="660"/>
      <c r="L44" s="660"/>
      <c r="M44" s="660"/>
      <c r="N44" s="660"/>
    </row>
    <row r="45" spans="1:23" s="379" customFormat="1" ht="15" customHeight="1" x14ac:dyDescent="0.3">
      <c r="A45" s="934" t="s">
        <v>441</v>
      </c>
      <c r="B45" s="934"/>
      <c r="C45" s="934"/>
      <c r="D45" s="934"/>
      <c r="E45" s="934"/>
      <c r="F45" s="934"/>
      <c r="G45" s="934"/>
      <c r="H45" s="934"/>
      <c r="I45" s="934"/>
      <c r="J45" s="934"/>
      <c r="K45" s="934"/>
      <c r="L45" s="934"/>
      <c r="M45" s="934"/>
      <c r="N45" s="934"/>
    </row>
    <row r="46" spans="1:23" s="379" customFormat="1" ht="15" customHeight="1" x14ac:dyDescent="0.3">
      <c r="A46" s="934"/>
      <c r="B46" s="934"/>
      <c r="C46" s="934"/>
      <c r="D46" s="934"/>
      <c r="E46" s="934"/>
      <c r="F46" s="934"/>
      <c r="G46" s="934"/>
      <c r="H46" s="934"/>
      <c r="I46" s="934"/>
      <c r="J46" s="934"/>
      <c r="K46" s="934"/>
      <c r="L46" s="934"/>
      <c r="M46" s="934"/>
      <c r="N46" s="934"/>
    </row>
    <row r="47" spans="1:23" s="379" customFormat="1" ht="15" customHeight="1" x14ac:dyDescent="0.3">
      <c r="A47" s="542" t="s">
        <v>466</v>
      </c>
      <c r="B47" s="660"/>
      <c r="C47" s="660"/>
      <c r="D47" s="660"/>
      <c r="E47" s="660"/>
      <c r="F47" s="660"/>
      <c r="G47" s="660"/>
      <c r="H47" s="660"/>
      <c r="I47" s="660"/>
      <c r="J47" s="660"/>
      <c r="K47" s="660"/>
      <c r="L47" s="660"/>
      <c r="M47" s="660"/>
      <c r="N47" s="660"/>
    </row>
    <row r="48" spans="1:23" s="379" customFormat="1" ht="15" customHeight="1" x14ac:dyDescent="0.3">
      <c r="A48" s="934" t="s">
        <v>467</v>
      </c>
      <c r="B48" s="934"/>
      <c r="C48" s="934"/>
      <c r="D48" s="934"/>
      <c r="E48" s="934"/>
      <c r="F48" s="934"/>
      <c r="G48" s="934"/>
      <c r="H48" s="934"/>
      <c r="I48" s="934"/>
      <c r="J48" s="934"/>
      <c r="K48" s="934"/>
      <c r="L48" s="934"/>
      <c r="M48" s="934"/>
      <c r="N48" s="934"/>
    </row>
    <row r="49" spans="1:20" s="379" customFormat="1" ht="15" customHeight="1" x14ac:dyDescent="0.3">
      <c r="A49" s="934"/>
      <c r="B49" s="934"/>
      <c r="C49" s="934"/>
      <c r="D49" s="934"/>
      <c r="E49" s="934"/>
      <c r="F49" s="934"/>
      <c r="G49" s="934"/>
      <c r="H49" s="934"/>
      <c r="I49" s="934"/>
      <c r="J49" s="934"/>
      <c r="K49" s="934"/>
      <c r="L49" s="934"/>
      <c r="M49" s="934"/>
      <c r="N49" s="934"/>
    </row>
    <row r="50" spans="1:20" s="379" customFormat="1" ht="15" customHeight="1" x14ac:dyDescent="0.3">
      <c r="A50" s="542" t="s">
        <v>468</v>
      </c>
      <c r="B50" s="660"/>
      <c r="C50" s="660"/>
      <c r="D50" s="660"/>
      <c r="E50" s="660"/>
      <c r="F50" s="660"/>
      <c r="G50" s="660"/>
      <c r="H50" s="660"/>
      <c r="I50" s="660"/>
      <c r="J50" s="660"/>
      <c r="K50" s="660"/>
      <c r="L50" s="660"/>
      <c r="M50" s="660"/>
      <c r="N50" s="660"/>
      <c r="O50" s="660"/>
      <c r="P50" s="660"/>
      <c r="Q50" s="660"/>
      <c r="R50" s="660"/>
      <c r="S50" s="660"/>
      <c r="T50" s="660"/>
    </row>
    <row r="51" spans="1:20" s="379" customFormat="1" ht="15" customHeight="1" x14ac:dyDescent="0.3">
      <c r="A51" s="938" t="s">
        <v>469</v>
      </c>
      <c r="B51" s="938"/>
      <c r="C51" s="938"/>
      <c r="D51" s="938"/>
      <c r="E51" s="938"/>
      <c r="F51" s="938"/>
      <c r="G51" s="938"/>
      <c r="H51" s="938"/>
      <c r="I51" s="938"/>
      <c r="J51" s="938"/>
      <c r="K51" s="938"/>
      <c r="L51" s="938"/>
      <c r="M51" s="938"/>
      <c r="N51" s="938"/>
      <c r="O51" s="660"/>
      <c r="P51" s="660"/>
      <c r="Q51" s="660"/>
      <c r="R51" s="660"/>
      <c r="S51" s="660"/>
      <c r="T51" s="660"/>
    </row>
    <row r="52" spans="1:20" s="379" customFormat="1" ht="15" customHeight="1" x14ac:dyDescent="0.3">
      <c r="A52" s="938"/>
      <c r="B52" s="938"/>
      <c r="C52" s="938"/>
      <c r="D52" s="938"/>
      <c r="E52" s="938"/>
      <c r="F52" s="938"/>
      <c r="G52" s="938"/>
      <c r="H52" s="938"/>
      <c r="I52" s="938"/>
      <c r="J52" s="938"/>
      <c r="K52" s="938"/>
      <c r="L52" s="938"/>
      <c r="M52" s="938"/>
      <c r="N52" s="938"/>
      <c r="O52" s="660"/>
      <c r="P52" s="660"/>
      <c r="Q52" s="660"/>
      <c r="R52" s="660"/>
      <c r="S52" s="660"/>
      <c r="T52" s="660"/>
    </row>
    <row r="53" spans="1:20" s="379" customFormat="1" ht="15" customHeight="1" x14ac:dyDescent="0.3">
      <c r="A53" s="540" t="s">
        <v>470</v>
      </c>
      <c r="B53" s="540"/>
      <c r="C53" s="540"/>
      <c r="D53" s="540"/>
      <c r="E53" s="540"/>
      <c r="F53" s="540"/>
      <c r="G53" s="540"/>
      <c r="H53" s="540"/>
      <c r="I53" s="540"/>
      <c r="J53" s="540"/>
      <c r="K53" s="540"/>
      <c r="L53" s="540"/>
      <c r="M53" s="540"/>
      <c r="N53" s="540"/>
      <c r="O53" s="542"/>
      <c r="P53" s="542"/>
      <c r="Q53" s="542"/>
      <c r="R53" s="542"/>
      <c r="S53" s="542"/>
      <c r="T53" s="542"/>
    </row>
    <row r="54" spans="1:20" s="379" customFormat="1" ht="15" customHeight="1" x14ac:dyDescent="0.3">
      <c r="A54" s="542" t="s">
        <v>471</v>
      </c>
      <c r="B54" s="210"/>
      <c r="C54" s="210"/>
      <c r="D54" s="210"/>
      <c r="E54" s="210"/>
      <c r="F54" s="210"/>
      <c r="G54" s="210"/>
      <c r="H54" s="210"/>
      <c r="I54" s="210"/>
      <c r="J54" s="210"/>
      <c r="K54" s="185"/>
      <c r="L54" s="354"/>
      <c r="M54" s="354"/>
      <c r="N54" s="544"/>
      <c r="O54" s="542"/>
      <c r="P54" s="542"/>
      <c r="Q54" s="542"/>
      <c r="R54" s="542"/>
      <c r="S54" s="542"/>
      <c r="T54" s="542"/>
    </row>
    <row r="55" spans="1:20" s="379" customFormat="1" ht="15" customHeight="1" x14ac:dyDescent="0.3">
      <c r="A55" s="540"/>
      <c r="B55" s="540"/>
      <c r="C55" s="540"/>
      <c r="D55" s="540"/>
      <c r="E55" s="540"/>
      <c r="F55" s="540"/>
      <c r="G55" s="540"/>
      <c r="H55" s="540"/>
      <c r="I55" s="540"/>
      <c r="J55" s="540"/>
      <c r="K55" s="540"/>
      <c r="L55" s="540"/>
      <c r="M55" s="540"/>
      <c r="N55" s="540"/>
      <c r="O55" s="542"/>
      <c r="P55" s="542"/>
      <c r="Q55" s="542"/>
      <c r="R55" s="542"/>
      <c r="S55" s="542"/>
      <c r="T55" s="542"/>
    </row>
    <row r="56" spans="1:20" s="379" customFormat="1" x14ac:dyDescent="0.3">
      <c r="A56" s="543" t="s">
        <v>832</v>
      </c>
      <c r="B56" s="660"/>
      <c r="C56" s="660"/>
      <c r="D56" s="660"/>
      <c r="E56" s="660"/>
      <c r="F56" s="660"/>
      <c r="G56" s="660"/>
      <c r="H56" s="660"/>
      <c r="I56" s="660"/>
      <c r="J56" s="660"/>
      <c r="K56" s="660"/>
      <c r="L56" s="660"/>
      <c r="M56" s="660"/>
      <c r="N56" s="660"/>
      <c r="O56" s="660"/>
      <c r="P56" s="660"/>
      <c r="Q56" s="660"/>
      <c r="R56" s="660"/>
      <c r="S56" s="660"/>
      <c r="T56" s="660"/>
    </row>
  </sheetData>
  <mergeCells count="5">
    <mergeCell ref="A8:B8"/>
    <mergeCell ref="A41:N42"/>
    <mergeCell ref="A45:N46"/>
    <mergeCell ref="A48:N49"/>
    <mergeCell ref="A51:N52"/>
  </mergeCells>
  <hyperlinks>
    <hyperlink ref="A8" location="'Title sheet'!A16" display="Return to Contents" xr:uid="{00000000-0004-0000-0500-000000000000}"/>
  </hyperlinks>
  <pageMargins left="0.51181102362204722" right="0.51181102362204722" top="0.74803149606299213" bottom="0.35433070866141736" header="0.31496062992125984" footer="0.31496062992125984"/>
  <pageSetup paperSize="9" scale="3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98"/>
  <sheetViews>
    <sheetView zoomScaleNormal="100" workbookViewId="0">
      <pane ySplit="13" topLeftCell="A14" activePane="bottomLeft" state="frozen"/>
      <selection pane="bottomLeft" activeCell="A14" sqref="A14"/>
    </sheetView>
  </sheetViews>
  <sheetFormatPr defaultColWidth="11" defaultRowHeight="12.5" x14ac:dyDescent="0.25"/>
  <cols>
    <col min="1" max="1" width="12.7265625" style="65" customWidth="1"/>
    <col min="2" max="2" width="1.7265625" style="65" customWidth="1"/>
    <col min="3" max="3" width="12.7265625" style="65" customWidth="1"/>
    <col min="4" max="4" width="1.7265625" style="65" customWidth="1"/>
    <col min="5" max="12" width="12.7265625" style="65" customWidth="1"/>
    <col min="13" max="13" width="13.81640625" style="71" customWidth="1"/>
    <col min="14" max="14" width="1.7265625" style="65" customWidth="1"/>
    <col min="15" max="16384" width="11" style="65"/>
  </cols>
  <sheetData>
    <row r="1" spans="1:19" s="19" customFormat="1" x14ac:dyDescent="0.25">
      <c r="A1" s="437"/>
      <c r="B1" s="437"/>
      <c r="C1" s="437"/>
      <c r="D1" s="437"/>
      <c r="E1" s="437"/>
      <c r="F1" s="437"/>
      <c r="G1" s="437"/>
      <c r="H1" s="437"/>
      <c r="I1" s="437"/>
      <c r="J1" s="437"/>
      <c r="K1" s="437"/>
      <c r="L1" s="437"/>
      <c r="M1" s="437"/>
      <c r="N1" s="437"/>
      <c r="O1" s="437"/>
      <c r="P1" s="437"/>
      <c r="Q1" s="437"/>
      <c r="R1" s="437"/>
      <c r="S1" s="437"/>
    </row>
    <row r="2" spans="1:19" s="19" customFormat="1" x14ac:dyDescent="0.25">
      <c r="A2" s="437"/>
      <c r="B2" s="437"/>
      <c r="C2" s="437"/>
      <c r="D2" s="437"/>
      <c r="E2" s="437"/>
      <c r="F2" s="437"/>
      <c r="G2" s="437"/>
      <c r="H2" s="437"/>
      <c r="I2" s="437"/>
      <c r="J2" s="437"/>
      <c r="K2" s="437"/>
      <c r="L2" s="437"/>
      <c r="M2" s="437"/>
      <c r="N2" s="437"/>
      <c r="O2" s="437"/>
      <c r="P2" s="437"/>
      <c r="Q2" s="437"/>
      <c r="R2" s="437"/>
      <c r="S2" s="437"/>
    </row>
    <row r="3" spans="1:19" s="19" customFormat="1" x14ac:dyDescent="0.25">
      <c r="A3" s="437"/>
      <c r="B3" s="437"/>
      <c r="C3" s="437"/>
      <c r="D3" s="437"/>
      <c r="E3" s="437"/>
      <c r="F3" s="437"/>
      <c r="G3" s="437"/>
      <c r="H3" s="437"/>
      <c r="I3" s="437"/>
      <c r="J3" s="437"/>
      <c r="K3" s="437"/>
      <c r="L3" s="437"/>
      <c r="M3" s="437"/>
      <c r="N3" s="437"/>
      <c r="O3" s="437"/>
      <c r="P3" s="437"/>
      <c r="Q3" s="437"/>
      <c r="R3" s="437"/>
      <c r="S3" s="437"/>
    </row>
    <row r="4" spans="1:19" s="19" customFormat="1" x14ac:dyDescent="0.25">
      <c r="A4" s="437"/>
      <c r="B4" s="437"/>
      <c r="C4" s="437"/>
      <c r="D4" s="437"/>
      <c r="E4" s="437"/>
      <c r="F4" s="437"/>
      <c r="G4" s="437"/>
      <c r="H4" s="437"/>
      <c r="I4" s="437"/>
      <c r="J4" s="437"/>
      <c r="K4" s="437"/>
      <c r="L4" s="437"/>
      <c r="M4" s="437"/>
      <c r="N4" s="437"/>
      <c r="O4" s="437"/>
      <c r="P4" s="437"/>
      <c r="Q4" s="437"/>
      <c r="R4" s="437"/>
      <c r="S4" s="437"/>
    </row>
    <row r="5" spans="1:19" s="19" customFormat="1" x14ac:dyDescent="0.25">
      <c r="A5" s="437"/>
      <c r="B5" s="437"/>
      <c r="C5" s="437"/>
      <c r="D5" s="437"/>
      <c r="E5" s="437"/>
      <c r="F5" s="437"/>
      <c r="G5" s="437"/>
      <c r="H5" s="437"/>
      <c r="I5" s="437"/>
      <c r="J5" s="437"/>
      <c r="K5" s="437"/>
      <c r="L5" s="437"/>
      <c r="M5" s="437"/>
      <c r="N5" s="437"/>
      <c r="O5" s="437"/>
      <c r="P5" s="437"/>
      <c r="Q5" s="437"/>
      <c r="R5" s="437"/>
      <c r="S5" s="437"/>
    </row>
    <row r="6" spans="1:19" s="19" customFormat="1" x14ac:dyDescent="0.25">
      <c r="A6" s="437"/>
      <c r="B6" s="437"/>
      <c r="C6" s="437"/>
      <c r="D6" s="437"/>
      <c r="E6" s="437"/>
      <c r="F6" s="437"/>
      <c r="G6" s="437"/>
      <c r="H6" s="437"/>
      <c r="I6" s="437"/>
      <c r="J6" s="437"/>
      <c r="K6" s="437"/>
      <c r="L6" s="437"/>
      <c r="M6" s="437"/>
      <c r="N6" s="437"/>
      <c r="O6" s="437"/>
      <c r="P6" s="437"/>
      <c r="Q6" s="437"/>
      <c r="R6" s="437"/>
      <c r="S6" s="437"/>
    </row>
    <row r="7" spans="1:19" s="19" customFormat="1" x14ac:dyDescent="0.25">
      <c r="A7" s="437"/>
      <c r="B7" s="437"/>
      <c r="C7" s="437"/>
      <c r="D7" s="437"/>
      <c r="E7" s="437"/>
      <c r="F7" s="437"/>
      <c r="G7" s="437"/>
      <c r="H7" s="437"/>
      <c r="I7" s="437"/>
      <c r="J7" s="437"/>
      <c r="K7" s="437"/>
      <c r="L7" s="437"/>
      <c r="M7" s="437"/>
      <c r="N7" s="437"/>
      <c r="O7" s="437"/>
      <c r="P7" s="437"/>
      <c r="Q7" s="437"/>
      <c r="R7" s="437"/>
      <c r="S7" s="437"/>
    </row>
    <row r="8" spans="1:19" s="19" customFormat="1" ht="14" x14ac:dyDescent="0.3">
      <c r="A8" s="776" t="s">
        <v>19</v>
      </c>
      <c r="B8" s="776"/>
      <c r="C8" s="437"/>
      <c r="D8" s="437"/>
      <c r="E8" s="437"/>
      <c r="F8" s="437"/>
      <c r="G8" s="437"/>
      <c r="H8" s="437"/>
      <c r="I8" s="437"/>
      <c r="J8" s="437"/>
      <c r="K8" s="437"/>
      <c r="L8" s="437"/>
      <c r="M8" s="437"/>
      <c r="N8" s="437"/>
      <c r="O8" s="437"/>
      <c r="P8" s="437"/>
      <c r="Q8" s="437"/>
      <c r="R8" s="437"/>
      <c r="S8" s="437"/>
    </row>
    <row r="9" spans="1:19" ht="15" customHeight="1" x14ac:dyDescent="0.25">
      <c r="A9" s="70" t="s">
        <v>860</v>
      </c>
      <c r="B9" s="387"/>
      <c r="C9" s="387"/>
      <c r="D9" s="387"/>
      <c r="E9" s="387"/>
      <c r="F9" s="387"/>
      <c r="G9" s="387"/>
      <c r="H9" s="387"/>
      <c r="I9" s="387"/>
      <c r="J9" s="387"/>
      <c r="K9" s="387"/>
      <c r="L9" s="387"/>
      <c r="N9" s="387"/>
      <c r="O9" s="387"/>
      <c r="P9" s="387"/>
      <c r="Q9" s="387"/>
      <c r="R9" s="387"/>
      <c r="S9" s="387"/>
    </row>
    <row r="10" spans="1:19" ht="15" customHeight="1" x14ac:dyDescent="0.3">
      <c r="A10" s="80"/>
      <c r="B10" s="81"/>
      <c r="C10" s="81"/>
      <c r="D10" s="81"/>
      <c r="E10" s="81"/>
      <c r="F10" s="81"/>
      <c r="G10" s="81"/>
      <c r="H10" s="81"/>
      <c r="I10" s="81"/>
      <c r="J10" s="81"/>
      <c r="K10" s="81"/>
      <c r="L10" s="81"/>
      <c r="M10" s="373" t="s">
        <v>381</v>
      </c>
      <c r="N10" s="81"/>
      <c r="O10" s="387"/>
      <c r="P10" s="387"/>
      <c r="Q10" s="387"/>
      <c r="R10" s="387"/>
      <c r="S10" s="387"/>
    </row>
    <row r="11" spans="1:19" ht="7" customHeight="1" x14ac:dyDescent="0.3">
      <c r="A11" s="72"/>
      <c r="B11" s="73"/>
      <c r="C11" s="73"/>
      <c r="D11" s="73"/>
      <c r="E11" s="73"/>
      <c r="F11" s="73"/>
      <c r="G11" s="73"/>
      <c r="H11" s="73"/>
      <c r="I11" s="73"/>
      <c r="J11" s="73"/>
      <c r="K11" s="73"/>
      <c r="L11" s="73"/>
      <c r="M11" s="74"/>
      <c r="N11" s="75"/>
      <c r="O11" s="387"/>
      <c r="P11" s="387"/>
      <c r="Q11" s="387"/>
      <c r="R11" s="387"/>
      <c r="S11" s="387"/>
    </row>
    <row r="12" spans="1:19" s="71" customFormat="1" ht="45" customHeight="1" x14ac:dyDescent="0.3">
      <c r="A12" s="76" t="s">
        <v>472</v>
      </c>
      <c r="B12" s="77"/>
      <c r="C12" s="78" t="s">
        <v>473</v>
      </c>
      <c r="D12" s="78"/>
      <c r="E12" s="78" t="s">
        <v>61</v>
      </c>
      <c r="F12" s="78" t="s">
        <v>39</v>
      </c>
      <c r="G12" s="78" t="s">
        <v>474</v>
      </c>
      <c r="H12" s="78" t="s">
        <v>155</v>
      </c>
      <c r="I12" s="78" t="s">
        <v>206</v>
      </c>
      <c r="J12" s="78" t="s">
        <v>166</v>
      </c>
      <c r="K12" s="78" t="s">
        <v>237</v>
      </c>
      <c r="L12" s="78" t="s">
        <v>176</v>
      </c>
      <c r="M12" s="78" t="s">
        <v>307</v>
      </c>
      <c r="N12" s="79"/>
    </row>
    <row r="13" spans="1:19" ht="7" customHeight="1" x14ac:dyDescent="0.25">
      <c r="A13" s="80"/>
      <c r="B13" s="81"/>
      <c r="C13" s="81"/>
      <c r="D13" s="81"/>
      <c r="E13" s="82"/>
      <c r="F13" s="82"/>
      <c r="G13" s="82"/>
      <c r="H13" s="83"/>
      <c r="I13" s="82"/>
      <c r="J13" s="82"/>
      <c r="K13" s="82"/>
      <c r="L13" s="82"/>
      <c r="M13" s="84"/>
      <c r="N13" s="85"/>
      <c r="O13" s="387"/>
      <c r="P13" s="387"/>
      <c r="Q13" s="387"/>
      <c r="R13" s="387"/>
      <c r="S13" s="387"/>
    </row>
    <row r="14" spans="1:19" ht="12" customHeight="1" x14ac:dyDescent="0.25">
      <c r="A14" s="86"/>
      <c r="B14" s="107"/>
      <c r="C14" s="107"/>
      <c r="D14" s="107"/>
      <c r="E14" s="789"/>
      <c r="F14" s="789"/>
      <c r="G14" s="789"/>
      <c r="H14" s="790"/>
      <c r="I14" s="789"/>
      <c r="J14" s="789"/>
      <c r="K14" s="789"/>
      <c r="L14" s="789"/>
      <c r="M14" s="791"/>
      <c r="N14" s="87"/>
      <c r="O14" s="387"/>
      <c r="P14" s="387"/>
      <c r="Q14" s="387"/>
      <c r="R14" s="387"/>
      <c r="S14" s="387"/>
    </row>
    <row r="15" spans="1:19" ht="15" customHeight="1" x14ac:dyDescent="0.3">
      <c r="A15" s="589" t="s">
        <v>475</v>
      </c>
      <c r="B15" s="688"/>
      <c r="C15" s="210"/>
      <c r="D15" s="210"/>
      <c r="E15" s="210"/>
      <c r="F15" s="210"/>
      <c r="G15" s="210"/>
      <c r="H15" s="210"/>
      <c r="I15" s="210"/>
      <c r="J15" s="210"/>
      <c r="K15" s="210"/>
      <c r="L15" s="210"/>
      <c r="M15" s="210"/>
      <c r="N15" s="88"/>
      <c r="O15" s="387"/>
      <c r="P15" s="387"/>
      <c r="Q15" s="387"/>
      <c r="R15" s="387"/>
      <c r="S15" s="387"/>
    </row>
    <row r="16" spans="1:19" ht="12" customHeight="1" x14ac:dyDescent="0.25">
      <c r="A16" s="605"/>
      <c r="B16" s="688"/>
      <c r="C16" s="210"/>
      <c r="D16" s="210"/>
      <c r="E16" s="210"/>
      <c r="F16" s="210"/>
      <c r="G16" s="210"/>
      <c r="H16" s="210"/>
      <c r="I16" s="210"/>
      <c r="J16" s="210"/>
      <c r="K16" s="210"/>
      <c r="L16" s="210"/>
      <c r="M16" s="210"/>
      <c r="N16" s="88"/>
      <c r="O16" s="387"/>
      <c r="P16" s="387"/>
      <c r="Q16" s="387"/>
      <c r="R16" s="387"/>
      <c r="S16" s="387"/>
    </row>
    <row r="17" spans="1:25" ht="15" customHeight="1" x14ac:dyDescent="0.3">
      <c r="A17" s="443" t="s">
        <v>399</v>
      </c>
      <c r="B17" s="688"/>
      <c r="C17" s="635">
        <v>95.293785489863922</v>
      </c>
      <c r="D17" s="689"/>
      <c r="E17" s="658">
        <v>96.901801741905459</v>
      </c>
      <c r="F17" s="658">
        <v>96.583489636506087</v>
      </c>
      <c r="G17" s="658">
        <v>96.297776821130967</v>
      </c>
      <c r="H17" s="658">
        <v>96.618402441747932</v>
      </c>
      <c r="I17" s="658">
        <v>96.803772596279799</v>
      </c>
      <c r="J17" s="658">
        <v>95.794254952264794</v>
      </c>
      <c r="K17" s="658">
        <v>90.755292371240486</v>
      </c>
      <c r="L17" s="635">
        <v>95.788065548707664</v>
      </c>
      <c r="M17" s="658">
        <v>96.58077048701243</v>
      </c>
      <c r="N17" s="88"/>
      <c r="O17" s="387"/>
      <c r="P17" s="387"/>
      <c r="Q17" s="387"/>
      <c r="R17" s="387"/>
      <c r="S17" s="387"/>
      <c r="T17" s="387"/>
      <c r="U17" s="387"/>
      <c r="V17" s="387"/>
      <c r="W17" s="387"/>
      <c r="X17" s="387"/>
      <c r="Y17" s="387"/>
    </row>
    <row r="18" spans="1:25" ht="15" customHeight="1" x14ac:dyDescent="0.3">
      <c r="A18" s="443" t="s">
        <v>401</v>
      </c>
      <c r="B18" s="688"/>
      <c r="C18" s="635">
        <v>95.976261570618092</v>
      </c>
      <c r="D18" s="689"/>
      <c r="E18" s="658">
        <v>97.369696130684574</v>
      </c>
      <c r="F18" s="658">
        <v>96.844752430982453</v>
      </c>
      <c r="G18" s="658">
        <v>96.791613722998733</v>
      </c>
      <c r="H18" s="658">
        <v>97.098609944957559</v>
      </c>
      <c r="I18" s="658">
        <v>97.30761473969288</v>
      </c>
      <c r="J18" s="658">
        <v>96.297668546649646</v>
      </c>
      <c r="K18" s="658">
        <v>92.850154705185204</v>
      </c>
      <c r="L18" s="635">
        <v>96.027207265403831</v>
      </c>
      <c r="M18" s="658">
        <v>96.657143345936049</v>
      </c>
      <c r="N18" s="88"/>
      <c r="O18" s="12"/>
      <c r="P18" s="12"/>
      <c r="Q18" s="12"/>
      <c r="R18" s="12"/>
      <c r="S18" s="12"/>
      <c r="T18" s="12"/>
      <c r="U18" s="12"/>
      <c r="V18" s="12"/>
      <c r="W18" s="12"/>
      <c r="X18" s="12"/>
      <c r="Y18" s="12"/>
    </row>
    <row r="19" spans="1:25" ht="15" customHeight="1" x14ac:dyDescent="0.3">
      <c r="A19" s="443" t="s">
        <v>402</v>
      </c>
      <c r="B19" s="688"/>
      <c r="C19" s="635">
        <v>96.142391317143222</v>
      </c>
      <c r="D19" s="689"/>
      <c r="E19" s="658">
        <v>97.52465417962803</v>
      </c>
      <c r="F19" s="658">
        <v>97.097326936257716</v>
      </c>
      <c r="G19" s="658">
        <v>97.051360968066419</v>
      </c>
      <c r="H19" s="658">
        <v>97.372769639243202</v>
      </c>
      <c r="I19" s="658">
        <v>96.755174814246544</v>
      </c>
      <c r="J19" s="658">
        <v>96.494256779718611</v>
      </c>
      <c r="K19" s="658">
        <v>93.330442391531605</v>
      </c>
      <c r="L19" s="635">
        <v>96.054969461410323</v>
      </c>
      <c r="M19" s="658">
        <v>96.995765174790336</v>
      </c>
      <c r="N19" s="88"/>
      <c r="O19" s="12"/>
      <c r="P19" s="12"/>
      <c r="Q19" s="12"/>
      <c r="R19" s="12"/>
      <c r="S19" s="12"/>
      <c r="T19" s="12"/>
      <c r="U19" s="12"/>
      <c r="V19" s="12"/>
      <c r="W19" s="12"/>
      <c r="X19" s="12"/>
      <c r="Y19" s="12"/>
    </row>
    <row r="20" spans="1:25" ht="15" customHeight="1" x14ac:dyDescent="0.3">
      <c r="A20" s="443" t="s">
        <v>403</v>
      </c>
      <c r="B20" s="688"/>
      <c r="C20" s="635">
        <v>96.298482697002086</v>
      </c>
      <c r="D20" s="689"/>
      <c r="E20" s="658">
        <v>97.82256496662562</v>
      </c>
      <c r="F20" s="658">
        <v>97.416692317338715</v>
      </c>
      <c r="G20" s="658">
        <v>97.50801427448134</v>
      </c>
      <c r="H20" s="658">
        <v>97.614892379290282</v>
      </c>
      <c r="I20" s="658">
        <v>96.560680323404966</v>
      </c>
      <c r="J20" s="658">
        <v>96.86201691224602</v>
      </c>
      <c r="K20" s="658">
        <v>93.577531330050775</v>
      </c>
      <c r="L20" s="658">
        <v>95.709392950567675</v>
      </c>
      <c r="M20" s="658">
        <v>97.301595028314594</v>
      </c>
      <c r="N20" s="88"/>
      <c r="O20" s="12"/>
      <c r="P20" s="12"/>
      <c r="Q20" s="12"/>
      <c r="R20" s="12"/>
      <c r="S20" s="12"/>
      <c r="T20" s="12"/>
      <c r="U20" s="12"/>
      <c r="V20" s="12"/>
      <c r="W20" s="12"/>
      <c r="X20" s="12"/>
      <c r="Y20" s="12"/>
    </row>
    <row r="21" spans="1:25" ht="15" customHeight="1" x14ac:dyDescent="0.3">
      <c r="A21" s="443" t="s">
        <v>404</v>
      </c>
      <c r="B21" s="688"/>
      <c r="C21" s="635">
        <v>96.138030705351369</v>
      </c>
      <c r="D21" s="689"/>
      <c r="E21" s="658">
        <v>97.90246119877915</v>
      </c>
      <c r="F21" s="658">
        <v>97.294127021877202</v>
      </c>
      <c r="G21" s="658">
        <v>97.329212769134728</v>
      </c>
      <c r="H21" s="658">
        <v>97.733752064274128</v>
      </c>
      <c r="I21" s="658">
        <v>96.591777680716291</v>
      </c>
      <c r="J21" s="658">
        <v>96.994910203328146</v>
      </c>
      <c r="K21" s="658">
        <v>93.077045538970054</v>
      </c>
      <c r="L21" s="658">
        <v>95.242501911566578</v>
      </c>
      <c r="M21" s="658">
        <v>97.442666065292357</v>
      </c>
      <c r="N21" s="88"/>
      <c r="O21" s="12"/>
      <c r="P21" s="12"/>
      <c r="Q21" s="12"/>
      <c r="R21" s="12"/>
      <c r="S21" s="12"/>
      <c r="T21" s="12"/>
      <c r="U21" s="12"/>
      <c r="V21" s="12"/>
      <c r="W21" s="12"/>
      <c r="X21" s="12"/>
      <c r="Y21" s="12"/>
    </row>
    <row r="22" spans="1:25" ht="15" customHeight="1" x14ac:dyDescent="0.3">
      <c r="A22" s="443" t="s">
        <v>405</v>
      </c>
      <c r="B22" s="688"/>
      <c r="C22" s="635">
        <v>95.744084187400006</v>
      </c>
      <c r="D22" s="689"/>
      <c r="E22" s="658">
        <v>97.823057012000007</v>
      </c>
      <c r="F22" s="658">
        <v>96.6488994053</v>
      </c>
      <c r="G22" s="658">
        <v>97.034828071600003</v>
      </c>
      <c r="H22" s="658">
        <v>97.502287221200007</v>
      </c>
      <c r="I22" s="658">
        <v>96.505120751899995</v>
      </c>
      <c r="J22" s="658">
        <v>96.887113361299996</v>
      </c>
      <c r="K22" s="658">
        <v>92.518074142399996</v>
      </c>
      <c r="L22" s="658">
        <v>94.651327269999996</v>
      </c>
      <c r="M22" s="658">
        <v>96.935719768699997</v>
      </c>
      <c r="N22" s="88"/>
      <c r="O22" s="12"/>
      <c r="P22" s="12"/>
      <c r="Q22" s="12"/>
      <c r="R22" s="12"/>
      <c r="S22" s="12"/>
      <c r="T22" s="12"/>
      <c r="U22" s="12"/>
      <c r="V22" s="12"/>
      <c r="W22" s="12"/>
      <c r="X22" s="12"/>
      <c r="Y22" s="12"/>
    </row>
    <row r="23" spans="1:25" ht="15" customHeight="1" x14ac:dyDescent="0.3">
      <c r="A23" s="606" t="s">
        <v>406</v>
      </c>
      <c r="B23" s="688"/>
      <c r="C23" s="635">
        <v>95.242511250397015</v>
      </c>
      <c r="D23" s="689"/>
      <c r="E23" s="658">
        <v>98.036542132533413</v>
      </c>
      <c r="F23" s="658">
        <v>95.476803531196836</v>
      </c>
      <c r="G23" s="658">
        <v>97.099268415527007</v>
      </c>
      <c r="H23" s="658">
        <v>97.039089298503526</v>
      </c>
      <c r="I23" s="658">
        <v>96.195041043517364</v>
      </c>
      <c r="J23" s="658">
        <v>96.439120669706668</v>
      </c>
      <c r="K23" s="658">
        <v>92.167234668001868</v>
      </c>
      <c r="L23" s="658">
        <v>93.689676258045637</v>
      </c>
      <c r="M23" s="658">
        <v>96.510751337186335</v>
      </c>
      <c r="N23" s="88"/>
      <c r="O23" s="12"/>
      <c r="P23" s="12"/>
      <c r="Q23" s="12"/>
      <c r="R23" s="12"/>
      <c r="S23" s="12"/>
      <c r="T23" s="12"/>
      <c r="U23" s="12"/>
      <c r="V23" s="12"/>
      <c r="W23" s="12"/>
      <c r="X23" s="12"/>
      <c r="Y23" s="12"/>
    </row>
    <row r="24" spans="1:25" ht="15" customHeight="1" x14ac:dyDescent="0.3">
      <c r="A24" s="606" t="s">
        <v>433</v>
      </c>
      <c r="B24" s="688"/>
      <c r="C24" s="635">
        <v>95.14597012858377</v>
      </c>
      <c r="D24" s="689"/>
      <c r="E24" s="658">
        <v>97.437787371450639</v>
      </c>
      <c r="F24" s="658">
        <v>96.436903744427255</v>
      </c>
      <c r="G24" s="658">
        <v>96.654408888193416</v>
      </c>
      <c r="H24" s="658">
        <v>96.686138359234363</v>
      </c>
      <c r="I24" s="658">
        <v>96.019345238095227</v>
      </c>
      <c r="J24" s="658">
        <v>96.210058650629165</v>
      </c>
      <c r="K24" s="658">
        <v>91.643689479730838</v>
      </c>
      <c r="L24" s="658">
        <v>93.848313019234027</v>
      </c>
      <c r="M24" s="658">
        <v>96.289534628192769</v>
      </c>
      <c r="N24" s="88"/>
      <c r="O24" s="12"/>
      <c r="P24" s="12"/>
      <c r="Q24" s="12"/>
      <c r="R24" s="12"/>
      <c r="S24" s="12"/>
      <c r="T24" s="12"/>
      <c r="U24" s="12"/>
      <c r="V24" s="12"/>
      <c r="W24" s="12"/>
      <c r="X24" s="12"/>
      <c r="Y24" s="12"/>
    </row>
    <row r="25" spans="1:25" ht="15" customHeight="1" x14ac:dyDescent="0.3">
      <c r="A25" s="606" t="s">
        <v>476</v>
      </c>
      <c r="B25" s="688"/>
      <c r="C25" s="635">
        <v>95.10249569617767</v>
      </c>
      <c r="D25" s="689"/>
      <c r="E25" s="658">
        <v>97.187166878718074</v>
      </c>
      <c r="F25" s="658">
        <v>95.743292071706648</v>
      </c>
      <c r="G25" s="658">
        <v>96.209450750811371</v>
      </c>
      <c r="H25" s="658">
        <v>96.478603130536428</v>
      </c>
      <c r="I25" s="658">
        <v>95.579979662055806</v>
      </c>
      <c r="J25" s="658">
        <v>95.833889883258081</v>
      </c>
      <c r="K25" s="658">
        <v>91.725997929091449</v>
      </c>
      <c r="L25" s="658">
        <v>94.981395261868713</v>
      </c>
      <c r="M25" s="658">
        <v>96.478214381181502</v>
      </c>
      <c r="N25" s="88"/>
      <c r="O25" s="12"/>
      <c r="P25" s="12"/>
      <c r="Q25" s="12"/>
      <c r="R25" s="12"/>
      <c r="S25" s="12"/>
      <c r="T25" s="12"/>
      <c r="U25" s="12"/>
      <c r="V25" s="12"/>
      <c r="W25" s="12"/>
      <c r="X25" s="12"/>
      <c r="Y25" s="12"/>
    </row>
    <row r="26" spans="1:25" ht="15" customHeight="1" x14ac:dyDescent="0.3">
      <c r="A26" s="606" t="s">
        <v>477</v>
      </c>
      <c r="B26" s="688"/>
      <c r="C26" s="635">
        <v>94.166823416306144</v>
      </c>
      <c r="D26" s="689"/>
      <c r="E26" s="658">
        <v>96.748812866105155</v>
      </c>
      <c r="F26" s="658">
        <v>94.523218921257566</v>
      </c>
      <c r="G26" s="658">
        <v>95.490128808907457</v>
      </c>
      <c r="H26" s="658">
        <v>95.490037199366512</v>
      </c>
      <c r="I26" s="658">
        <v>94.52242905096125</v>
      </c>
      <c r="J26" s="658">
        <v>94.927664922610347</v>
      </c>
      <c r="K26" s="658">
        <v>90.641869261988262</v>
      </c>
      <c r="L26" s="658">
        <v>94.170382316668238</v>
      </c>
      <c r="M26" s="658">
        <v>95.941959385290886</v>
      </c>
      <c r="N26" s="88"/>
      <c r="O26" s="12"/>
      <c r="P26" s="12"/>
      <c r="Q26" s="12"/>
      <c r="R26" s="12"/>
      <c r="S26" s="12"/>
      <c r="T26" s="12"/>
      <c r="U26" s="12"/>
      <c r="V26" s="12"/>
      <c r="W26" s="12"/>
      <c r="X26" s="12"/>
      <c r="Y26" s="12"/>
    </row>
    <row r="27" spans="1:25" s="387" customFormat="1" ht="15" customHeight="1" x14ac:dyDescent="0.3">
      <c r="A27" s="606" t="s">
        <v>409</v>
      </c>
      <c r="B27" s="688"/>
      <c r="C27" s="635">
        <v>93.848089041706771</v>
      </c>
      <c r="D27" s="689"/>
      <c r="E27" s="658">
        <v>96.640725403398548</v>
      </c>
      <c r="F27" s="658">
        <v>94.013210736420632</v>
      </c>
      <c r="G27" s="658">
        <v>95.28091341333247</v>
      </c>
      <c r="H27" s="658">
        <v>94.713314265148782</v>
      </c>
      <c r="I27" s="658">
        <v>94.121757483279382</v>
      </c>
      <c r="J27" s="658">
        <v>93.780920703245101</v>
      </c>
      <c r="K27" s="658">
        <v>90.086315192284317</v>
      </c>
      <c r="L27" s="658">
        <v>95.002549719530847</v>
      </c>
      <c r="M27" s="658">
        <v>95.696706984548698</v>
      </c>
      <c r="N27" s="88"/>
      <c r="O27" s="12"/>
      <c r="P27" s="12"/>
      <c r="Q27" s="12"/>
      <c r="R27" s="12"/>
      <c r="S27" s="12"/>
      <c r="T27" s="12"/>
      <c r="U27" s="12"/>
      <c r="V27" s="12"/>
      <c r="W27" s="12"/>
      <c r="X27" s="12"/>
      <c r="Y27" s="12"/>
    </row>
    <row r="28" spans="1:25" s="387" customFormat="1" ht="15" customHeight="1" x14ac:dyDescent="0.3">
      <c r="A28" s="606" t="s">
        <v>478</v>
      </c>
      <c r="B28" s="688"/>
      <c r="C28" s="635">
        <v>93.847285361941175</v>
      </c>
      <c r="D28" s="689"/>
      <c r="E28" s="658">
        <v>96.850597683283368</v>
      </c>
      <c r="F28" s="658">
        <v>93.675459477748106</v>
      </c>
      <c r="G28" s="658">
        <v>95.08519112227529</v>
      </c>
      <c r="H28" s="658">
        <v>94.968578317062565</v>
      </c>
      <c r="I28" s="658">
        <v>94.195246800731255</v>
      </c>
      <c r="J28" s="658">
        <v>95.009914077990743</v>
      </c>
      <c r="K28" s="658">
        <v>89.394967103031959</v>
      </c>
      <c r="L28" s="658">
        <v>94.987435658412039</v>
      </c>
      <c r="M28" s="658">
        <v>95.821294423577001</v>
      </c>
      <c r="N28" s="88"/>
      <c r="O28" s="12"/>
      <c r="P28" s="12"/>
      <c r="Q28" s="12"/>
      <c r="R28" s="12"/>
      <c r="S28" s="12"/>
      <c r="T28" s="12"/>
      <c r="U28" s="12"/>
      <c r="V28" s="12"/>
      <c r="W28" s="12"/>
      <c r="X28" s="12"/>
      <c r="Y28" s="12"/>
    </row>
    <row r="29" spans="1:25" s="387" customFormat="1" ht="15" customHeight="1" x14ac:dyDescent="0.3">
      <c r="A29" s="591" t="s">
        <v>856</v>
      </c>
      <c r="B29" s="688"/>
      <c r="C29" s="635">
        <v>93.044765135547763</v>
      </c>
      <c r="D29" s="689"/>
      <c r="E29" s="658">
        <v>96.031074532728255</v>
      </c>
      <c r="F29" s="658">
        <v>93.732304988772825</v>
      </c>
      <c r="G29" s="658">
        <v>94.210651047838297</v>
      </c>
      <c r="H29" s="658">
        <v>94.755895117902355</v>
      </c>
      <c r="I29" s="658">
        <v>93.368172573006518</v>
      </c>
      <c r="J29" s="658">
        <v>94.247016810382362</v>
      </c>
      <c r="K29" s="658">
        <v>87.210293639423796</v>
      </c>
      <c r="L29" s="658">
        <v>94.309637036133807</v>
      </c>
      <c r="M29" s="658">
        <v>95.745741126963324</v>
      </c>
      <c r="N29" s="88"/>
      <c r="O29" s="12"/>
      <c r="P29" s="12"/>
      <c r="Q29" s="12"/>
      <c r="R29" s="12"/>
      <c r="S29" s="12"/>
      <c r="T29" s="12"/>
      <c r="U29" s="12"/>
      <c r="V29" s="12"/>
      <c r="W29" s="12"/>
      <c r="X29" s="12"/>
      <c r="Y29" s="12"/>
    </row>
    <row r="30" spans="1:25" ht="12" customHeight="1" x14ac:dyDescent="0.3">
      <c r="A30" s="605"/>
      <c r="B30" s="688"/>
      <c r="C30" s="635"/>
      <c r="D30" s="635"/>
      <c r="E30" s="635"/>
      <c r="F30" s="635"/>
      <c r="G30" s="635"/>
      <c r="H30" s="635"/>
      <c r="I30" s="635"/>
      <c r="J30" s="635"/>
      <c r="K30" s="635"/>
      <c r="L30" s="635"/>
      <c r="M30" s="635"/>
      <c r="N30" s="88"/>
      <c r="O30" s="387"/>
      <c r="P30" s="387"/>
      <c r="Q30" s="387"/>
      <c r="R30" s="387"/>
      <c r="S30" s="387"/>
      <c r="T30" s="387"/>
      <c r="U30" s="387"/>
      <c r="V30" s="387"/>
      <c r="W30" s="387"/>
      <c r="X30" s="387"/>
      <c r="Y30" s="387"/>
    </row>
    <row r="31" spans="1:25" ht="15" customHeight="1" x14ac:dyDescent="0.3">
      <c r="A31" s="442" t="s">
        <v>479</v>
      </c>
      <c r="B31" s="354"/>
      <c r="C31" s="635"/>
      <c r="D31" s="635"/>
      <c r="E31" s="635"/>
      <c r="F31" s="635"/>
      <c r="G31" s="635"/>
      <c r="H31" s="635"/>
      <c r="I31" s="635"/>
      <c r="J31" s="635"/>
      <c r="K31" s="635"/>
      <c r="L31" s="635"/>
      <c r="M31" s="635"/>
      <c r="N31" s="88"/>
      <c r="O31" s="387"/>
      <c r="P31" s="387"/>
      <c r="Q31" s="387"/>
      <c r="R31" s="387"/>
      <c r="S31" s="387"/>
      <c r="T31" s="387"/>
      <c r="U31" s="387"/>
      <c r="V31" s="387"/>
      <c r="W31" s="387"/>
      <c r="X31" s="387"/>
      <c r="Y31" s="387"/>
    </row>
    <row r="32" spans="1:25" ht="12" customHeight="1" x14ac:dyDescent="0.3">
      <c r="A32" s="443"/>
      <c r="B32" s="354"/>
      <c r="C32" s="635"/>
      <c r="D32" s="635"/>
      <c r="E32" s="635"/>
      <c r="F32" s="635"/>
      <c r="G32" s="635"/>
      <c r="H32" s="635"/>
      <c r="I32" s="635"/>
      <c r="J32" s="635"/>
      <c r="K32" s="635"/>
      <c r="L32" s="635"/>
      <c r="M32" s="635"/>
      <c r="N32" s="88"/>
      <c r="O32" s="387"/>
      <c r="P32" s="387"/>
      <c r="Q32" s="387"/>
      <c r="R32" s="387"/>
      <c r="S32" s="387"/>
      <c r="T32" s="387"/>
      <c r="U32" s="387"/>
      <c r="V32" s="387"/>
      <c r="W32" s="387"/>
      <c r="X32" s="387"/>
      <c r="Y32" s="387"/>
    </row>
    <row r="33" spans="1:25" ht="15" customHeight="1" x14ac:dyDescent="0.3">
      <c r="A33" s="443" t="s">
        <v>399</v>
      </c>
      <c r="B33" s="688"/>
      <c r="C33" s="635">
        <v>88.183809752437199</v>
      </c>
      <c r="D33" s="689"/>
      <c r="E33" s="635">
        <v>91.134233096203715</v>
      </c>
      <c r="F33" s="635">
        <v>91.137016548351099</v>
      </c>
      <c r="G33" s="635">
        <v>89.239260785338701</v>
      </c>
      <c r="H33" s="635">
        <v>89.691431549169948</v>
      </c>
      <c r="I33" s="635">
        <v>90.501557360346979</v>
      </c>
      <c r="J33" s="635">
        <v>87.316874851046535</v>
      </c>
      <c r="K33" s="635">
        <v>81.891377307344783</v>
      </c>
      <c r="L33" s="635">
        <v>89.462519707610724</v>
      </c>
      <c r="M33" s="635">
        <v>89.099379415860142</v>
      </c>
      <c r="N33" s="88"/>
      <c r="O33" s="660"/>
      <c r="P33" s="12"/>
      <c r="Q33" s="12"/>
      <c r="R33" s="12"/>
      <c r="S33" s="12"/>
      <c r="T33" s="12"/>
      <c r="U33" s="12"/>
      <c r="V33" s="12"/>
      <c r="W33" s="12"/>
      <c r="X33" s="387"/>
      <c r="Y33" s="387"/>
    </row>
    <row r="34" spans="1:25" ht="15" customHeight="1" x14ac:dyDescent="0.3">
      <c r="A34" s="443" t="s">
        <v>401</v>
      </c>
      <c r="B34" s="688"/>
      <c r="C34" s="635">
        <v>89.125858465213497</v>
      </c>
      <c r="D34" s="689"/>
      <c r="E34" s="635">
        <v>91.434207794005673</v>
      </c>
      <c r="F34" s="635">
        <v>91.185872359450101</v>
      </c>
      <c r="G34" s="635">
        <v>90.746959520784173</v>
      </c>
      <c r="H34" s="635">
        <v>90.607332773579628</v>
      </c>
      <c r="I34" s="635">
        <v>91.53533665619868</v>
      </c>
      <c r="J34" s="635">
        <v>88.670701082705534</v>
      </c>
      <c r="K34" s="635">
        <v>83.750785456917185</v>
      </c>
      <c r="L34" s="635">
        <v>89.837174396291303</v>
      </c>
      <c r="M34" s="635">
        <v>89.625853249619354</v>
      </c>
      <c r="N34" s="88"/>
      <c r="O34" s="660"/>
      <c r="P34" s="12"/>
      <c r="Q34" s="12"/>
      <c r="R34" s="12"/>
      <c r="S34" s="12"/>
      <c r="T34" s="12"/>
      <c r="U34" s="12"/>
      <c r="V34" s="12"/>
      <c r="W34" s="12"/>
    </row>
    <row r="35" spans="1:25" ht="15" customHeight="1" x14ac:dyDescent="0.3">
      <c r="A35" s="443" t="s">
        <v>402</v>
      </c>
      <c r="B35" s="688"/>
      <c r="C35" s="635">
        <v>91.24827837879198</v>
      </c>
      <c r="D35" s="690"/>
      <c r="E35" s="635">
        <v>93.014097557747036</v>
      </c>
      <c r="F35" s="635">
        <v>93.382453735435234</v>
      </c>
      <c r="G35" s="635">
        <v>93.14036062275737</v>
      </c>
      <c r="H35" s="635">
        <v>92.886982676989916</v>
      </c>
      <c r="I35" s="635">
        <v>92.03710807086334</v>
      </c>
      <c r="J35" s="635">
        <v>91.785495820023115</v>
      </c>
      <c r="K35" s="635">
        <v>86.084761381147445</v>
      </c>
      <c r="L35" s="635">
        <v>92.08495280399778</v>
      </c>
      <c r="M35" s="635">
        <v>91.69476044175039</v>
      </c>
      <c r="N35" s="88"/>
      <c r="O35" s="660"/>
      <c r="P35" s="12"/>
      <c r="Q35" s="12"/>
      <c r="R35" s="12"/>
      <c r="S35" s="12"/>
      <c r="T35" s="12"/>
      <c r="U35" s="12"/>
      <c r="V35" s="12"/>
      <c r="W35" s="12"/>
    </row>
    <row r="36" spans="1:25" ht="15" customHeight="1" x14ac:dyDescent="0.3">
      <c r="A36" s="443" t="s">
        <v>403</v>
      </c>
      <c r="B36" s="688"/>
      <c r="C36" s="635">
        <v>92.322397515690113</v>
      </c>
      <c r="D36" s="690"/>
      <c r="E36" s="635">
        <v>94.089819195126694</v>
      </c>
      <c r="F36" s="635">
        <v>94.916606815098561</v>
      </c>
      <c r="G36" s="635">
        <v>94.182846428355404</v>
      </c>
      <c r="H36" s="635">
        <v>94.048138452588717</v>
      </c>
      <c r="I36" s="635">
        <v>92.73874855124069</v>
      </c>
      <c r="J36" s="635">
        <v>92.846360393817548</v>
      </c>
      <c r="K36" s="635">
        <v>87.138189682941416</v>
      </c>
      <c r="L36" s="635">
        <v>92.620659277437682</v>
      </c>
      <c r="M36" s="635">
        <v>93.517662139577141</v>
      </c>
      <c r="N36" s="88"/>
      <c r="O36" s="660"/>
      <c r="P36" s="12"/>
      <c r="Q36" s="12"/>
      <c r="R36" s="12"/>
      <c r="S36" s="12"/>
      <c r="T36" s="12"/>
      <c r="U36" s="12"/>
      <c r="V36" s="12"/>
      <c r="W36" s="12"/>
    </row>
    <row r="37" spans="1:25" ht="15" customHeight="1" x14ac:dyDescent="0.3">
      <c r="A37" s="443" t="s">
        <v>404</v>
      </c>
      <c r="B37" s="688"/>
      <c r="C37" s="635">
        <v>92.65428664827634</v>
      </c>
      <c r="D37" s="690"/>
      <c r="E37" s="635">
        <v>95.499707773232018</v>
      </c>
      <c r="F37" s="635">
        <v>94.83972327114104</v>
      </c>
      <c r="G37" s="635">
        <v>94.660271338738383</v>
      </c>
      <c r="H37" s="635">
        <v>94.885866492981691</v>
      </c>
      <c r="I37" s="635">
        <v>93.568464730290458</v>
      </c>
      <c r="J37" s="635">
        <v>93.706321369234402</v>
      </c>
      <c r="K37" s="635">
        <v>87.464085088962847</v>
      </c>
      <c r="L37" s="635">
        <v>91.788771984511698</v>
      </c>
      <c r="M37" s="635">
        <v>94.207768086109098</v>
      </c>
      <c r="N37" s="88"/>
      <c r="O37" s="660"/>
      <c r="P37" s="12"/>
      <c r="Q37" s="12"/>
      <c r="R37" s="12"/>
      <c r="S37" s="12"/>
      <c r="T37" s="12"/>
      <c r="U37" s="12"/>
      <c r="V37" s="12"/>
      <c r="W37" s="12"/>
    </row>
    <row r="38" spans="1:25" ht="15" customHeight="1" x14ac:dyDescent="0.3">
      <c r="A38" s="443" t="s">
        <v>405</v>
      </c>
      <c r="B38" s="688"/>
      <c r="C38" s="635">
        <v>92.290001301000004</v>
      </c>
      <c r="D38" s="690"/>
      <c r="E38" s="635">
        <v>95.168248490099998</v>
      </c>
      <c r="F38" s="635">
        <v>93.995423638999995</v>
      </c>
      <c r="G38" s="635">
        <v>94.273377815999993</v>
      </c>
      <c r="H38" s="635">
        <v>94.283040098399994</v>
      </c>
      <c r="I38" s="635">
        <v>93.534541305600001</v>
      </c>
      <c r="J38" s="635">
        <v>93.865200537899995</v>
      </c>
      <c r="K38" s="635">
        <v>87.290416858900002</v>
      </c>
      <c r="L38" s="635">
        <v>91.144844453600001</v>
      </c>
      <c r="M38" s="635">
        <v>93.725298855399998</v>
      </c>
      <c r="N38" s="88"/>
      <c r="O38" s="660"/>
      <c r="P38" s="12"/>
      <c r="Q38" s="12"/>
      <c r="R38" s="12"/>
      <c r="S38" s="12"/>
      <c r="T38" s="12"/>
      <c r="U38" s="12"/>
      <c r="V38" s="12"/>
      <c r="W38" s="12"/>
    </row>
    <row r="39" spans="1:25" ht="15" customHeight="1" x14ac:dyDescent="0.3">
      <c r="A39" s="606" t="s">
        <v>406</v>
      </c>
      <c r="B39" s="688"/>
      <c r="C39" s="635">
        <v>91.9150634700529</v>
      </c>
      <c r="D39" s="690"/>
      <c r="E39" s="635">
        <v>95.019770929915452</v>
      </c>
      <c r="F39" s="635">
        <v>92.90197250448297</v>
      </c>
      <c r="G39" s="635">
        <v>93.997253055824189</v>
      </c>
      <c r="H39" s="635">
        <v>94.142259414225933</v>
      </c>
      <c r="I39" s="635">
        <v>93.123805240076464</v>
      </c>
      <c r="J39" s="635">
        <v>93.523446539168305</v>
      </c>
      <c r="K39" s="635">
        <v>86.380081727585477</v>
      </c>
      <c r="L39" s="635">
        <v>91.858618196903535</v>
      </c>
      <c r="M39" s="635">
        <v>92.944322791398932</v>
      </c>
      <c r="N39" s="88"/>
      <c r="O39" s="660"/>
      <c r="P39" s="12"/>
      <c r="Q39" s="12"/>
      <c r="R39" s="12"/>
      <c r="S39" s="12"/>
      <c r="T39" s="12"/>
      <c r="U39" s="12"/>
      <c r="V39" s="12"/>
      <c r="W39" s="12"/>
    </row>
    <row r="40" spans="1:25" ht="15" customHeight="1" x14ac:dyDescent="0.3">
      <c r="A40" s="606" t="s">
        <v>433</v>
      </c>
      <c r="B40" s="688"/>
      <c r="C40" s="635">
        <v>91.606378911177544</v>
      </c>
      <c r="D40" s="690"/>
      <c r="E40" s="635">
        <v>94.879084623214354</v>
      </c>
      <c r="F40" s="635">
        <v>93.593356586819425</v>
      </c>
      <c r="G40" s="635">
        <v>93.992645332916041</v>
      </c>
      <c r="H40" s="635">
        <v>93.574341452661741</v>
      </c>
      <c r="I40" s="635">
        <v>93.17622481684981</v>
      </c>
      <c r="J40" s="635">
        <v>93.817979871862605</v>
      </c>
      <c r="K40" s="635">
        <v>85.053339898243891</v>
      </c>
      <c r="L40" s="635">
        <v>90.80779157168962</v>
      </c>
      <c r="M40" s="635">
        <v>93.050695606606155</v>
      </c>
      <c r="N40" s="88"/>
      <c r="O40" s="660"/>
      <c r="P40" s="12"/>
      <c r="Q40" s="12"/>
      <c r="R40" s="12"/>
      <c r="S40" s="12"/>
      <c r="T40" s="12"/>
      <c r="U40" s="12"/>
      <c r="V40" s="12"/>
      <c r="W40" s="12"/>
    </row>
    <row r="41" spans="1:25" ht="15" customHeight="1" x14ac:dyDescent="0.3">
      <c r="A41" s="606" t="s">
        <v>476</v>
      </c>
      <c r="B41" s="688"/>
      <c r="C41" s="635">
        <v>91.163958891615096</v>
      </c>
      <c r="D41" s="690"/>
      <c r="E41" s="635">
        <v>94.539389979711842</v>
      </c>
      <c r="F41" s="635">
        <v>92.922581998741165</v>
      </c>
      <c r="G41" s="635">
        <v>93.305588769663188</v>
      </c>
      <c r="H41" s="635">
        <v>93.094190060455517</v>
      </c>
      <c r="I41" s="635">
        <v>91.165531363617376</v>
      </c>
      <c r="J41" s="635">
        <v>92.36101835279031</v>
      </c>
      <c r="K41" s="635">
        <v>85.142435163706125</v>
      </c>
      <c r="L41" s="635">
        <v>91.538116340382572</v>
      </c>
      <c r="M41" s="635">
        <v>93.298917401764243</v>
      </c>
      <c r="N41" s="88"/>
      <c r="O41" s="660"/>
      <c r="P41" s="12"/>
      <c r="Q41" s="12"/>
      <c r="R41" s="12"/>
      <c r="S41" s="12"/>
      <c r="T41" s="12"/>
      <c r="U41" s="12"/>
      <c r="V41" s="12"/>
      <c r="W41" s="12"/>
    </row>
    <row r="42" spans="1:25" ht="15" customHeight="1" x14ac:dyDescent="0.3">
      <c r="A42" s="606" t="s">
        <v>408</v>
      </c>
      <c r="B42" s="688"/>
      <c r="C42" s="635">
        <v>90.307647292411232</v>
      </c>
      <c r="D42" s="690"/>
      <c r="E42" s="635">
        <v>94.540917125922846</v>
      </c>
      <c r="F42" s="635">
        <v>92.416498413614079</v>
      </c>
      <c r="G42" s="635">
        <v>92.828182016654708</v>
      </c>
      <c r="H42" s="635">
        <v>91.989245331663653</v>
      </c>
      <c r="I42" s="635">
        <v>90.637223624712178</v>
      </c>
      <c r="J42" s="635">
        <v>91.299299189901774</v>
      </c>
      <c r="K42" s="635">
        <v>82.993813783048978</v>
      </c>
      <c r="L42" s="635">
        <v>91.408784745280343</v>
      </c>
      <c r="M42" s="635">
        <v>93.0142014270033</v>
      </c>
      <c r="N42" s="88"/>
      <c r="O42" s="660"/>
      <c r="P42" s="12"/>
      <c r="Q42" s="12"/>
      <c r="R42" s="12"/>
      <c r="S42" s="12"/>
      <c r="T42" s="12"/>
      <c r="U42" s="12"/>
      <c r="V42" s="12"/>
      <c r="W42" s="12"/>
    </row>
    <row r="43" spans="1:25" s="387" customFormat="1" ht="15" customHeight="1" x14ac:dyDescent="0.3">
      <c r="A43" s="606" t="s">
        <v>462</v>
      </c>
      <c r="B43" s="688"/>
      <c r="C43" s="635">
        <v>90.62035792600976</v>
      </c>
      <c r="D43" s="690"/>
      <c r="E43" s="635">
        <v>95.105668999000429</v>
      </c>
      <c r="F43" s="635">
        <v>91.929702578611071</v>
      </c>
      <c r="G43" s="635">
        <v>92.625416437558627</v>
      </c>
      <c r="H43" s="635">
        <v>92.341787737010577</v>
      </c>
      <c r="I43" s="635">
        <v>90.252841435762875</v>
      </c>
      <c r="J43" s="635">
        <v>91.701372390083009</v>
      </c>
      <c r="K43" s="635">
        <v>83.582283097621271</v>
      </c>
      <c r="L43" s="635">
        <v>92.715647432628572</v>
      </c>
      <c r="M43" s="635">
        <v>93.302104453611136</v>
      </c>
      <c r="N43" s="88"/>
      <c r="O43" s="660"/>
      <c r="P43" s="12"/>
      <c r="Q43" s="12"/>
      <c r="R43" s="12"/>
      <c r="S43" s="12"/>
      <c r="T43" s="12"/>
      <c r="U43" s="12"/>
      <c r="V43" s="12"/>
      <c r="W43" s="12"/>
    </row>
    <row r="44" spans="1:25" s="387" customFormat="1" ht="15" customHeight="1" x14ac:dyDescent="0.3">
      <c r="A44" s="606" t="s">
        <v>463</v>
      </c>
      <c r="B44" s="688"/>
      <c r="C44" s="635">
        <v>90.299044503198729</v>
      </c>
      <c r="D44" s="690"/>
      <c r="E44" s="635">
        <v>95.259242811146876</v>
      </c>
      <c r="F44" s="635">
        <v>90.98203173145474</v>
      </c>
      <c r="G44" s="635">
        <v>92.322057146634492</v>
      </c>
      <c r="H44" s="635">
        <v>92.350104738943131</v>
      </c>
      <c r="I44" s="635">
        <v>90.160146252285188</v>
      </c>
      <c r="J44" s="635">
        <v>92.646340412080804</v>
      </c>
      <c r="K44" s="635">
        <v>82.367903411788646</v>
      </c>
      <c r="L44" s="635">
        <v>92.302314270660233</v>
      </c>
      <c r="M44" s="635">
        <v>93.316599248772036</v>
      </c>
      <c r="N44" s="88"/>
      <c r="O44" s="660"/>
      <c r="P44" s="12"/>
      <c r="Q44" s="12"/>
      <c r="R44" s="12"/>
      <c r="S44" s="12"/>
      <c r="T44" s="12"/>
      <c r="U44" s="12"/>
      <c r="V44" s="12"/>
      <c r="W44" s="12"/>
    </row>
    <row r="45" spans="1:25" s="387" customFormat="1" ht="15" customHeight="1" x14ac:dyDescent="0.3">
      <c r="A45" s="591" t="s">
        <v>856</v>
      </c>
      <c r="B45" s="688"/>
      <c r="C45" s="635">
        <v>89.182323758864101</v>
      </c>
      <c r="D45" s="690"/>
      <c r="E45" s="635">
        <v>94.461964464271972</v>
      </c>
      <c r="F45" s="635">
        <v>90.310455921116855</v>
      </c>
      <c r="G45" s="635">
        <v>90.870772251752044</v>
      </c>
      <c r="H45" s="635">
        <v>91.625832516650334</v>
      </c>
      <c r="I45" s="635">
        <v>89.381949908695461</v>
      </c>
      <c r="J45" s="635">
        <v>91.337862555526513</v>
      </c>
      <c r="K45" s="635">
        <v>79.889083222738819</v>
      </c>
      <c r="L45" s="635">
        <v>91.454294191765229</v>
      </c>
      <c r="M45" s="635">
        <v>93.246710101327039</v>
      </c>
      <c r="N45" s="88"/>
      <c r="O45" s="660"/>
      <c r="P45" s="12"/>
      <c r="Q45" s="12"/>
      <c r="R45" s="12"/>
      <c r="S45" s="12"/>
      <c r="T45" s="12"/>
      <c r="U45" s="12"/>
      <c r="V45" s="12"/>
      <c r="W45" s="12"/>
    </row>
    <row r="46" spans="1:25" ht="12" customHeight="1" x14ac:dyDescent="0.3">
      <c r="A46" s="80"/>
      <c r="B46" s="81"/>
      <c r="C46" s="92"/>
      <c r="D46" s="93"/>
      <c r="E46" s="94"/>
      <c r="F46" s="94"/>
      <c r="G46" s="94"/>
      <c r="H46" s="94"/>
      <c r="I46" s="94"/>
      <c r="J46" s="94"/>
      <c r="K46" s="94"/>
      <c r="L46" s="94"/>
      <c r="M46" s="94"/>
      <c r="N46" s="85"/>
      <c r="O46" s="387"/>
      <c r="P46" s="387"/>
      <c r="Q46" s="387"/>
      <c r="R46" s="387"/>
      <c r="S46" s="387"/>
      <c r="T46" s="387"/>
      <c r="U46" s="387"/>
      <c r="V46" s="387"/>
      <c r="W46" s="387"/>
    </row>
    <row r="47" spans="1:25" ht="15" customHeight="1" x14ac:dyDescent="0.3">
      <c r="A47" s="106" t="s">
        <v>927</v>
      </c>
      <c r="B47" s="107"/>
      <c r="C47" s="108"/>
      <c r="D47" s="109"/>
      <c r="E47" s="110"/>
      <c r="F47" s="110"/>
      <c r="G47" s="110"/>
      <c r="H47" s="110"/>
      <c r="I47" s="110"/>
      <c r="J47" s="110"/>
      <c r="K47" s="110"/>
      <c r="L47" s="110"/>
      <c r="M47" s="110"/>
      <c r="N47" s="107"/>
      <c r="O47" s="387"/>
      <c r="P47" s="387"/>
      <c r="Q47" s="387"/>
      <c r="R47" s="387"/>
      <c r="S47" s="387"/>
      <c r="T47" s="387"/>
      <c r="U47" s="387"/>
      <c r="V47" s="387"/>
      <c r="W47" s="387"/>
    </row>
    <row r="48" spans="1:25" ht="14.25" customHeight="1" x14ac:dyDescent="0.25">
      <c r="A48" s="95"/>
      <c r="B48" s="95"/>
      <c r="C48" s="95"/>
      <c r="D48" s="95"/>
      <c r="E48" s="95"/>
      <c r="F48" s="95"/>
      <c r="G48" s="95"/>
      <c r="H48" s="95"/>
      <c r="I48" s="95"/>
      <c r="J48" s="95"/>
      <c r="K48" s="95"/>
      <c r="L48" s="95"/>
      <c r="M48" s="95"/>
      <c r="N48" s="95"/>
      <c r="O48" s="387"/>
      <c r="P48" s="387"/>
      <c r="Q48" s="387"/>
      <c r="R48" s="387"/>
      <c r="S48" s="387"/>
      <c r="T48" s="387"/>
      <c r="U48" s="387"/>
      <c r="V48" s="387"/>
      <c r="W48" s="387"/>
    </row>
    <row r="49" spans="1:31" s="354" customFormat="1" ht="13" x14ac:dyDescent="0.3">
      <c r="A49" s="548" t="s">
        <v>410</v>
      </c>
      <c r="B49" s="549"/>
      <c r="C49" s="549"/>
      <c r="D49" s="549"/>
      <c r="E49" s="549"/>
      <c r="F49" s="549"/>
      <c r="G49" s="549"/>
      <c r="H49" s="549"/>
      <c r="I49" s="549"/>
      <c r="J49" s="549"/>
      <c r="K49" s="549"/>
      <c r="L49" s="549"/>
      <c r="M49" s="549"/>
      <c r="N49" s="660"/>
      <c r="O49" s="660"/>
      <c r="P49" s="660"/>
    </row>
    <row r="50" spans="1:31" s="354" customFormat="1" ht="12.75" customHeight="1" x14ac:dyDescent="0.3">
      <c r="A50" s="939" t="s">
        <v>480</v>
      </c>
      <c r="B50" s="939"/>
      <c r="C50" s="939"/>
      <c r="D50" s="939"/>
      <c r="E50" s="939"/>
      <c r="F50" s="939"/>
      <c r="G50" s="939"/>
      <c r="H50" s="939"/>
      <c r="I50" s="939"/>
      <c r="J50" s="939"/>
      <c r="K50" s="939"/>
      <c r="L50" s="939"/>
      <c r="M50" s="939"/>
      <c r="N50" s="939"/>
      <c r="O50" s="660"/>
      <c r="P50" s="660"/>
    </row>
    <row r="51" spans="1:31" s="354" customFormat="1" ht="13" x14ac:dyDescent="0.3">
      <c r="A51" s="939"/>
      <c r="B51" s="939"/>
      <c r="C51" s="939"/>
      <c r="D51" s="939"/>
      <c r="E51" s="939"/>
      <c r="F51" s="939"/>
      <c r="G51" s="939"/>
      <c r="H51" s="939"/>
      <c r="I51" s="939"/>
      <c r="J51" s="939"/>
      <c r="K51" s="939"/>
      <c r="L51" s="939"/>
      <c r="M51" s="939"/>
      <c r="N51" s="939"/>
      <c r="O51" s="660"/>
      <c r="P51" s="660"/>
    </row>
    <row r="52" spans="1:31" s="354" customFormat="1" ht="13" x14ac:dyDescent="0.3">
      <c r="A52" s="939"/>
      <c r="B52" s="939"/>
      <c r="C52" s="939"/>
      <c r="D52" s="939"/>
      <c r="E52" s="939"/>
      <c r="F52" s="939"/>
      <c r="G52" s="939"/>
      <c r="H52" s="939"/>
      <c r="I52" s="939"/>
      <c r="J52" s="939"/>
      <c r="K52" s="939"/>
      <c r="L52" s="939"/>
      <c r="M52" s="939"/>
      <c r="N52" s="939"/>
      <c r="O52" s="660"/>
      <c r="P52" s="660"/>
    </row>
    <row r="53" spans="1:31" s="354" customFormat="1" ht="13" x14ac:dyDescent="0.3">
      <c r="A53" s="541"/>
      <c r="B53" s="549"/>
      <c r="C53" s="549"/>
      <c r="D53" s="549"/>
      <c r="E53" s="549"/>
      <c r="F53" s="549"/>
      <c r="G53" s="549"/>
      <c r="H53" s="549"/>
      <c r="I53" s="549"/>
      <c r="J53" s="549"/>
      <c r="K53" s="549"/>
      <c r="L53" s="549"/>
      <c r="M53" s="549"/>
      <c r="N53" s="660"/>
      <c r="O53" s="660"/>
      <c r="P53" s="660"/>
    </row>
    <row r="54" spans="1:31" s="379" customFormat="1" ht="30" customHeight="1" x14ac:dyDescent="0.3">
      <c r="A54" s="938" t="s">
        <v>481</v>
      </c>
      <c r="B54" s="938"/>
      <c r="C54" s="938"/>
      <c r="D54" s="938"/>
      <c r="E54" s="938"/>
      <c r="F54" s="938"/>
      <c r="G54" s="938"/>
      <c r="H54" s="938"/>
      <c r="I54" s="938"/>
      <c r="J54" s="938"/>
      <c r="K54" s="938"/>
      <c r="L54" s="938"/>
      <c r="M54" s="938"/>
      <c r="N54" s="938"/>
      <c r="O54" s="381"/>
      <c r="P54" s="381"/>
      <c r="Q54" s="381"/>
      <c r="R54" s="381"/>
      <c r="S54" s="660"/>
      <c r="T54" s="660"/>
      <c r="U54" s="660"/>
      <c r="V54" s="660"/>
      <c r="W54" s="660"/>
      <c r="X54" s="660"/>
      <c r="Y54" s="660"/>
      <c r="Z54" s="660"/>
      <c r="AA54" s="660"/>
      <c r="AB54" s="660"/>
      <c r="AC54" s="660"/>
      <c r="AD54" s="660"/>
      <c r="AE54" s="660"/>
    </row>
    <row r="55" spans="1:31" s="379" customFormat="1" ht="15" customHeight="1" x14ac:dyDescent="0.3">
      <c r="A55" s="941" t="s">
        <v>482</v>
      </c>
      <c r="B55" s="942"/>
      <c r="C55" s="942"/>
      <c r="D55" s="942"/>
      <c r="E55" s="942"/>
      <c r="F55" s="942"/>
      <c r="G55" s="942"/>
      <c r="H55" s="942"/>
      <c r="I55" s="942"/>
      <c r="J55" s="942"/>
      <c r="K55" s="942"/>
      <c r="L55" s="942"/>
      <c r="M55" s="942"/>
      <c r="N55" s="942"/>
      <c r="O55" s="381"/>
      <c r="P55" s="381"/>
      <c r="Q55" s="381"/>
      <c r="R55" s="381"/>
      <c r="S55" s="660"/>
      <c r="T55" s="660"/>
      <c r="U55" s="660"/>
      <c r="V55" s="660"/>
      <c r="W55" s="660"/>
      <c r="X55" s="660"/>
      <c r="Y55" s="660"/>
      <c r="Z55" s="660"/>
      <c r="AA55" s="660"/>
      <c r="AB55" s="660"/>
      <c r="AC55" s="660"/>
      <c r="AD55" s="660"/>
      <c r="AE55" s="660"/>
    </row>
    <row r="56" spans="1:31" s="379" customFormat="1" ht="30" customHeight="1" x14ac:dyDescent="0.3">
      <c r="A56" s="941" t="s">
        <v>483</v>
      </c>
      <c r="B56" s="942"/>
      <c r="C56" s="942"/>
      <c r="D56" s="942"/>
      <c r="E56" s="942"/>
      <c r="F56" s="942"/>
      <c r="G56" s="942"/>
      <c r="H56" s="942"/>
      <c r="I56" s="942"/>
      <c r="J56" s="942"/>
      <c r="K56" s="942"/>
      <c r="L56" s="942"/>
      <c r="M56" s="942"/>
      <c r="N56" s="942"/>
      <c r="O56" s="381"/>
      <c r="P56" s="381"/>
      <c r="Q56" s="381"/>
      <c r="R56" s="381"/>
      <c r="S56" s="660"/>
      <c r="T56" s="660"/>
      <c r="U56" s="660"/>
      <c r="V56" s="660"/>
      <c r="W56" s="660"/>
      <c r="X56" s="660"/>
      <c r="Y56" s="660"/>
      <c r="Z56" s="660"/>
      <c r="AA56" s="660"/>
      <c r="AB56" s="660"/>
      <c r="AC56" s="660"/>
      <c r="AD56" s="660"/>
      <c r="AE56" s="660"/>
    </row>
    <row r="57" spans="1:31" s="379" customFormat="1" ht="15" customHeight="1" x14ac:dyDescent="0.3">
      <c r="A57" s="938" t="s">
        <v>484</v>
      </c>
      <c r="B57" s="938"/>
      <c r="C57" s="938"/>
      <c r="D57" s="938"/>
      <c r="E57" s="938"/>
      <c r="F57" s="938"/>
      <c r="G57" s="781"/>
      <c r="H57" s="781"/>
      <c r="I57" s="781"/>
      <c r="J57" s="781"/>
      <c r="K57" s="781"/>
      <c r="L57" s="781"/>
      <c r="M57" s="781"/>
      <c r="N57" s="781"/>
      <c r="O57" s="381"/>
      <c r="P57" s="381"/>
      <c r="Q57" s="381"/>
      <c r="R57" s="381"/>
      <c r="S57" s="660"/>
      <c r="T57" s="660"/>
      <c r="U57" s="660"/>
      <c r="V57" s="660"/>
      <c r="W57" s="660"/>
      <c r="X57" s="660"/>
      <c r="Y57" s="660"/>
      <c r="Z57" s="660"/>
      <c r="AA57" s="660"/>
      <c r="AB57" s="660"/>
      <c r="AC57" s="660"/>
      <c r="AD57" s="660"/>
      <c r="AE57" s="660"/>
    </row>
    <row r="58" spans="1:31" s="379" customFormat="1" ht="15" customHeight="1" x14ac:dyDescent="0.3">
      <c r="A58" s="940" t="s">
        <v>411</v>
      </c>
      <c r="B58" s="940"/>
      <c r="C58" s="940"/>
      <c r="D58" s="940"/>
      <c r="E58" s="940"/>
      <c r="F58" s="940"/>
      <c r="G58" s="940"/>
      <c r="H58" s="940"/>
      <c r="I58" s="940"/>
      <c r="J58" s="940"/>
      <c r="K58" s="940"/>
      <c r="L58" s="940"/>
      <c r="M58" s="940"/>
      <c r="N58" s="940"/>
      <c r="O58" s="381"/>
      <c r="P58" s="381"/>
      <c r="Q58" s="381"/>
      <c r="R58" s="381"/>
      <c r="S58" s="660"/>
      <c r="T58" s="660"/>
      <c r="U58" s="660"/>
      <c r="V58" s="660"/>
      <c r="W58" s="660"/>
      <c r="X58" s="660"/>
      <c r="Y58" s="660"/>
      <c r="Z58" s="660"/>
      <c r="AA58" s="660"/>
      <c r="AB58" s="660"/>
      <c r="AC58" s="660"/>
      <c r="AD58" s="660"/>
      <c r="AE58" s="660"/>
    </row>
    <row r="59" spans="1:31" s="379" customFormat="1" ht="15" customHeight="1" x14ac:dyDescent="0.3">
      <c r="A59" s="940" t="s">
        <v>485</v>
      </c>
      <c r="B59" s="940"/>
      <c r="C59" s="940"/>
      <c r="D59" s="940"/>
      <c r="E59" s="940"/>
      <c r="F59" s="940"/>
      <c r="G59" s="940"/>
      <c r="H59" s="940"/>
      <c r="I59" s="940"/>
      <c r="J59" s="940"/>
      <c r="K59" s="940"/>
      <c r="L59" s="940"/>
      <c r="M59" s="940"/>
      <c r="N59" s="940"/>
      <c r="O59" s="381"/>
      <c r="P59" s="381"/>
      <c r="Q59" s="381"/>
      <c r="R59" s="381"/>
      <c r="S59" s="660"/>
      <c r="T59" s="660"/>
      <c r="U59" s="660"/>
      <c r="V59" s="660"/>
      <c r="W59" s="660"/>
      <c r="X59" s="660"/>
      <c r="Y59" s="660"/>
      <c r="Z59" s="660"/>
      <c r="AA59" s="660"/>
      <c r="AB59" s="660"/>
      <c r="AC59" s="660"/>
      <c r="AD59" s="660"/>
      <c r="AE59" s="660"/>
    </row>
    <row r="60" spans="1:31" s="379" customFormat="1" ht="15" customHeight="1" x14ac:dyDescent="0.3">
      <c r="A60" s="542" t="s">
        <v>412</v>
      </c>
      <c r="B60" s="210"/>
      <c r="C60" s="210"/>
      <c r="D60" s="210"/>
      <c r="E60" s="210"/>
      <c r="F60" s="210"/>
      <c r="G60" s="210"/>
      <c r="H60" s="210"/>
      <c r="I60" s="210"/>
      <c r="J60" s="210"/>
      <c r="K60" s="210"/>
      <c r="L60" s="210"/>
      <c r="M60" s="210"/>
      <c r="N60" s="210"/>
      <c r="O60" s="185"/>
      <c r="P60" s="354"/>
      <c r="Q60" s="354"/>
      <c r="R60" s="544"/>
      <c r="S60" s="660"/>
      <c r="T60" s="660"/>
      <c r="U60" s="660"/>
      <c r="V60" s="660"/>
      <c r="W60" s="660"/>
      <c r="X60" s="660"/>
      <c r="Y60" s="660"/>
      <c r="Z60" s="660"/>
      <c r="AA60" s="660"/>
      <c r="AB60" s="660"/>
      <c r="AC60" s="660"/>
      <c r="AD60" s="660"/>
      <c r="AE60" s="660"/>
    </row>
    <row r="61" spans="1:31" s="185" customFormat="1" ht="15" x14ac:dyDescent="0.3">
      <c r="A61" s="607" t="s">
        <v>486</v>
      </c>
      <c r="B61" s="210"/>
      <c r="C61" s="210"/>
      <c r="D61" s="210"/>
      <c r="E61" s="210"/>
      <c r="F61" s="210"/>
      <c r="G61" s="210"/>
      <c r="H61" s="210"/>
      <c r="I61" s="210"/>
      <c r="J61" s="210"/>
      <c r="K61" s="210"/>
      <c r="L61" s="210"/>
      <c r="M61" s="210"/>
      <c r="N61" s="210"/>
      <c r="O61" s="660"/>
      <c r="P61" s="660"/>
      <c r="Q61" s="660"/>
      <c r="R61" s="660"/>
      <c r="S61" s="354"/>
      <c r="T61" s="354"/>
      <c r="U61" s="354"/>
      <c r="V61" s="354"/>
      <c r="W61" s="354"/>
      <c r="X61" s="354"/>
      <c r="Y61" s="354"/>
      <c r="Z61" s="354"/>
      <c r="AA61" s="354"/>
      <c r="AB61" s="354"/>
      <c r="AC61" s="354"/>
      <c r="AD61" s="354"/>
      <c r="AE61" s="354"/>
    </row>
    <row r="62" spans="1:31" s="379" customFormat="1" ht="15" x14ac:dyDescent="0.3">
      <c r="A62" s="607" t="s">
        <v>487</v>
      </c>
      <c r="B62" s="210"/>
      <c r="C62" s="210"/>
      <c r="D62" s="210"/>
      <c r="E62" s="210"/>
      <c r="F62" s="210"/>
      <c r="G62" s="210"/>
      <c r="H62" s="210"/>
      <c r="I62" s="210"/>
      <c r="J62" s="210"/>
      <c r="K62" s="210"/>
      <c r="L62" s="210"/>
      <c r="M62" s="210"/>
      <c r="N62" s="210"/>
      <c r="O62" s="354"/>
      <c r="P62" s="354"/>
      <c r="Q62" s="354"/>
      <c r="R62" s="354"/>
      <c r="S62" s="660"/>
      <c r="T62" s="660"/>
      <c r="U62" s="660"/>
      <c r="V62" s="660"/>
      <c r="W62" s="660"/>
      <c r="X62" s="660"/>
      <c r="Y62" s="660"/>
      <c r="Z62" s="660"/>
      <c r="AA62" s="660"/>
      <c r="AB62" s="660"/>
      <c r="AC62" s="660"/>
      <c r="AD62" s="660"/>
      <c r="AE62" s="660"/>
    </row>
    <row r="63" spans="1:31" s="354" customFormat="1" x14ac:dyDescent="0.25">
      <c r="A63" s="924" t="s">
        <v>909</v>
      </c>
      <c r="B63" s="924"/>
      <c r="C63" s="924"/>
      <c r="D63" s="924"/>
      <c r="E63" s="924"/>
      <c r="F63" s="924"/>
      <c r="G63" s="924"/>
      <c r="H63" s="924"/>
      <c r="I63" s="924"/>
      <c r="J63" s="924"/>
      <c r="K63" s="924"/>
      <c r="L63" s="924"/>
      <c r="M63" s="924"/>
      <c r="N63" s="924"/>
      <c r="O63" s="924"/>
      <c r="P63" s="924"/>
      <c r="Q63" s="924"/>
      <c r="R63" s="924"/>
    </row>
    <row r="64" spans="1:31" ht="30" customHeight="1" x14ac:dyDescent="0.25">
      <c r="A64" s="924"/>
      <c r="B64" s="924"/>
      <c r="C64" s="924"/>
      <c r="D64" s="924"/>
      <c r="E64" s="924"/>
      <c r="F64" s="924"/>
      <c r="G64" s="924"/>
      <c r="H64" s="924"/>
      <c r="I64" s="924"/>
      <c r="J64" s="924"/>
      <c r="K64" s="924"/>
      <c r="L64" s="924"/>
      <c r="M64" s="924"/>
      <c r="N64" s="924"/>
      <c r="O64" s="924"/>
      <c r="P64" s="924"/>
      <c r="Q64" s="924"/>
      <c r="R64" s="924"/>
      <c r="S64" s="387"/>
      <c r="T64" s="387"/>
      <c r="U64" s="387"/>
      <c r="V64" s="387"/>
      <c r="W64" s="387"/>
      <c r="X64" s="387"/>
      <c r="Y64" s="387"/>
      <c r="Z64" s="387"/>
      <c r="AA64" s="387"/>
      <c r="AB64" s="387"/>
      <c r="AC64" s="387"/>
      <c r="AD64" s="387"/>
      <c r="AE64" s="387"/>
    </row>
    <row r="65" spans="1:31" s="387" customFormat="1" x14ac:dyDescent="0.25">
      <c r="A65" s="775"/>
      <c r="B65" s="775"/>
      <c r="C65" s="775"/>
      <c r="D65" s="775"/>
      <c r="E65" s="775"/>
      <c r="F65" s="775"/>
      <c r="G65" s="775"/>
      <c r="H65" s="775"/>
      <c r="I65" s="775"/>
      <c r="J65" s="775"/>
      <c r="K65" s="775"/>
      <c r="L65" s="775"/>
      <c r="M65" s="775"/>
      <c r="N65" s="775"/>
      <c r="O65" s="775"/>
      <c r="P65" s="775"/>
      <c r="Q65" s="775"/>
      <c r="R65" s="775"/>
    </row>
    <row r="66" spans="1:31" x14ac:dyDescent="0.25">
      <c r="A66" s="543" t="s">
        <v>832</v>
      </c>
      <c r="B66" s="354"/>
      <c r="C66" s="354"/>
      <c r="D66" s="354"/>
      <c r="E66" s="354"/>
      <c r="F66" s="354"/>
      <c r="G66" s="354"/>
      <c r="H66" s="354"/>
      <c r="I66" s="354"/>
      <c r="J66" s="354"/>
      <c r="K66" s="354"/>
      <c r="L66" s="354"/>
      <c r="M66" s="354"/>
      <c r="N66" s="354"/>
      <c r="O66" s="387"/>
      <c r="P66" s="387"/>
      <c r="Q66" s="387"/>
      <c r="R66" s="387"/>
      <c r="S66" s="387"/>
      <c r="T66" s="387"/>
      <c r="U66" s="387"/>
      <c r="V66" s="387"/>
      <c r="W66" s="387"/>
      <c r="X66" s="387"/>
      <c r="Y66" s="387"/>
      <c r="Z66" s="387"/>
      <c r="AA66" s="387"/>
      <c r="AB66" s="387"/>
      <c r="AC66" s="387"/>
      <c r="AD66" s="387"/>
      <c r="AE66" s="387"/>
    </row>
    <row r="68" spans="1:31" x14ac:dyDescent="0.25">
      <c r="D68" s="387"/>
      <c r="E68" s="440"/>
      <c r="F68" s="440"/>
      <c r="G68" s="97"/>
      <c r="H68" s="97"/>
      <c r="I68" s="387"/>
      <c r="J68" s="387"/>
      <c r="K68" s="387"/>
      <c r="L68" s="387"/>
      <c r="M68" s="387"/>
    </row>
    <row r="69" spans="1:31" ht="13" x14ac:dyDescent="0.3">
      <c r="D69" s="387"/>
      <c r="E69" s="444"/>
      <c r="F69" s="444"/>
      <c r="G69" s="99"/>
      <c r="H69" s="99"/>
      <c r="I69" s="387"/>
      <c r="J69" s="387"/>
      <c r="K69" s="387"/>
      <c r="L69" s="387"/>
      <c r="M69" s="387"/>
    </row>
    <row r="70" spans="1:31" ht="13" x14ac:dyDescent="0.3">
      <c r="D70" s="387"/>
      <c r="E70" s="444"/>
      <c r="F70" s="444"/>
      <c r="G70" s="444"/>
      <c r="H70" s="444"/>
      <c r="I70" s="387"/>
      <c r="J70" s="387"/>
      <c r="K70" s="387"/>
      <c r="L70" s="387"/>
      <c r="M70" s="387"/>
    </row>
    <row r="71" spans="1:31" x14ac:dyDescent="0.25">
      <c r="D71" s="387"/>
      <c r="E71" s="440"/>
      <c r="F71" s="440"/>
      <c r="G71" s="91"/>
      <c r="H71" s="91"/>
      <c r="I71" s="387"/>
      <c r="J71" s="387"/>
      <c r="K71" s="387"/>
      <c r="L71" s="387"/>
      <c r="M71" s="387"/>
    </row>
    <row r="72" spans="1:31" x14ac:dyDescent="0.25">
      <c r="D72" s="387"/>
      <c r="E72" s="440"/>
      <c r="F72" s="440"/>
      <c r="G72" s="91"/>
      <c r="H72" s="91"/>
      <c r="I72" s="387"/>
      <c r="J72" s="387"/>
      <c r="K72" s="387"/>
      <c r="L72" s="387"/>
      <c r="M72" s="387"/>
    </row>
    <row r="73" spans="1:31" x14ac:dyDescent="0.25">
      <c r="D73" s="387"/>
      <c r="E73" s="440"/>
      <c r="F73" s="440"/>
      <c r="G73" s="91"/>
      <c r="H73" s="91"/>
      <c r="I73" s="387"/>
      <c r="J73" s="387"/>
      <c r="K73" s="387"/>
      <c r="L73" s="387"/>
      <c r="M73" s="387"/>
    </row>
    <row r="74" spans="1:31" x14ac:dyDescent="0.25">
      <c r="D74" s="387"/>
      <c r="E74" s="440"/>
      <c r="F74" s="440"/>
      <c r="G74" s="91"/>
      <c r="H74" s="91"/>
      <c r="I74" s="387"/>
      <c r="J74" s="387"/>
      <c r="K74" s="387"/>
      <c r="L74" s="387"/>
      <c r="M74" s="387"/>
    </row>
    <row r="75" spans="1:31" x14ac:dyDescent="0.25">
      <c r="D75" s="387"/>
      <c r="E75" s="440"/>
      <c r="F75" s="440"/>
      <c r="G75" s="91"/>
      <c r="H75" s="91"/>
      <c r="I75" s="387"/>
      <c r="J75" s="387"/>
      <c r="K75" s="387"/>
      <c r="L75" s="387"/>
      <c r="M75" s="387"/>
    </row>
    <row r="76" spans="1:31" x14ac:dyDescent="0.25">
      <c r="D76" s="387"/>
      <c r="E76" s="440"/>
      <c r="F76" s="440"/>
      <c r="G76" s="91"/>
      <c r="H76" s="91"/>
      <c r="I76" s="387"/>
      <c r="J76" s="387"/>
      <c r="K76" s="387"/>
      <c r="L76" s="387"/>
      <c r="M76" s="387"/>
    </row>
    <row r="77" spans="1:31" x14ac:dyDescent="0.25">
      <c r="D77" s="387"/>
      <c r="E77" s="440"/>
      <c r="F77" s="440"/>
      <c r="G77" s="91"/>
      <c r="H77" s="91"/>
      <c r="I77" s="387"/>
      <c r="J77" s="387"/>
      <c r="K77" s="387"/>
      <c r="L77" s="387"/>
      <c r="M77" s="387"/>
    </row>
    <row r="78" spans="1:31" x14ac:dyDescent="0.25">
      <c r="D78" s="387"/>
      <c r="E78" s="440"/>
      <c r="F78" s="440"/>
      <c r="G78" s="91"/>
      <c r="H78" s="91"/>
      <c r="I78" s="387"/>
      <c r="J78" s="387"/>
      <c r="K78" s="387"/>
      <c r="L78" s="387"/>
      <c r="M78" s="387"/>
    </row>
    <row r="79" spans="1:31" x14ac:dyDescent="0.25">
      <c r="D79" s="100"/>
      <c r="E79" s="440"/>
      <c r="F79" s="440"/>
      <c r="G79" s="91"/>
      <c r="H79" s="91"/>
      <c r="I79" s="387"/>
      <c r="J79" s="387"/>
      <c r="K79" s="387"/>
      <c r="L79" s="387"/>
      <c r="M79" s="387"/>
    </row>
    <row r="80" spans="1:31" x14ac:dyDescent="0.25">
      <c r="D80" s="387"/>
      <c r="E80" s="440"/>
      <c r="F80" s="440"/>
      <c r="G80" s="91"/>
      <c r="H80" s="91"/>
      <c r="I80" s="387"/>
      <c r="J80" s="387"/>
      <c r="K80" s="387"/>
      <c r="L80" s="387"/>
      <c r="M80" s="387"/>
    </row>
    <row r="81" spans="4:13" x14ac:dyDescent="0.25">
      <c r="D81" s="100"/>
      <c r="E81" s="387"/>
      <c r="F81" s="387"/>
      <c r="G81" s="387"/>
      <c r="H81" s="387"/>
      <c r="I81" s="387"/>
      <c r="J81" s="387"/>
      <c r="K81" s="387"/>
      <c r="L81" s="387"/>
      <c r="M81" s="387"/>
    </row>
    <row r="88" spans="4:13" x14ac:dyDescent="0.25">
      <c r="F88" s="101"/>
      <c r="G88" s="387"/>
      <c r="H88" s="387"/>
      <c r="I88" s="387"/>
      <c r="J88" s="387"/>
      <c r="K88" s="387"/>
      <c r="L88" s="387"/>
    </row>
    <row r="92" spans="4:13" x14ac:dyDescent="0.25">
      <c r="F92" s="102"/>
      <c r="G92" s="102"/>
      <c r="H92" s="102"/>
      <c r="I92" s="102"/>
      <c r="J92" s="102"/>
      <c r="K92" s="102"/>
      <c r="L92" s="387"/>
      <c r="M92" s="103"/>
    </row>
    <row r="94" spans="4:13" x14ac:dyDescent="0.25">
      <c r="F94" s="104"/>
      <c r="G94" s="104"/>
      <c r="H94" s="104"/>
      <c r="I94" s="104"/>
      <c r="J94" s="104"/>
      <c r="K94" s="104"/>
      <c r="L94" s="387"/>
      <c r="M94" s="103"/>
    </row>
    <row r="96" spans="4:13" x14ac:dyDescent="0.25">
      <c r="F96" s="101"/>
      <c r="G96" s="101"/>
      <c r="H96" s="101"/>
      <c r="I96" s="101"/>
      <c r="J96" s="101"/>
      <c r="K96" s="101"/>
      <c r="L96" s="387"/>
      <c r="M96" s="105"/>
    </row>
    <row r="98" spans="6:13" x14ac:dyDescent="0.25">
      <c r="F98" s="101"/>
      <c r="G98" s="101"/>
      <c r="H98" s="101"/>
      <c r="I98" s="101"/>
      <c r="J98" s="101"/>
      <c r="K98" s="101"/>
      <c r="L98" s="101"/>
      <c r="M98" s="105"/>
    </row>
  </sheetData>
  <mergeCells count="8">
    <mergeCell ref="A63:R64"/>
    <mergeCell ref="A50:N52"/>
    <mergeCell ref="A59:N59"/>
    <mergeCell ref="A54:N54"/>
    <mergeCell ref="A56:N56"/>
    <mergeCell ref="A55:N55"/>
    <mergeCell ref="A57:F57"/>
    <mergeCell ref="A58:N58"/>
  </mergeCells>
  <hyperlinks>
    <hyperlink ref="A8" location="'Title sheet'!A16" display="Return to Contents" xr:uid="{00000000-0004-0000-0600-000000000000}"/>
  </hyperlinks>
  <pageMargins left="0.51181102362204722" right="0.51181102362204722" top="0.74803149606299213" bottom="0.35433070866141736" header="0.31496062992125984" footer="0.31496062992125984"/>
  <pageSetup paperSize="9" scale="56"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U42"/>
  <sheetViews>
    <sheetView workbookViewId="0"/>
  </sheetViews>
  <sheetFormatPr defaultColWidth="9.1796875" defaultRowHeight="13" x14ac:dyDescent="0.3"/>
  <cols>
    <col min="1" max="1" width="15.7265625" style="142" customWidth="1"/>
    <col min="2" max="2" width="13.7265625" style="142" customWidth="1"/>
    <col min="3" max="3" width="1.7265625" style="142" customWidth="1"/>
    <col min="4" max="4" width="21.1796875" style="142" customWidth="1"/>
    <col min="5" max="5" width="16.7265625" style="142" customWidth="1"/>
    <col min="6" max="7" width="13.7265625" style="142" customWidth="1"/>
    <col min="8" max="8" width="1.7265625" style="142" customWidth="1"/>
    <col min="9" max="11" width="17.7265625" style="142" customWidth="1"/>
    <col min="12" max="229" width="9.1796875" style="142"/>
    <col min="230" max="16384" width="9.1796875" style="30"/>
  </cols>
  <sheetData>
    <row r="1" spans="1:229" s="19" customFormat="1" ht="12.5" x14ac:dyDescent="0.25">
      <c r="A1" s="437"/>
      <c r="B1" s="437"/>
      <c r="C1" s="437"/>
      <c r="D1" s="437"/>
      <c r="E1" s="437"/>
      <c r="F1" s="437"/>
      <c r="G1" s="437"/>
      <c r="H1" s="437"/>
      <c r="I1" s="437"/>
      <c r="J1" s="437"/>
      <c r="K1" s="437"/>
      <c r="L1" s="437"/>
      <c r="M1" s="437"/>
      <c r="N1" s="437"/>
      <c r="O1" s="437"/>
      <c r="P1" s="437"/>
      <c r="Q1" s="437"/>
      <c r="R1" s="437"/>
      <c r="S1" s="437"/>
      <c r="T1" s="437"/>
      <c r="U1" s="437"/>
      <c r="V1" s="377"/>
      <c r="W1" s="377"/>
      <c r="X1" s="377"/>
      <c r="Y1" s="377"/>
      <c r="Z1" s="377"/>
      <c r="AA1" s="377"/>
      <c r="AB1" s="377"/>
      <c r="AC1" s="377"/>
      <c r="AD1" s="377"/>
      <c r="AE1" s="377"/>
      <c r="AF1" s="377"/>
      <c r="AG1" s="377"/>
      <c r="AH1" s="377"/>
      <c r="AI1" s="377"/>
      <c r="AJ1" s="377"/>
      <c r="AK1" s="377"/>
      <c r="AL1" s="377"/>
      <c r="AM1" s="377"/>
      <c r="AN1" s="377"/>
      <c r="AO1" s="377"/>
      <c r="AP1" s="377"/>
      <c r="AQ1" s="377"/>
      <c r="AR1" s="377"/>
      <c r="AS1" s="377"/>
      <c r="AT1" s="377"/>
      <c r="AU1" s="377"/>
      <c r="AV1" s="377"/>
      <c r="AW1" s="377"/>
      <c r="AX1" s="377"/>
      <c r="AY1" s="377"/>
      <c r="AZ1" s="377"/>
      <c r="BA1" s="377"/>
      <c r="BB1" s="377"/>
      <c r="BC1" s="377"/>
      <c r="BD1" s="377"/>
      <c r="BE1" s="377"/>
      <c r="BF1" s="377"/>
      <c r="BG1" s="377"/>
      <c r="BH1" s="377"/>
      <c r="BI1" s="377"/>
      <c r="BJ1" s="377"/>
      <c r="BK1" s="377"/>
      <c r="BL1" s="377"/>
      <c r="BM1" s="377"/>
      <c r="BN1" s="377"/>
      <c r="BO1" s="377"/>
      <c r="BP1" s="377"/>
      <c r="BQ1" s="377"/>
      <c r="BR1" s="377"/>
      <c r="BS1" s="377"/>
      <c r="BT1" s="377"/>
      <c r="BU1" s="377"/>
      <c r="BV1" s="377"/>
      <c r="BW1" s="377"/>
      <c r="BX1" s="377"/>
      <c r="BY1" s="377"/>
      <c r="BZ1" s="377"/>
      <c r="CA1" s="377"/>
      <c r="CB1" s="377"/>
      <c r="CC1" s="377"/>
      <c r="CD1" s="377"/>
      <c r="CE1" s="377"/>
      <c r="CF1" s="377"/>
      <c r="CG1" s="377"/>
      <c r="CH1" s="377"/>
      <c r="CI1" s="377"/>
      <c r="CJ1" s="377"/>
      <c r="CK1" s="377"/>
      <c r="CL1" s="377"/>
      <c r="CM1" s="377"/>
      <c r="CN1" s="377"/>
      <c r="CO1" s="377"/>
      <c r="CP1" s="377"/>
      <c r="CQ1" s="377"/>
      <c r="CR1" s="377"/>
      <c r="CS1" s="377"/>
      <c r="CT1" s="377"/>
      <c r="CU1" s="377"/>
      <c r="CV1" s="377"/>
      <c r="CW1" s="377"/>
      <c r="CX1" s="377"/>
      <c r="CY1" s="377"/>
      <c r="CZ1" s="377"/>
      <c r="DA1" s="377"/>
      <c r="DB1" s="377"/>
      <c r="DC1" s="377"/>
      <c r="DD1" s="377"/>
      <c r="DE1" s="377"/>
      <c r="DF1" s="377"/>
      <c r="DG1" s="377"/>
      <c r="DH1" s="377"/>
      <c r="DI1" s="377"/>
      <c r="DJ1" s="377"/>
      <c r="DK1" s="377"/>
      <c r="DL1" s="377"/>
      <c r="DM1" s="377"/>
      <c r="DN1" s="377"/>
      <c r="DO1" s="377"/>
      <c r="DP1" s="377"/>
      <c r="DQ1" s="377"/>
      <c r="DR1" s="377"/>
      <c r="DS1" s="377"/>
      <c r="DT1" s="377"/>
      <c r="DU1" s="377"/>
      <c r="DV1" s="377"/>
      <c r="DW1" s="377"/>
      <c r="DX1" s="377"/>
      <c r="DY1" s="377"/>
      <c r="DZ1" s="377"/>
      <c r="EA1" s="377"/>
      <c r="EB1" s="377"/>
      <c r="EC1" s="377"/>
      <c r="ED1" s="377"/>
      <c r="EE1" s="377"/>
      <c r="EF1" s="377"/>
      <c r="EG1" s="377"/>
      <c r="EH1" s="377"/>
      <c r="EI1" s="377"/>
      <c r="EJ1" s="377"/>
      <c r="EK1" s="377"/>
      <c r="EL1" s="377"/>
      <c r="EM1" s="377"/>
      <c r="EN1" s="377"/>
      <c r="EO1" s="377"/>
      <c r="EP1" s="377"/>
      <c r="EQ1" s="377"/>
      <c r="ER1" s="377"/>
      <c r="ES1" s="377"/>
      <c r="ET1" s="377"/>
      <c r="EU1" s="377"/>
      <c r="EV1" s="377"/>
      <c r="EW1" s="377"/>
      <c r="EX1" s="377"/>
      <c r="EY1" s="377"/>
      <c r="EZ1" s="377"/>
      <c r="FA1" s="377"/>
      <c r="FB1" s="377"/>
      <c r="FC1" s="377"/>
      <c r="FD1" s="377"/>
      <c r="FE1" s="377"/>
      <c r="FF1" s="377"/>
      <c r="FG1" s="377"/>
      <c r="FH1" s="377"/>
      <c r="FI1" s="377"/>
      <c r="FJ1" s="377"/>
      <c r="FK1" s="377"/>
      <c r="FL1" s="377"/>
      <c r="FM1" s="377"/>
      <c r="FN1" s="377"/>
      <c r="FO1" s="377"/>
      <c r="FP1" s="377"/>
      <c r="FQ1" s="377"/>
      <c r="FR1" s="377"/>
      <c r="FS1" s="377"/>
      <c r="FT1" s="377"/>
      <c r="FU1" s="377"/>
      <c r="FV1" s="377"/>
      <c r="FW1" s="377"/>
      <c r="FX1" s="377"/>
      <c r="FY1" s="377"/>
      <c r="FZ1" s="377"/>
      <c r="GA1" s="377"/>
      <c r="GB1" s="377"/>
      <c r="GC1" s="377"/>
      <c r="GD1" s="377"/>
      <c r="GE1" s="377"/>
      <c r="GF1" s="377"/>
      <c r="GG1" s="377"/>
      <c r="GH1" s="377"/>
      <c r="GI1" s="377"/>
      <c r="GJ1" s="377"/>
      <c r="GK1" s="377"/>
      <c r="GL1" s="377"/>
      <c r="GM1" s="377"/>
      <c r="GN1" s="377"/>
      <c r="GO1" s="377"/>
      <c r="GP1" s="377"/>
      <c r="GQ1" s="377"/>
      <c r="GR1" s="377"/>
      <c r="GS1" s="377"/>
      <c r="GT1" s="377"/>
      <c r="GU1" s="377"/>
      <c r="GV1" s="377"/>
      <c r="GW1" s="377"/>
      <c r="GX1" s="377"/>
      <c r="GY1" s="377"/>
      <c r="GZ1" s="377"/>
      <c r="HA1" s="377"/>
      <c r="HB1" s="377"/>
      <c r="HC1" s="377"/>
      <c r="HD1" s="377"/>
      <c r="HE1" s="377"/>
      <c r="HF1" s="377"/>
      <c r="HG1" s="377"/>
      <c r="HH1" s="377"/>
      <c r="HI1" s="377"/>
      <c r="HJ1" s="377"/>
      <c r="HK1" s="377"/>
      <c r="HL1" s="377"/>
      <c r="HM1" s="377"/>
      <c r="HN1" s="377"/>
      <c r="HO1" s="377"/>
      <c r="HP1" s="377"/>
      <c r="HQ1" s="377"/>
      <c r="HR1" s="377"/>
      <c r="HS1" s="377"/>
      <c r="HT1" s="377"/>
      <c r="HU1" s="377"/>
    </row>
    <row r="2" spans="1:229" s="19" customFormat="1" ht="12.5" x14ac:dyDescent="0.25">
      <c r="A2" s="437"/>
      <c r="B2" s="437"/>
      <c r="C2" s="437"/>
      <c r="D2" s="437"/>
      <c r="E2" s="437"/>
      <c r="F2" s="437"/>
      <c r="G2" s="437"/>
      <c r="H2" s="437"/>
      <c r="I2" s="437"/>
      <c r="J2" s="437"/>
      <c r="K2" s="437"/>
      <c r="L2" s="437"/>
      <c r="M2" s="437"/>
      <c r="N2" s="437"/>
      <c r="O2" s="437"/>
      <c r="P2" s="437"/>
      <c r="Q2" s="437"/>
      <c r="R2" s="437"/>
      <c r="S2" s="437"/>
      <c r="T2" s="437"/>
      <c r="U2" s="437"/>
      <c r="V2" s="377"/>
      <c r="W2" s="377"/>
      <c r="X2" s="377"/>
      <c r="Y2" s="377"/>
      <c r="Z2" s="377"/>
      <c r="AA2" s="377"/>
      <c r="AB2" s="377"/>
      <c r="AC2" s="377"/>
      <c r="AD2" s="377"/>
      <c r="AE2" s="377"/>
      <c r="AF2" s="377"/>
      <c r="AG2" s="377"/>
      <c r="AH2" s="377"/>
      <c r="AI2" s="377"/>
      <c r="AJ2" s="377"/>
      <c r="AK2" s="377"/>
      <c r="AL2" s="377"/>
      <c r="AM2" s="377"/>
      <c r="AN2" s="377"/>
      <c r="AO2" s="377"/>
      <c r="AP2" s="377"/>
      <c r="AQ2" s="377"/>
      <c r="AR2" s="377"/>
      <c r="AS2" s="377"/>
      <c r="AT2" s="377"/>
      <c r="AU2" s="377"/>
      <c r="AV2" s="377"/>
      <c r="AW2" s="377"/>
      <c r="AX2" s="377"/>
      <c r="AY2" s="377"/>
      <c r="AZ2" s="377"/>
      <c r="BA2" s="377"/>
      <c r="BB2" s="377"/>
      <c r="BC2" s="377"/>
      <c r="BD2" s="377"/>
      <c r="BE2" s="377"/>
      <c r="BF2" s="377"/>
      <c r="BG2" s="377"/>
      <c r="BH2" s="377"/>
      <c r="BI2" s="377"/>
      <c r="BJ2" s="377"/>
      <c r="BK2" s="377"/>
      <c r="BL2" s="377"/>
      <c r="BM2" s="377"/>
      <c r="BN2" s="377"/>
      <c r="BO2" s="377"/>
      <c r="BP2" s="377"/>
      <c r="BQ2" s="377"/>
      <c r="BR2" s="377"/>
      <c r="BS2" s="377"/>
      <c r="BT2" s="377"/>
      <c r="BU2" s="377"/>
      <c r="BV2" s="377"/>
      <c r="BW2" s="377"/>
      <c r="BX2" s="377"/>
      <c r="BY2" s="377"/>
      <c r="BZ2" s="377"/>
      <c r="CA2" s="377"/>
      <c r="CB2" s="377"/>
      <c r="CC2" s="377"/>
      <c r="CD2" s="377"/>
      <c r="CE2" s="377"/>
      <c r="CF2" s="377"/>
      <c r="CG2" s="377"/>
      <c r="CH2" s="377"/>
      <c r="CI2" s="377"/>
      <c r="CJ2" s="377"/>
      <c r="CK2" s="377"/>
      <c r="CL2" s="377"/>
      <c r="CM2" s="377"/>
      <c r="CN2" s="377"/>
      <c r="CO2" s="377"/>
      <c r="CP2" s="377"/>
      <c r="CQ2" s="377"/>
      <c r="CR2" s="377"/>
      <c r="CS2" s="377"/>
      <c r="CT2" s="377"/>
      <c r="CU2" s="377"/>
      <c r="CV2" s="377"/>
      <c r="CW2" s="377"/>
      <c r="CX2" s="377"/>
      <c r="CY2" s="377"/>
      <c r="CZ2" s="377"/>
      <c r="DA2" s="377"/>
      <c r="DB2" s="377"/>
      <c r="DC2" s="377"/>
      <c r="DD2" s="377"/>
      <c r="DE2" s="377"/>
      <c r="DF2" s="377"/>
      <c r="DG2" s="377"/>
      <c r="DH2" s="377"/>
      <c r="DI2" s="377"/>
      <c r="DJ2" s="377"/>
      <c r="DK2" s="377"/>
      <c r="DL2" s="377"/>
      <c r="DM2" s="377"/>
      <c r="DN2" s="377"/>
      <c r="DO2" s="377"/>
      <c r="DP2" s="377"/>
      <c r="DQ2" s="377"/>
      <c r="DR2" s="377"/>
      <c r="DS2" s="377"/>
      <c r="DT2" s="377"/>
      <c r="DU2" s="377"/>
      <c r="DV2" s="377"/>
      <c r="DW2" s="377"/>
      <c r="DX2" s="377"/>
      <c r="DY2" s="377"/>
      <c r="DZ2" s="377"/>
      <c r="EA2" s="377"/>
      <c r="EB2" s="377"/>
      <c r="EC2" s="377"/>
      <c r="ED2" s="377"/>
      <c r="EE2" s="377"/>
      <c r="EF2" s="377"/>
      <c r="EG2" s="377"/>
      <c r="EH2" s="377"/>
      <c r="EI2" s="377"/>
      <c r="EJ2" s="377"/>
      <c r="EK2" s="377"/>
      <c r="EL2" s="377"/>
      <c r="EM2" s="377"/>
      <c r="EN2" s="377"/>
      <c r="EO2" s="377"/>
      <c r="EP2" s="377"/>
      <c r="EQ2" s="377"/>
      <c r="ER2" s="377"/>
      <c r="ES2" s="377"/>
      <c r="ET2" s="377"/>
      <c r="EU2" s="377"/>
      <c r="EV2" s="377"/>
      <c r="EW2" s="377"/>
      <c r="EX2" s="377"/>
      <c r="EY2" s="377"/>
      <c r="EZ2" s="377"/>
      <c r="FA2" s="377"/>
      <c r="FB2" s="377"/>
      <c r="FC2" s="377"/>
      <c r="FD2" s="377"/>
      <c r="FE2" s="377"/>
      <c r="FF2" s="377"/>
      <c r="FG2" s="377"/>
      <c r="FH2" s="377"/>
      <c r="FI2" s="377"/>
      <c r="FJ2" s="377"/>
      <c r="FK2" s="377"/>
      <c r="FL2" s="377"/>
      <c r="FM2" s="377"/>
      <c r="FN2" s="377"/>
      <c r="FO2" s="377"/>
      <c r="FP2" s="377"/>
      <c r="FQ2" s="377"/>
      <c r="FR2" s="377"/>
      <c r="FS2" s="377"/>
      <c r="FT2" s="377"/>
      <c r="FU2" s="377"/>
      <c r="FV2" s="377"/>
      <c r="FW2" s="377"/>
      <c r="FX2" s="377"/>
      <c r="FY2" s="377"/>
      <c r="FZ2" s="377"/>
      <c r="GA2" s="377"/>
      <c r="GB2" s="377"/>
      <c r="GC2" s="377"/>
      <c r="GD2" s="377"/>
      <c r="GE2" s="377"/>
      <c r="GF2" s="377"/>
      <c r="GG2" s="377"/>
      <c r="GH2" s="377"/>
      <c r="GI2" s="377"/>
      <c r="GJ2" s="377"/>
      <c r="GK2" s="377"/>
      <c r="GL2" s="377"/>
      <c r="GM2" s="377"/>
      <c r="GN2" s="377"/>
      <c r="GO2" s="377"/>
      <c r="GP2" s="377"/>
      <c r="GQ2" s="377"/>
      <c r="GR2" s="377"/>
      <c r="GS2" s="377"/>
      <c r="GT2" s="377"/>
      <c r="GU2" s="377"/>
      <c r="GV2" s="377"/>
      <c r="GW2" s="377"/>
      <c r="GX2" s="377"/>
      <c r="GY2" s="377"/>
      <c r="GZ2" s="377"/>
      <c r="HA2" s="377"/>
      <c r="HB2" s="377"/>
      <c r="HC2" s="377"/>
      <c r="HD2" s="377"/>
      <c r="HE2" s="377"/>
      <c r="HF2" s="377"/>
      <c r="HG2" s="377"/>
      <c r="HH2" s="377"/>
      <c r="HI2" s="377"/>
      <c r="HJ2" s="377"/>
      <c r="HK2" s="377"/>
      <c r="HL2" s="377"/>
      <c r="HM2" s="377"/>
      <c r="HN2" s="377"/>
      <c r="HO2" s="377"/>
      <c r="HP2" s="377"/>
      <c r="HQ2" s="377"/>
      <c r="HR2" s="377"/>
      <c r="HS2" s="377"/>
      <c r="HT2" s="377"/>
      <c r="HU2" s="377"/>
    </row>
    <row r="3" spans="1:229" s="19" customFormat="1" ht="12.5" x14ac:dyDescent="0.25">
      <c r="A3" s="437"/>
      <c r="B3" s="437"/>
      <c r="C3" s="437"/>
      <c r="D3" s="437"/>
      <c r="E3" s="437"/>
      <c r="F3" s="437"/>
      <c r="G3" s="437"/>
      <c r="H3" s="437"/>
      <c r="I3" s="437"/>
      <c r="J3" s="437"/>
      <c r="K3" s="437"/>
      <c r="L3" s="437"/>
      <c r="M3" s="437"/>
      <c r="N3" s="437"/>
      <c r="O3" s="437"/>
      <c r="P3" s="437"/>
      <c r="Q3" s="437"/>
      <c r="R3" s="437"/>
      <c r="S3" s="437"/>
      <c r="T3" s="437"/>
      <c r="U3" s="437"/>
      <c r="V3" s="377"/>
      <c r="W3" s="377"/>
      <c r="X3" s="377"/>
      <c r="Y3" s="377"/>
      <c r="Z3" s="377"/>
      <c r="AA3" s="377"/>
      <c r="AB3" s="377"/>
      <c r="AC3" s="377"/>
      <c r="AD3" s="377"/>
      <c r="AE3" s="377"/>
      <c r="AF3" s="377"/>
      <c r="AG3" s="377"/>
      <c r="AH3" s="377"/>
      <c r="AI3" s="377"/>
      <c r="AJ3" s="377"/>
      <c r="AK3" s="377"/>
      <c r="AL3" s="377"/>
      <c r="AM3" s="377"/>
      <c r="AN3" s="377"/>
      <c r="AO3" s="377"/>
      <c r="AP3" s="377"/>
      <c r="AQ3" s="377"/>
      <c r="AR3" s="377"/>
      <c r="AS3" s="377"/>
      <c r="AT3" s="377"/>
      <c r="AU3" s="377"/>
      <c r="AV3" s="377"/>
      <c r="AW3" s="377"/>
      <c r="AX3" s="377"/>
      <c r="AY3" s="377"/>
      <c r="AZ3" s="377"/>
      <c r="BA3" s="377"/>
      <c r="BB3" s="377"/>
      <c r="BC3" s="377"/>
      <c r="BD3" s="377"/>
      <c r="BE3" s="377"/>
      <c r="BF3" s="377"/>
      <c r="BG3" s="377"/>
      <c r="BH3" s="377"/>
      <c r="BI3" s="377"/>
      <c r="BJ3" s="377"/>
      <c r="BK3" s="377"/>
      <c r="BL3" s="377"/>
      <c r="BM3" s="377"/>
      <c r="BN3" s="377"/>
      <c r="BO3" s="377"/>
      <c r="BP3" s="377"/>
      <c r="BQ3" s="377"/>
      <c r="BR3" s="377"/>
      <c r="BS3" s="377"/>
      <c r="BT3" s="377"/>
      <c r="BU3" s="377"/>
      <c r="BV3" s="377"/>
      <c r="BW3" s="377"/>
      <c r="BX3" s="377"/>
      <c r="BY3" s="377"/>
      <c r="BZ3" s="377"/>
      <c r="CA3" s="377"/>
      <c r="CB3" s="377"/>
      <c r="CC3" s="377"/>
      <c r="CD3" s="377"/>
      <c r="CE3" s="377"/>
      <c r="CF3" s="377"/>
      <c r="CG3" s="377"/>
      <c r="CH3" s="377"/>
      <c r="CI3" s="377"/>
      <c r="CJ3" s="377"/>
      <c r="CK3" s="377"/>
      <c r="CL3" s="377"/>
      <c r="CM3" s="377"/>
      <c r="CN3" s="377"/>
      <c r="CO3" s="377"/>
      <c r="CP3" s="377"/>
      <c r="CQ3" s="377"/>
      <c r="CR3" s="377"/>
      <c r="CS3" s="377"/>
      <c r="CT3" s="377"/>
      <c r="CU3" s="377"/>
      <c r="CV3" s="377"/>
      <c r="CW3" s="377"/>
      <c r="CX3" s="377"/>
      <c r="CY3" s="377"/>
      <c r="CZ3" s="377"/>
      <c r="DA3" s="377"/>
      <c r="DB3" s="377"/>
      <c r="DC3" s="377"/>
      <c r="DD3" s="377"/>
      <c r="DE3" s="377"/>
      <c r="DF3" s="377"/>
      <c r="DG3" s="377"/>
      <c r="DH3" s="377"/>
      <c r="DI3" s="377"/>
      <c r="DJ3" s="377"/>
      <c r="DK3" s="377"/>
      <c r="DL3" s="377"/>
      <c r="DM3" s="377"/>
      <c r="DN3" s="377"/>
      <c r="DO3" s="377"/>
      <c r="DP3" s="377"/>
      <c r="DQ3" s="377"/>
      <c r="DR3" s="377"/>
      <c r="DS3" s="377"/>
      <c r="DT3" s="377"/>
      <c r="DU3" s="377"/>
      <c r="DV3" s="377"/>
      <c r="DW3" s="377"/>
      <c r="DX3" s="377"/>
      <c r="DY3" s="377"/>
      <c r="DZ3" s="377"/>
      <c r="EA3" s="377"/>
      <c r="EB3" s="377"/>
      <c r="EC3" s="377"/>
      <c r="ED3" s="377"/>
      <c r="EE3" s="377"/>
      <c r="EF3" s="377"/>
      <c r="EG3" s="377"/>
      <c r="EH3" s="377"/>
      <c r="EI3" s="377"/>
      <c r="EJ3" s="377"/>
      <c r="EK3" s="377"/>
      <c r="EL3" s="377"/>
      <c r="EM3" s="377"/>
      <c r="EN3" s="377"/>
      <c r="EO3" s="377"/>
      <c r="EP3" s="377"/>
      <c r="EQ3" s="377"/>
      <c r="ER3" s="377"/>
      <c r="ES3" s="377"/>
      <c r="ET3" s="377"/>
      <c r="EU3" s="377"/>
      <c r="EV3" s="377"/>
      <c r="EW3" s="377"/>
      <c r="EX3" s="377"/>
      <c r="EY3" s="377"/>
      <c r="EZ3" s="377"/>
      <c r="FA3" s="377"/>
      <c r="FB3" s="377"/>
      <c r="FC3" s="377"/>
      <c r="FD3" s="377"/>
      <c r="FE3" s="377"/>
      <c r="FF3" s="377"/>
      <c r="FG3" s="377"/>
      <c r="FH3" s="377"/>
      <c r="FI3" s="377"/>
      <c r="FJ3" s="377"/>
      <c r="FK3" s="377"/>
      <c r="FL3" s="377"/>
      <c r="FM3" s="377"/>
      <c r="FN3" s="377"/>
      <c r="FO3" s="377"/>
      <c r="FP3" s="377"/>
      <c r="FQ3" s="377"/>
      <c r="FR3" s="377"/>
      <c r="FS3" s="377"/>
      <c r="FT3" s="377"/>
      <c r="FU3" s="377"/>
      <c r="FV3" s="377"/>
      <c r="FW3" s="377"/>
      <c r="FX3" s="377"/>
      <c r="FY3" s="377"/>
      <c r="FZ3" s="377"/>
      <c r="GA3" s="377"/>
      <c r="GB3" s="377"/>
      <c r="GC3" s="377"/>
      <c r="GD3" s="377"/>
      <c r="GE3" s="377"/>
      <c r="GF3" s="377"/>
      <c r="GG3" s="377"/>
      <c r="GH3" s="377"/>
      <c r="GI3" s="377"/>
      <c r="GJ3" s="377"/>
      <c r="GK3" s="377"/>
      <c r="GL3" s="377"/>
      <c r="GM3" s="377"/>
      <c r="GN3" s="377"/>
      <c r="GO3" s="377"/>
      <c r="GP3" s="377"/>
      <c r="GQ3" s="377"/>
      <c r="GR3" s="377"/>
      <c r="GS3" s="377"/>
      <c r="GT3" s="377"/>
      <c r="GU3" s="377"/>
      <c r="GV3" s="377"/>
      <c r="GW3" s="377"/>
      <c r="GX3" s="377"/>
      <c r="GY3" s="377"/>
      <c r="GZ3" s="377"/>
      <c r="HA3" s="377"/>
      <c r="HB3" s="377"/>
      <c r="HC3" s="377"/>
      <c r="HD3" s="377"/>
      <c r="HE3" s="377"/>
      <c r="HF3" s="377"/>
      <c r="HG3" s="377"/>
      <c r="HH3" s="377"/>
      <c r="HI3" s="377"/>
      <c r="HJ3" s="377"/>
      <c r="HK3" s="377"/>
      <c r="HL3" s="377"/>
      <c r="HM3" s="377"/>
      <c r="HN3" s="377"/>
      <c r="HO3" s="377"/>
      <c r="HP3" s="377"/>
      <c r="HQ3" s="377"/>
      <c r="HR3" s="377"/>
      <c r="HS3" s="377"/>
      <c r="HT3" s="377"/>
      <c r="HU3" s="377"/>
    </row>
    <row r="4" spans="1:229" s="19" customFormat="1" ht="12.5" x14ac:dyDescent="0.25">
      <c r="A4" s="437"/>
      <c r="B4" s="437"/>
      <c r="C4" s="437"/>
      <c r="D4" s="437"/>
      <c r="E4" s="437"/>
      <c r="F4" s="437"/>
      <c r="G4" s="437"/>
      <c r="H4" s="437"/>
      <c r="I4" s="437"/>
      <c r="J4" s="437"/>
      <c r="K4" s="437"/>
      <c r="L4" s="437"/>
      <c r="M4" s="437"/>
      <c r="N4" s="437"/>
      <c r="O4" s="437"/>
      <c r="P4" s="437"/>
      <c r="Q4" s="437"/>
      <c r="R4" s="437"/>
      <c r="S4" s="437"/>
      <c r="T4" s="437"/>
      <c r="U4" s="437"/>
      <c r="V4" s="377"/>
      <c r="W4" s="377"/>
      <c r="X4" s="377"/>
      <c r="Y4" s="377"/>
      <c r="Z4" s="377"/>
      <c r="AA4" s="377"/>
      <c r="AB4" s="377"/>
      <c r="AC4" s="377"/>
      <c r="AD4" s="377"/>
      <c r="AE4" s="377"/>
      <c r="AF4" s="377"/>
      <c r="AG4" s="377"/>
      <c r="AH4" s="377"/>
      <c r="AI4" s="377"/>
      <c r="AJ4" s="377"/>
      <c r="AK4" s="377"/>
      <c r="AL4" s="377"/>
      <c r="AM4" s="377"/>
      <c r="AN4" s="377"/>
      <c r="AO4" s="377"/>
      <c r="AP4" s="377"/>
      <c r="AQ4" s="377"/>
      <c r="AR4" s="377"/>
      <c r="AS4" s="377"/>
      <c r="AT4" s="377"/>
      <c r="AU4" s="377"/>
      <c r="AV4" s="377"/>
      <c r="AW4" s="377"/>
      <c r="AX4" s="377"/>
      <c r="AY4" s="377"/>
      <c r="AZ4" s="377"/>
      <c r="BA4" s="377"/>
      <c r="BB4" s="377"/>
      <c r="BC4" s="377"/>
      <c r="BD4" s="377"/>
      <c r="BE4" s="377"/>
      <c r="BF4" s="377"/>
      <c r="BG4" s="377"/>
      <c r="BH4" s="377"/>
      <c r="BI4" s="377"/>
      <c r="BJ4" s="377"/>
      <c r="BK4" s="377"/>
      <c r="BL4" s="377"/>
      <c r="BM4" s="377"/>
      <c r="BN4" s="377"/>
      <c r="BO4" s="377"/>
      <c r="BP4" s="377"/>
      <c r="BQ4" s="377"/>
      <c r="BR4" s="377"/>
      <c r="BS4" s="377"/>
      <c r="BT4" s="377"/>
      <c r="BU4" s="377"/>
      <c r="BV4" s="377"/>
      <c r="BW4" s="377"/>
      <c r="BX4" s="377"/>
      <c r="BY4" s="377"/>
      <c r="BZ4" s="377"/>
      <c r="CA4" s="377"/>
      <c r="CB4" s="377"/>
      <c r="CC4" s="377"/>
      <c r="CD4" s="377"/>
      <c r="CE4" s="377"/>
      <c r="CF4" s="377"/>
      <c r="CG4" s="377"/>
      <c r="CH4" s="377"/>
      <c r="CI4" s="377"/>
      <c r="CJ4" s="377"/>
      <c r="CK4" s="377"/>
      <c r="CL4" s="377"/>
      <c r="CM4" s="377"/>
      <c r="CN4" s="377"/>
      <c r="CO4" s="377"/>
      <c r="CP4" s="377"/>
      <c r="CQ4" s="377"/>
      <c r="CR4" s="377"/>
      <c r="CS4" s="377"/>
      <c r="CT4" s="377"/>
      <c r="CU4" s="377"/>
      <c r="CV4" s="377"/>
      <c r="CW4" s="377"/>
      <c r="CX4" s="377"/>
      <c r="CY4" s="377"/>
      <c r="CZ4" s="377"/>
      <c r="DA4" s="377"/>
      <c r="DB4" s="377"/>
      <c r="DC4" s="377"/>
      <c r="DD4" s="377"/>
      <c r="DE4" s="377"/>
      <c r="DF4" s="377"/>
      <c r="DG4" s="377"/>
      <c r="DH4" s="377"/>
      <c r="DI4" s="377"/>
      <c r="DJ4" s="377"/>
      <c r="DK4" s="377"/>
      <c r="DL4" s="377"/>
      <c r="DM4" s="377"/>
      <c r="DN4" s="377"/>
      <c r="DO4" s="377"/>
      <c r="DP4" s="377"/>
      <c r="DQ4" s="377"/>
      <c r="DR4" s="377"/>
      <c r="DS4" s="377"/>
      <c r="DT4" s="377"/>
      <c r="DU4" s="377"/>
      <c r="DV4" s="377"/>
      <c r="DW4" s="377"/>
      <c r="DX4" s="377"/>
      <c r="DY4" s="377"/>
      <c r="DZ4" s="377"/>
      <c r="EA4" s="377"/>
      <c r="EB4" s="377"/>
      <c r="EC4" s="377"/>
      <c r="ED4" s="377"/>
      <c r="EE4" s="377"/>
      <c r="EF4" s="377"/>
      <c r="EG4" s="377"/>
      <c r="EH4" s="377"/>
      <c r="EI4" s="377"/>
      <c r="EJ4" s="377"/>
      <c r="EK4" s="377"/>
      <c r="EL4" s="377"/>
      <c r="EM4" s="377"/>
      <c r="EN4" s="377"/>
      <c r="EO4" s="377"/>
      <c r="EP4" s="377"/>
      <c r="EQ4" s="377"/>
      <c r="ER4" s="377"/>
      <c r="ES4" s="377"/>
      <c r="ET4" s="377"/>
      <c r="EU4" s="377"/>
      <c r="EV4" s="377"/>
      <c r="EW4" s="377"/>
      <c r="EX4" s="377"/>
      <c r="EY4" s="377"/>
      <c r="EZ4" s="377"/>
      <c r="FA4" s="377"/>
      <c r="FB4" s="377"/>
      <c r="FC4" s="377"/>
      <c r="FD4" s="377"/>
      <c r="FE4" s="377"/>
      <c r="FF4" s="377"/>
      <c r="FG4" s="377"/>
      <c r="FH4" s="377"/>
      <c r="FI4" s="377"/>
      <c r="FJ4" s="377"/>
      <c r="FK4" s="377"/>
      <c r="FL4" s="377"/>
      <c r="FM4" s="377"/>
      <c r="FN4" s="377"/>
      <c r="FO4" s="377"/>
      <c r="FP4" s="377"/>
      <c r="FQ4" s="377"/>
      <c r="FR4" s="377"/>
      <c r="FS4" s="377"/>
      <c r="FT4" s="377"/>
      <c r="FU4" s="377"/>
      <c r="FV4" s="377"/>
      <c r="FW4" s="377"/>
      <c r="FX4" s="377"/>
      <c r="FY4" s="377"/>
      <c r="FZ4" s="377"/>
      <c r="GA4" s="377"/>
      <c r="GB4" s="377"/>
      <c r="GC4" s="377"/>
      <c r="GD4" s="377"/>
      <c r="GE4" s="377"/>
      <c r="GF4" s="377"/>
      <c r="GG4" s="377"/>
      <c r="GH4" s="377"/>
      <c r="GI4" s="377"/>
      <c r="GJ4" s="377"/>
      <c r="GK4" s="377"/>
      <c r="GL4" s="377"/>
      <c r="GM4" s="377"/>
      <c r="GN4" s="377"/>
      <c r="GO4" s="377"/>
      <c r="GP4" s="377"/>
      <c r="GQ4" s="377"/>
      <c r="GR4" s="377"/>
      <c r="GS4" s="377"/>
      <c r="GT4" s="377"/>
      <c r="GU4" s="377"/>
      <c r="GV4" s="377"/>
      <c r="GW4" s="377"/>
      <c r="GX4" s="377"/>
      <c r="GY4" s="377"/>
      <c r="GZ4" s="377"/>
      <c r="HA4" s="377"/>
      <c r="HB4" s="377"/>
      <c r="HC4" s="377"/>
      <c r="HD4" s="377"/>
      <c r="HE4" s="377"/>
      <c r="HF4" s="377"/>
      <c r="HG4" s="377"/>
      <c r="HH4" s="377"/>
      <c r="HI4" s="377"/>
      <c r="HJ4" s="377"/>
      <c r="HK4" s="377"/>
      <c r="HL4" s="377"/>
      <c r="HM4" s="377"/>
      <c r="HN4" s="377"/>
      <c r="HO4" s="377"/>
      <c r="HP4" s="377"/>
      <c r="HQ4" s="377"/>
      <c r="HR4" s="377"/>
      <c r="HS4" s="377"/>
      <c r="HT4" s="377"/>
      <c r="HU4" s="377"/>
    </row>
    <row r="5" spans="1:229" s="19" customFormat="1" ht="12.5" x14ac:dyDescent="0.25">
      <c r="A5" s="437"/>
      <c r="B5" s="437"/>
      <c r="C5" s="437"/>
      <c r="D5" s="437"/>
      <c r="E5" s="437"/>
      <c r="F5" s="437"/>
      <c r="G5" s="437"/>
      <c r="H5" s="437"/>
      <c r="I5" s="437"/>
      <c r="J5" s="437"/>
      <c r="K5" s="437"/>
      <c r="L5" s="437"/>
      <c r="M5" s="437"/>
      <c r="N5" s="437"/>
      <c r="O5" s="437"/>
      <c r="P5" s="437"/>
      <c r="Q5" s="437"/>
      <c r="R5" s="437"/>
      <c r="S5" s="437"/>
      <c r="T5" s="437"/>
      <c r="U5" s="437"/>
      <c r="V5" s="377"/>
      <c r="W5" s="377"/>
      <c r="X5" s="377"/>
      <c r="Y5" s="377"/>
      <c r="Z5" s="377"/>
      <c r="AA5" s="377"/>
      <c r="AB5" s="377"/>
      <c r="AC5" s="377"/>
      <c r="AD5" s="377"/>
      <c r="AE5" s="377"/>
      <c r="AF5" s="377"/>
      <c r="AG5" s="377"/>
      <c r="AH5" s="377"/>
      <c r="AI5" s="377"/>
      <c r="AJ5" s="377"/>
      <c r="AK5" s="377"/>
      <c r="AL5" s="377"/>
      <c r="AM5" s="377"/>
      <c r="AN5" s="377"/>
      <c r="AO5" s="377"/>
      <c r="AP5" s="377"/>
      <c r="AQ5" s="377"/>
      <c r="AR5" s="377"/>
      <c r="AS5" s="377"/>
      <c r="AT5" s="377"/>
      <c r="AU5" s="377"/>
      <c r="AV5" s="377"/>
      <c r="AW5" s="377"/>
      <c r="AX5" s="377"/>
      <c r="AY5" s="377"/>
      <c r="AZ5" s="377"/>
      <c r="BA5" s="377"/>
      <c r="BB5" s="377"/>
      <c r="BC5" s="377"/>
      <c r="BD5" s="377"/>
      <c r="BE5" s="377"/>
      <c r="BF5" s="377"/>
      <c r="BG5" s="377"/>
      <c r="BH5" s="377"/>
      <c r="BI5" s="377"/>
      <c r="BJ5" s="377"/>
      <c r="BK5" s="377"/>
      <c r="BL5" s="377"/>
      <c r="BM5" s="377"/>
      <c r="BN5" s="377"/>
      <c r="BO5" s="377"/>
      <c r="BP5" s="377"/>
      <c r="BQ5" s="377"/>
      <c r="BR5" s="377"/>
      <c r="BS5" s="377"/>
      <c r="BT5" s="377"/>
      <c r="BU5" s="377"/>
      <c r="BV5" s="377"/>
      <c r="BW5" s="377"/>
      <c r="BX5" s="377"/>
      <c r="BY5" s="377"/>
      <c r="BZ5" s="377"/>
      <c r="CA5" s="377"/>
      <c r="CB5" s="377"/>
      <c r="CC5" s="377"/>
      <c r="CD5" s="377"/>
      <c r="CE5" s="377"/>
      <c r="CF5" s="377"/>
      <c r="CG5" s="377"/>
      <c r="CH5" s="377"/>
      <c r="CI5" s="377"/>
      <c r="CJ5" s="377"/>
      <c r="CK5" s="377"/>
      <c r="CL5" s="377"/>
      <c r="CM5" s="377"/>
      <c r="CN5" s="377"/>
      <c r="CO5" s="377"/>
      <c r="CP5" s="377"/>
      <c r="CQ5" s="377"/>
      <c r="CR5" s="377"/>
      <c r="CS5" s="377"/>
      <c r="CT5" s="377"/>
      <c r="CU5" s="377"/>
      <c r="CV5" s="377"/>
      <c r="CW5" s="377"/>
      <c r="CX5" s="377"/>
      <c r="CY5" s="377"/>
      <c r="CZ5" s="377"/>
      <c r="DA5" s="377"/>
      <c r="DB5" s="377"/>
      <c r="DC5" s="377"/>
      <c r="DD5" s="377"/>
      <c r="DE5" s="377"/>
      <c r="DF5" s="377"/>
      <c r="DG5" s="377"/>
      <c r="DH5" s="377"/>
      <c r="DI5" s="377"/>
      <c r="DJ5" s="377"/>
      <c r="DK5" s="377"/>
      <c r="DL5" s="377"/>
      <c r="DM5" s="377"/>
      <c r="DN5" s="377"/>
      <c r="DO5" s="377"/>
      <c r="DP5" s="377"/>
      <c r="DQ5" s="377"/>
      <c r="DR5" s="377"/>
      <c r="DS5" s="377"/>
      <c r="DT5" s="377"/>
      <c r="DU5" s="377"/>
      <c r="DV5" s="377"/>
      <c r="DW5" s="377"/>
      <c r="DX5" s="377"/>
      <c r="DY5" s="377"/>
      <c r="DZ5" s="377"/>
      <c r="EA5" s="377"/>
      <c r="EB5" s="377"/>
      <c r="EC5" s="377"/>
      <c r="ED5" s="377"/>
      <c r="EE5" s="377"/>
      <c r="EF5" s="377"/>
      <c r="EG5" s="377"/>
      <c r="EH5" s="377"/>
      <c r="EI5" s="377"/>
      <c r="EJ5" s="377"/>
      <c r="EK5" s="377"/>
      <c r="EL5" s="377"/>
      <c r="EM5" s="377"/>
      <c r="EN5" s="377"/>
      <c r="EO5" s="377"/>
      <c r="EP5" s="377"/>
      <c r="EQ5" s="377"/>
      <c r="ER5" s="377"/>
      <c r="ES5" s="377"/>
      <c r="ET5" s="377"/>
      <c r="EU5" s="377"/>
      <c r="EV5" s="377"/>
      <c r="EW5" s="377"/>
      <c r="EX5" s="377"/>
      <c r="EY5" s="377"/>
      <c r="EZ5" s="377"/>
      <c r="FA5" s="377"/>
      <c r="FB5" s="377"/>
      <c r="FC5" s="377"/>
      <c r="FD5" s="377"/>
      <c r="FE5" s="377"/>
      <c r="FF5" s="377"/>
      <c r="FG5" s="377"/>
      <c r="FH5" s="377"/>
      <c r="FI5" s="377"/>
      <c r="FJ5" s="377"/>
      <c r="FK5" s="377"/>
      <c r="FL5" s="377"/>
      <c r="FM5" s="377"/>
      <c r="FN5" s="377"/>
      <c r="FO5" s="377"/>
      <c r="FP5" s="377"/>
      <c r="FQ5" s="377"/>
      <c r="FR5" s="377"/>
      <c r="FS5" s="377"/>
      <c r="FT5" s="377"/>
      <c r="FU5" s="377"/>
      <c r="FV5" s="377"/>
      <c r="FW5" s="377"/>
      <c r="FX5" s="377"/>
      <c r="FY5" s="377"/>
      <c r="FZ5" s="377"/>
      <c r="GA5" s="377"/>
      <c r="GB5" s="377"/>
      <c r="GC5" s="377"/>
      <c r="GD5" s="377"/>
      <c r="GE5" s="377"/>
      <c r="GF5" s="377"/>
      <c r="GG5" s="377"/>
      <c r="GH5" s="377"/>
      <c r="GI5" s="377"/>
      <c r="GJ5" s="377"/>
      <c r="GK5" s="377"/>
      <c r="GL5" s="377"/>
      <c r="GM5" s="377"/>
      <c r="GN5" s="377"/>
      <c r="GO5" s="377"/>
      <c r="GP5" s="377"/>
      <c r="GQ5" s="377"/>
      <c r="GR5" s="377"/>
      <c r="GS5" s="377"/>
      <c r="GT5" s="377"/>
      <c r="GU5" s="377"/>
      <c r="GV5" s="377"/>
      <c r="GW5" s="377"/>
      <c r="GX5" s="377"/>
      <c r="GY5" s="377"/>
      <c r="GZ5" s="377"/>
      <c r="HA5" s="377"/>
      <c r="HB5" s="377"/>
      <c r="HC5" s="377"/>
      <c r="HD5" s="377"/>
      <c r="HE5" s="377"/>
      <c r="HF5" s="377"/>
      <c r="HG5" s="377"/>
      <c r="HH5" s="377"/>
      <c r="HI5" s="377"/>
      <c r="HJ5" s="377"/>
      <c r="HK5" s="377"/>
      <c r="HL5" s="377"/>
      <c r="HM5" s="377"/>
      <c r="HN5" s="377"/>
      <c r="HO5" s="377"/>
      <c r="HP5" s="377"/>
      <c r="HQ5" s="377"/>
      <c r="HR5" s="377"/>
      <c r="HS5" s="377"/>
      <c r="HT5" s="377"/>
      <c r="HU5" s="377"/>
    </row>
    <row r="6" spans="1:229" s="19" customFormat="1" ht="12.5" x14ac:dyDescent="0.25">
      <c r="A6" s="437"/>
      <c r="B6" s="437"/>
      <c r="C6" s="437"/>
      <c r="D6" s="437"/>
      <c r="E6" s="437"/>
      <c r="F6" s="437"/>
      <c r="G6" s="437"/>
      <c r="H6" s="437"/>
      <c r="I6" s="437"/>
      <c r="J6" s="437"/>
      <c r="K6" s="437"/>
      <c r="L6" s="437"/>
      <c r="M6" s="437"/>
      <c r="N6" s="437"/>
      <c r="O6" s="437"/>
      <c r="P6" s="437"/>
      <c r="Q6" s="437"/>
      <c r="R6" s="437"/>
      <c r="S6" s="437"/>
      <c r="T6" s="437"/>
      <c r="U6" s="437"/>
      <c r="V6" s="377"/>
      <c r="W6" s="377"/>
      <c r="X6" s="377"/>
      <c r="Y6" s="377"/>
      <c r="Z6" s="377"/>
      <c r="AA6" s="377"/>
      <c r="AB6" s="377"/>
      <c r="AC6" s="377"/>
      <c r="AD6" s="377"/>
      <c r="AE6" s="377"/>
      <c r="AF6" s="377"/>
      <c r="AG6" s="377"/>
      <c r="AH6" s="377"/>
      <c r="AI6" s="377"/>
      <c r="AJ6" s="377"/>
      <c r="AK6" s="377"/>
      <c r="AL6" s="377"/>
      <c r="AM6" s="377"/>
      <c r="AN6" s="377"/>
      <c r="AO6" s="377"/>
      <c r="AP6" s="377"/>
      <c r="AQ6" s="377"/>
      <c r="AR6" s="377"/>
      <c r="AS6" s="377"/>
      <c r="AT6" s="377"/>
      <c r="AU6" s="377"/>
      <c r="AV6" s="377"/>
      <c r="AW6" s="377"/>
      <c r="AX6" s="377"/>
      <c r="AY6" s="377"/>
      <c r="AZ6" s="377"/>
      <c r="BA6" s="377"/>
      <c r="BB6" s="377"/>
      <c r="BC6" s="377"/>
      <c r="BD6" s="377"/>
      <c r="BE6" s="377"/>
      <c r="BF6" s="377"/>
      <c r="BG6" s="377"/>
      <c r="BH6" s="377"/>
      <c r="BI6" s="377"/>
      <c r="BJ6" s="377"/>
      <c r="BK6" s="377"/>
      <c r="BL6" s="377"/>
      <c r="BM6" s="377"/>
      <c r="BN6" s="377"/>
      <c r="BO6" s="377"/>
      <c r="BP6" s="377"/>
      <c r="BQ6" s="377"/>
      <c r="BR6" s="377"/>
      <c r="BS6" s="377"/>
      <c r="BT6" s="377"/>
      <c r="BU6" s="377"/>
      <c r="BV6" s="377"/>
      <c r="BW6" s="377"/>
      <c r="BX6" s="377"/>
      <c r="BY6" s="377"/>
      <c r="BZ6" s="377"/>
      <c r="CA6" s="377"/>
      <c r="CB6" s="377"/>
      <c r="CC6" s="377"/>
      <c r="CD6" s="377"/>
      <c r="CE6" s="377"/>
      <c r="CF6" s="377"/>
      <c r="CG6" s="377"/>
      <c r="CH6" s="377"/>
      <c r="CI6" s="377"/>
      <c r="CJ6" s="377"/>
      <c r="CK6" s="377"/>
      <c r="CL6" s="377"/>
      <c r="CM6" s="377"/>
      <c r="CN6" s="377"/>
      <c r="CO6" s="377"/>
      <c r="CP6" s="377"/>
      <c r="CQ6" s="377"/>
      <c r="CR6" s="377"/>
      <c r="CS6" s="377"/>
      <c r="CT6" s="377"/>
      <c r="CU6" s="377"/>
      <c r="CV6" s="377"/>
      <c r="CW6" s="377"/>
      <c r="CX6" s="377"/>
      <c r="CY6" s="377"/>
      <c r="CZ6" s="377"/>
      <c r="DA6" s="377"/>
      <c r="DB6" s="377"/>
      <c r="DC6" s="377"/>
      <c r="DD6" s="377"/>
      <c r="DE6" s="377"/>
      <c r="DF6" s="377"/>
      <c r="DG6" s="377"/>
      <c r="DH6" s="377"/>
      <c r="DI6" s="377"/>
      <c r="DJ6" s="377"/>
      <c r="DK6" s="377"/>
      <c r="DL6" s="377"/>
      <c r="DM6" s="377"/>
      <c r="DN6" s="377"/>
      <c r="DO6" s="377"/>
      <c r="DP6" s="377"/>
      <c r="DQ6" s="377"/>
      <c r="DR6" s="377"/>
      <c r="DS6" s="377"/>
      <c r="DT6" s="377"/>
      <c r="DU6" s="377"/>
      <c r="DV6" s="377"/>
      <c r="DW6" s="377"/>
      <c r="DX6" s="377"/>
      <c r="DY6" s="377"/>
      <c r="DZ6" s="377"/>
      <c r="EA6" s="377"/>
      <c r="EB6" s="377"/>
      <c r="EC6" s="377"/>
      <c r="ED6" s="377"/>
      <c r="EE6" s="377"/>
      <c r="EF6" s="377"/>
      <c r="EG6" s="377"/>
      <c r="EH6" s="377"/>
      <c r="EI6" s="377"/>
      <c r="EJ6" s="377"/>
      <c r="EK6" s="377"/>
      <c r="EL6" s="377"/>
      <c r="EM6" s="377"/>
      <c r="EN6" s="377"/>
      <c r="EO6" s="377"/>
      <c r="EP6" s="377"/>
      <c r="EQ6" s="377"/>
      <c r="ER6" s="377"/>
      <c r="ES6" s="377"/>
      <c r="ET6" s="377"/>
      <c r="EU6" s="377"/>
      <c r="EV6" s="377"/>
      <c r="EW6" s="377"/>
      <c r="EX6" s="377"/>
      <c r="EY6" s="377"/>
      <c r="EZ6" s="377"/>
      <c r="FA6" s="377"/>
      <c r="FB6" s="377"/>
      <c r="FC6" s="377"/>
      <c r="FD6" s="377"/>
      <c r="FE6" s="377"/>
      <c r="FF6" s="377"/>
      <c r="FG6" s="377"/>
      <c r="FH6" s="377"/>
      <c r="FI6" s="377"/>
      <c r="FJ6" s="377"/>
      <c r="FK6" s="377"/>
      <c r="FL6" s="377"/>
      <c r="FM6" s="377"/>
      <c r="FN6" s="377"/>
      <c r="FO6" s="377"/>
      <c r="FP6" s="377"/>
      <c r="FQ6" s="377"/>
      <c r="FR6" s="377"/>
      <c r="FS6" s="377"/>
      <c r="FT6" s="377"/>
      <c r="FU6" s="377"/>
      <c r="FV6" s="377"/>
      <c r="FW6" s="377"/>
      <c r="FX6" s="377"/>
      <c r="FY6" s="377"/>
      <c r="FZ6" s="377"/>
      <c r="GA6" s="377"/>
      <c r="GB6" s="377"/>
      <c r="GC6" s="377"/>
      <c r="GD6" s="377"/>
      <c r="GE6" s="377"/>
      <c r="GF6" s="377"/>
      <c r="GG6" s="377"/>
      <c r="GH6" s="377"/>
      <c r="GI6" s="377"/>
      <c r="GJ6" s="377"/>
      <c r="GK6" s="377"/>
      <c r="GL6" s="377"/>
      <c r="GM6" s="377"/>
      <c r="GN6" s="377"/>
      <c r="GO6" s="377"/>
      <c r="GP6" s="377"/>
      <c r="GQ6" s="377"/>
      <c r="GR6" s="377"/>
      <c r="GS6" s="377"/>
      <c r="GT6" s="377"/>
      <c r="GU6" s="377"/>
      <c r="GV6" s="377"/>
      <c r="GW6" s="377"/>
      <c r="GX6" s="377"/>
      <c r="GY6" s="377"/>
      <c r="GZ6" s="377"/>
      <c r="HA6" s="377"/>
      <c r="HB6" s="377"/>
      <c r="HC6" s="377"/>
      <c r="HD6" s="377"/>
      <c r="HE6" s="377"/>
      <c r="HF6" s="377"/>
      <c r="HG6" s="377"/>
      <c r="HH6" s="377"/>
      <c r="HI6" s="377"/>
      <c r="HJ6" s="377"/>
      <c r="HK6" s="377"/>
      <c r="HL6" s="377"/>
      <c r="HM6" s="377"/>
      <c r="HN6" s="377"/>
      <c r="HO6" s="377"/>
      <c r="HP6" s="377"/>
      <c r="HQ6" s="377"/>
      <c r="HR6" s="377"/>
      <c r="HS6" s="377"/>
      <c r="HT6" s="377"/>
      <c r="HU6" s="377"/>
    </row>
    <row r="7" spans="1:229" s="19" customFormat="1" ht="12.5" x14ac:dyDescent="0.25">
      <c r="A7" s="437"/>
      <c r="B7" s="437"/>
      <c r="C7" s="437"/>
      <c r="D7" s="437"/>
      <c r="E7" s="437"/>
      <c r="F7" s="437"/>
      <c r="G7" s="437"/>
      <c r="H7" s="437"/>
      <c r="I7" s="437"/>
      <c r="J7" s="437"/>
      <c r="K7" s="437"/>
      <c r="L7" s="437"/>
      <c r="M7" s="437"/>
      <c r="N7" s="437"/>
      <c r="O7" s="437"/>
      <c r="P7" s="437"/>
      <c r="Q7" s="437"/>
      <c r="R7" s="437"/>
      <c r="S7" s="437"/>
      <c r="T7" s="437"/>
      <c r="U7" s="437"/>
      <c r="V7" s="377"/>
      <c r="W7" s="377"/>
      <c r="X7" s="377"/>
      <c r="Y7" s="377"/>
      <c r="Z7" s="377"/>
      <c r="AA7" s="377"/>
      <c r="AB7" s="377"/>
      <c r="AC7" s="377"/>
      <c r="AD7" s="377"/>
      <c r="AE7" s="377"/>
      <c r="AF7" s="377"/>
      <c r="AG7" s="377"/>
      <c r="AH7" s="377"/>
      <c r="AI7" s="377"/>
      <c r="AJ7" s="377"/>
      <c r="AK7" s="377"/>
      <c r="AL7" s="377"/>
      <c r="AM7" s="377"/>
      <c r="AN7" s="377"/>
      <c r="AO7" s="377"/>
      <c r="AP7" s="377"/>
      <c r="AQ7" s="377"/>
      <c r="AR7" s="377"/>
      <c r="AS7" s="377"/>
      <c r="AT7" s="377"/>
      <c r="AU7" s="377"/>
      <c r="AV7" s="377"/>
      <c r="AW7" s="377"/>
      <c r="AX7" s="377"/>
      <c r="AY7" s="377"/>
      <c r="AZ7" s="377"/>
      <c r="BA7" s="377"/>
      <c r="BB7" s="377"/>
      <c r="BC7" s="377"/>
      <c r="BD7" s="377"/>
      <c r="BE7" s="377"/>
      <c r="BF7" s="377"/>
      <c r="BG7" s="377"/>
      <c r="BH7" s="377"/>
      <c r="BI7" s="377"/>
      <c r="BJ7" s="377"/>
      <c r="BK7" s="377"/>
      <c r="BL7" s="377"/>
      <c r="BM7" s="377"/>
      <c r="BN7" s="377"/>
      <c r="BO7" s="377"/>
      <c r="BP7" s="377"/>
      <c r="BQ7" s="377"/>
      <c r="BR7" s="377"/>
      <c r="BS7" s="377"/>
      <c r="BT7" s="377"/>
      <c r="BU7" s="377"/>
      <c r="BV7" s="377"/>
      <c r="BW7" s="377"/>
      <c r="BX7" s="377"/>
      <c r="BY7" s="377"/>
      <c r="BZ7" s="377"/>
      <c r="CA7" s="377"/>
      <c r="CB7" s="377"/>
      <c r="CC7" s="377"/>
      <c r="CD7" s="377"/>
      <c r="CE7" s="377"/>
      <c r="CF7" s="377"/>
      <c r="CG7" s="377"/>
      <c r="CH7" s="377"/>
      <c r="CI7" s="377"/>
      <c r="CJ7" s="377"/>
      <c r="CK7" s="377"/>
      <c r="CL7" s="377"/>
      <c r="CM7" s="377"/>
      <c r="CN7" s="377"/>
      <c r="CO7" s="377"/>
      <c r="CP7" s="377"/>
      <c r="CQ7" s="377"/>
      <c r="CR7" s="377"/>
      <c r="CS7" s="377"/>
      <c r="CT7" s="377"/>
      <c r="CU7" s="377"/>
      <c r="CV7" s="377"/>
      <c r="CW7" s="377"/>
      <c r="CX7" s="377"/>
      <c r="CY7" s="377"/>
      <c r="CZ7" s="377"/>
      <c r="DA7" s="377"/>
      <c r="DB7" s="377"/>
      <c r="DC7" s="377"/>
      <c r="DD7" s="377"/>
      <c r="DE7" s="377"/>
      <c r="DF7" s="377"/>
      <c r="DG7" s="377"/>
      <c r="DH7" s="377"/>
      <c r="DI7" s="377"/>
      <c r="DJ7" s="377"/>
      <c r="DK7" s="377"/>
      <c r="DL7" s="377"/>
      <c r="DM7" s="377"/>
      <c r="DN7" s="377"/>
      <c r="DO7" s="377"/>
      <c r="DP7" s="377"/>
      <c r="DQ7" s="377"/>
      <c r="DR7" s="377"/>
      <c r="DS7" s="377"/>
      <c r="DT7" s="377"/>
      <c r="DU7" s="377"/>
      <c r="DV7" s="377"/>
      <c r="DW7" s="377"/>
      <c r="DX7" s="377"/>
      <c r="DY7" s="377"/>
      <c r="DZ7" s="377"/>
      <c r="EA7" s="377"/>
      <c r="EB7" s="377"/>
      <c r="EC7" s="377"/>
      <c r="ED7" s="377"/>
      <c r="EE7" s="377"/>
      <c r="EF7" s="377"/>
      <c r="EG7" s="377"/>
      <c r="EH7" s="377"/>
      <c r="EI7" s="377"/>
      <c r="EJ7" s="377"/>
      <c r="EK7" s="377"/>
      <c r="EL7" s="377"/>
      <c r="EM7" s="377"/>
      <c r="EN7" s="377"/>
      <c r="EO7" s="377"/>
      <c r="EP7" s="377"/>
      <c r="EQ7" s="377"/>
      <c r="ER7" s="377"/>
      <c r="ES7" s="377"/>
      <c r="ET7" s="377"/>
      <c r="EU7" s="377"/>
      <c r="EV7" s="377"/>
      <c r="EW7" s="377"/>
      <c r="EX7" s="377"/>
      <c r="EY7" s="377"/>
      <c r="EZ7" s="377"/>
      <c r="FA7" s="377"/>
      <c r="FB7" s="377"/>
      <c r="FC7" s="377"/>
      <c r="FD7" s="377"/>
      <c r="FE7" s="377"/>
      <c r="FF7" s="377"/>
      <c r="FG7" s="377"/>
      <c r="FH7" s="377"/>
      <c r="FI7" s="377"/>
      <c r="FJ7" s="377"/>
      <c r="FK7" s="377"/>
      <c r="FL7" s="377"/>
      <c r="FM7" s="377"/>
      <c r="FN7" s="377"/>
      <c r="FO7" s="377"/>
      <c r="FP7" s="377"/>
      <c r="FQ7" s="377"/>
      <c r="FR7" s="377"/>
      <c r="FS7" s="377"/>
      <c r="FT7" s="377"/>
      <c r="FU7" s="377"/>
      <c r="FV7" s="377"/>
      <c r="FW7" s="377"/>
      <c r="FX7" s="377"/>
      <c r="FY7" s="377"/>
      <c r="FZ7" s="377"/>
      <c r="GA7" s="377"/>
      <c r="GB7" s="377"/>
      <c r="GC7" s="377"/>
      <c r="GD7" s="377"/>
      <c r="GE7" s="377"/>
      <c r="GF7" s="377"/>
      <c r="GG7" s="377"/>
      <c r="GH7" s="377"/>
      <c r="GI7" s="377"/>
      <c r="GJ7" s="377"/>
      <c r="GK7" s="377"/>
      <c r="GL7" s="377"/>
      <c r="GM7" s="377"/>
      <c r="GN7" s="377"/>
      <c r="GO7" s="377"/>
      <c r="GP7" s="377"/>
      <c r="GQ7" s="377"/>
      <c r="GR7" s="377"/>
      <c r="GS7" s="377"/>
      <c r="GT7" s="377"/>
      <c r="GU7" s="377"/>
      <c r="GV7" s="377"/>
      <c r="GW7" s="377"/>
      <c r="GX7" s="377"/>
      <c r="GY7" s="377"/>
      <c r="GZ7" s="377"/>
      <c r="HA7" s="377"/>
      <c r="HB7" s="377"/>
      <c r="HC7" s="377"/>
      <c r="HD7" s="377"/>
      <c r="HE7" s="377"/>
      <c r="HF7" s="377"/>
      <c r="HG7" s="377"/>
      <c r="HH7" s="377"/>
      <c r="HI7" s="377"/>
      <c r="HJ7" s="377"/>
      <c r="HK7" s="377"/>
      <c r="HL7" s="377"/>
      <c r="HM7" s="377"/>
      <c r="HN7" s="377"/>
      <c r="HO7" s="377"/>
      <c r="HP7" s="377"/>
      <c r="HQ7" s="377"/>
      <c r="HR7" s="377"/>
      <c r="HS7" s="377"/>
      <c r="HT7" s="377"/>
      <c r="HU7" s="377"/>
    </row>
    <row r="8" spans="1:229" s="19" customFormat="1" ht="14" x14ac:dyDescent="0.3">
      <c r="A8" s="776" t="s">
        <v>19</v>
      </c>
      <c r="B8" s="776"/>
      <c r="C8" s="437"/>
      <c r="D8" s="437"/>
      <c r="E8" s="437"/>
      <c r="F8" s="437"/>
      <c r="G8" s="437"/>
      <c r="H8" s="437"/>
      <c r="I8" s="437"/>
      <c r="J8" s="437"/>
      <c r="K8" s="437"/>
      <c r="L8" s="437"/>
      <c r="M8" s="437"/>
      <c r="N8" s="437"/>
      <c r="O8" s="437"/>
      <c r="P8" s="437"/>
      <c r="Q8" s="437"/>
      <c r="R8" s="437"/>
      <c r="S8" s="437"/>
      <c r="T8" s="437"/>
      <c r="U8" s="437"/>
      <c r="V8" s="377"/>
      <c r="W8" s="377"/>
      <c r="X8" s="377"/>
      <c r="Y8" s="377"/>
      <c r="Z8" s="377"/>
      <c r="AA8" s="377"/>
      <c r="AB8" s="377"/>
      <c r="AC8" s="377"/>
      <c r="AD8" s="377"/>
      <c r="AE8" s="377"/>
      <c r="AF8" s="377"/>
      <c r="AG8" s="377"/>
      <c r="AH8" s="377"/>
      <c r="AI8" s="377"/>
      <c r="AJ8" s="377"/>
      <c r="AK8" s="377"/>
      <c r="AL8" s="377"/>
      <c r="AM8" s="377"/>
      <c r="AN8" s="377"/>
      <c r="AO8" s="377"/>
      <c r="AP8" s="377"/>
      <c r="AQ8" s="377"/>
      <c r="AR8" s="377"/>
      <c r="AS8" s="377"/>
      <c r="AT8" s="377"/>
      <c r="AU8" s="377"/>
      <c r="AV8" s="377"/>
      <c r="AW8" s="377"/>
      <c r="AX8" s="377"/>
      <c r="AY8" s="377"/>
      <c r="AZ8" s="377"/>
      <c r="BA8" s="377"/>
      <c r="BB8" s="377"/>
      <c r="BC8" s="377"/>
      <c r="BD8" s="377"/>
      <c r="BE8" s="377"/>
      <c r="BF8" s="377"/>
      <c r="BG8" s="377"/>
      <c r="BH8" s="377"/>
      <c r="BI8" s="377"/>
      <c r="BJ8" s="377"/>
      <c r="BK8" s="377"/>
      <c r="BL8" s="377"/>
      <c r="BM8" s="377"/>
      <c r="BN8" s="377"/>
      <c r="BO8" s="377"/>
      <c r="BP8" s="377"/>
      <c r="BQ8" s="377"/>
      <c r="BR8" s="377"/>
      <c r="BS8" s="377"/>
      <c r="BT8" s="377"/>
      <c r="BU8" s="377"/>
      <c r="BV8" s="377"/>
      <c r="BW8" s="377"/>
      <c r="BX8" s="377"/>
      <c r="BY8" s="377"/>
      <c r="BZ8" s="377"/>
      <c r="CA8" s="377"/>
      <c r="CB8" s="377"/>
      <c r="CC8" s="377"/>
      <c r="CD8" s="377"/>
      <c r="CE8" s="377"/>
      <c r="CF8" s="377"/>
      <c r="CG8" s="377"/>
      <c r="CH8" s="377"/>
      <c r="CI8" s="377"/>
      <c r="CJ8" s="377"/>
      <c r="CK8" s="377"/>
      <c r="CL8" s="377"/>
      <c r="CM8" s="377"/>
      <c r="CN8" s="377"/>
      <c r="CO8" s="377"/>
      <c r="CP8" s="377"/>
      <c r="CQ8" s="377"/>
      <c r="CR8" s="377"/>
      <c r="CS8" s="377"/>
      <c r="CT8" s="377"/>
      <c r="CU8" s="377"/>
      <c r="CV8" s="377"/>
      <c r="CW8" s="377"/>
      <c r="CX8" s="377"/>
      <c r="CY8" s="377"/>
      <c r="CZ8" s="377"/>
      <c r="DA8" s="377"/>
      <c r="DB8" s="377"/>
      <c r="DC8" s="377"/>
      <c r="DD8" s="377"/>
      <c r="DE8" s="377"/>
      <c r="DF8" s="377"/>
      <c r="DG8" s="377"/>
      <c r="DH8" s="377"/>
      <c r="DI8" s="377"/>
      <c r="DJ8" s="377"/>
      <c r="DK8" s="377"/>
      <c r="DL8" s="377"/>
      <c r="DM8" s="377"/>
      <c r="DN8" s="377"/>
      <c r="DO8" s="377"/>
      <c r="DP8" s="377"/>
      <c r="DQ8" s="377"/>
      <c r="DR8" s="377"/>
      <c r="DS8" s="377"/>
      <c r="DT8" s="377"/>
      <c r="DU8" s="377"/>
      <c r="DV8" s="377"/>
      <c r="DW8" s="377"/>
      <c r="DX8" s="377"/>
      <c r="DY8" s="377"/>
      <c r="DZ8" s="377"/>
      <c r="EA8" s="377"/>
      <c r="EB8" s="377"/>
      <c r="EC8" s="377"/>
      <c r="ED8" s="377"/>
      <c r="EE8" s="377"/>
      <c r="EF8" s="377"/>
      <c r="EG8" s="377"/>
      <c r="EH8" s="377"/>
      <c r="EI8" s="377"/>
      <c r="EJ8" s="377"/>
      <c r="EK8" s="377"/>
      <c r="EL8" s="377"/>
      <c r="EM8" s="377"/>
      <c r="EN8" s="377"/>
      <c r="EO8" s="377"/>
      <c r="EP8" s="377"/>
      <c r="EQ8" s="377"/>
      <c r="ER8" s="377"/>
      <c r="ES8" s="377"/>
      <c r="ET8" s="377"/>
      <c r="EU8" s="377"/>
      <c r="EV8" s="377"/>
      <c r="EW8" s="377"/>
      <c r="EX8" s="377"/>
      <c r="EY8" s="377"/>
      <c r="EZ8" s="377"/>
      <c r="FA8" s="377"/>
      <c r="FB8" s="377"/>
      <c r="FC8" s="377"/>
      <c r="FD8" s="377"/>
      <c r="FE8" s="377"/>
      <c r="FF8" s="377"/>
      <c r="FG8" s="377"/>
      <c r="FH8" s="377"/>
      <c r="FI8" s="377"/>
      <c r="FJ8" s="377"/>
      <c r="FK8" s="377"/>
      <c r="FL8" s="377"/>
      <c r="FM8" s="377"/>
      <c r="FN8" s="377"/>
      <c r="FO8" s="377"/>
      <c r="FP8" s="377"/>
      <c r="FQ8" s="377"/>
      <c r="FR8" s="377"/>
      <c r="FS8" s="377"/>
      <c r="FT8" s="377"/>
      <c r="FU8" s="377"/>
      <c r="FV8" s="377"/>
      <c r="FW8" s="377"/>
      <c r="FX8" s="377"/>
      <c r="FY8" s="377"/>
      <c r="FZ8" s="377"/>
      <c r="GA8" s="377"/>
      <c r="GB8" s="377"/>
      <c r="GC8" s="377"/>
      <c r="GD8" s="377"/>
      <c r="GE8" s="377"/>
      <c r="GF8" s="377"/>
      <c r="GG8" s="377"/>
      <c r="GH8" s="377"/>
      <c r="GI8" s="377"/>
      <c r="GJ8" s="377"/>
      <c r="GK8" s="377"/>
      <c r="GL8" s="377"/>
      <c r="GM8" s="377"/>
      <c r="GN8" s="377"/>
      <c r="GO8" s="377"/>
      <c r="GP8" s="377"/>
      <c r="GQ8" s="377"/>
      <c r="GR8" s="377"/>
      <c r="GS8" s="377"/>
      <c r="GT8" s="377"/>
      <c r="GU8" s="377"/>
      <c r="GV8" s="377"/>
      <c r="GW8" s="377"/>
      <c r="GX8" s="377"/>
      <c r="GY8" s="377"/>
      <c r="GZ8" s="377"/>
      <c r="HA8" s="377"/>
      <c r="HB8" s="377"/>
      <c r="HC8" s="377"/>
      <c r="HD8" s="377"/>
      <c r="HE8" s="377"/>
      <c r="HF8" s="377"/>
      <c r="HG8" s="377"/>
      <c r="HH8" s="377"/>
      <c r="HI8" s="377"/>
      <c r="HJ8" s="377"/>
      <c r="HK8" s="377"/>
      <c r="HL8" s="377"/>
      <c r="HM8" s="377"/>
      <c r="HN8" s="377"/>
      <c r="HO8" s="377"/>
      <c r="HP8" s="377"/>
      <c r="HQ8" s="377"/>
      <c r="HR8" s="377"/>
      <c r="HS8" s="377"/>
      <c r="HT8" s="377"/>
      <c r="HU8" s="377"/>
    </row>
    <row r="9" spans="1:229" ht="15" customHeight="1" x14ac:dyDescent="0.3">
      <c r="A9" s="111" t="s">
        <v>861</v>
      </c>
      <c r="B9" s="112"/>
      <c r="C9" s="112"/>
      <c r="D9" s="112"/>
      <c r="E9" s="112"/>
      <c r="F9" s="112"/>
      <c r="G9" s="112"/>
      <c r="H9" s="112"/>
      <c r="I9" s="348"/>
      <c r="J9" s="348"/>
      <c r="K9" s="348"/>
      <c r="L9" s="349"/>
      <c r="M9" s="349"/>
      <c r="N9" s="349"/>
      <c r="O9" s="349"/>
      <c r="P9" s="349"/>
      <c r="Q9" s="349"/>
      <c r="R9" s="349"/>
      <c r="S9" s="349"/>
      <c r="T9" s="349"/>
      <c r="U9" s="349"/>
      <c r="V9" s="349"/>
      <c r="W9" s="349"/>
      <c r="X9" s="349"/>
      <c r="Y9" s="349"/>
      <c r="Z9" s="349"/>
      <c r="AA9" s="349"/>
      <c r="AB9" s="349"/>
      <c r="AC9" s="349"/>
      <c r="AD9" s="349"/>
      <c r="AE9" s="349"/>
      <c r="AF9" s="349"/>
      <c r="AG9" s="349"/>
      <c r="AH9" s="349"/>
      <c r="AI9" s="349"/>
      <c r="AJ9" s="349"/>
      <c r="AK9" s="349"/>
      <c r="AL9" s="349"/>
      <c r="AM9" s="349"/>
      <c r="AN9" s="349"/>
      <c r="AO9" s="349"/>
      <c r="AP9" s="349"/>
      <c r="AQ9" s="349"/>
      <c r="AR9" s="349"/>
      <c r="AS9" s="349"/>
      <c r="AT9" s="349"/>
      <c r="AU9" s="349"/>
      <c r="AV9" s="349"/>
      <c r="AW9" s="349"/>
      <c r="AX9" s="349"/>
      <c r="AY9" s="349"/>
      <c r="AZ9" s="349"/>
      <c r="BA9" s="349"/>
      <c r="BB9" s="349"/>
      <c r="BC9" s="349"/>
      <c r="BD9" s="349"/>
      <c r="BE9" s="349"/>
      <c r="BF9" s="349"/>
      <c r="BG9" s="349"/>
      <c r="BH9" s="349"/>
      <c r="BI9" s="349"/>
      <c r="BJ9" s="349"/>
      <c r="BK9" s="349"/>
      <c r="BL9" s="349"/>
      <c r="BM9" s="349"/>
      <c r="BN9" s="349"/>
      <c r="BO9" s="349"/>
      <c r="BP9" s="349"/>
      <c r="BQ9" s="349"/>
      <c r="BR9" s="349"/>
      <c r="BS9" s="349"/>
      <c r="BT9" s="349"/>
      <c r="BU9" s="349"/>
      <c r="BV9" s="349"/>
      <c r="BW9" s="349"/>
      <c r="BX9" s="349"/>
      <c r="BY9" s="349"/>
      <c r="BZ9" s="349"/>
      <c r="CA9" s="349"/>
      <c r="CB9" s="349"/>
      <c r="CC9" s="349"/>
      <c r="CD9" s="349"/>
      <c r="CE9" s="349"/>
      <c r="CF9" s="349"/>
      <c r="CG9" s="349"/>
      <c r="CH9" s="349"/>
      <c r="CI9" s="349"/>
      <c r="CJ9" s="349"/>
      <c r="CK9" s="349"/>
      <c r="CL9" s="349"/>
      <c r="CM9" s="349"/>
      <c r="CN9" s="349"/>
      <c r="CO9" s="349"/>
      <c r="CP9" s="349"/>
      <c r="CQ9" s="349"/>
      <c r="CR9" s="349"/>
      <c r="CS9" s="349"/>
      <c r="CT9" s="349"/>
      <c r="CU9" s="349"/>
      <c r="CV9" s="349"/>
      <c r="CW9" s="349"/>
      <c r="CX9" s="349"/>
      <c r="CY9" s="349"/>
      <c r="CZ9" s="349"/>
      <c r="DA9" s="349"/>
      <c r="DB9" s="349"/>
      <c r="DC9" s="349"/>
      <c r="DD9" s="349"/>
      <c r="DE9" s="349"/>
      <c r="DF9" s="349"/>
      <c r="DG9" s="349"/>
      <c r="DH9" s="349"/>
      <c r="DI9" s="349"/>
      <c r="DJ9" s="349"/>
      <c r="DK9" s="349"/>
      <c r="DL9" s="349"/>
      <c r="DM9" s="349"/>
      <c r="DN9" s="349"/>
      <c r="DO9" s="349"/>
      <c r="DP9" s="349"/>
      <c r="DQ9" s="349"/>
      <c r="DR9" s="349"/>
      <c r="DS9" s="349"/>
      <c r="DT9" s="349"/>
      <c r="DU9" s="349"/>
      <c r="DV9" s="349"/>
      <c r="DW9" s="349"/>
      <c r="DX9" s="349"/>
      <c r="DY9" s="349"/>
      <c r="DZ9" s="349"/>
      <c r="EA9" s="349"/>
      <c r="EB9" s="349"/>
      <c r="EC9" s="349"/>
      <c r="ED9" s="349"/>
      <c r="EE9" s="349"/>
      <c r="EF9" s="349"/>
      <c r="EG9" s="349"/>
      <c r="EH9" s="349"/>
      <c r="EI9" s="349"/>
      <c r="EJ9" s="349"/>
      <c r="EK9" s="349"/>
      <c r="EL9" s="349"/>
      <c r="EM9" s="349"/>
      <c r="EN9" s="349"/>
      <c r="EO9" s="349"/>
      <c r="EP9" s="349"/>
      <c r="EQ9" s="349"/>
      <c r="ER9" s="349"/>
      <c r="ES9" s="349"/>
      <c r="ET9" s="349"/>
      <c r="EU9" s="349"/>
      <c r="EV9" s="349"/>
      <c r="EW9" s="349"/>
      <c r="EX9" s="349"/>
      <c r="EY9" s="349"/>
      <c r="EZ9" s="349"/>
      <c r="FA9" s="349"/>
      <c r="FB9" s="349"/>
      <c r="FC9" s="349"/>
      <c r="FD9" s="349"/>
      <c r="FE9" s="349"/>
      <c r="FF9" s="349"/>
      <c r="FG9" s="349"/>
      <c r="FH9" s="349"/>
      <c r="FI9" s="349"/>
      <c r="FJ9" s="349"/>
      <c r="FK9" s="349"/>
      <c r="FL9" s="349"/>
      <c r="FM9" s="349"/>
      <c r="FN9" s="349"/>
      <c r="FO9" s="349"/>
      <c r="FP9" s="349"/>
      <c r="FQ9" s="349"/>
      <c r="FR9" s="349"/>
      <c r="FS9" s="349"/>
      <c r="FT9" s="349"/>
      <c r="FU9" s="349"/>
      <c r="FV9" s="349"/>
      <c r="FW9" s="349"/>
      <c r="FX9" s="349"/>
      <c r="FY9" s="349"/>
      <c r="FZ9" s="349"/>
      <c r="GA9" s="349"/>
      <c r="GB9" s="349"/>
      <c r="GC9" s="349"/>
      <c r="GD9" s="349"/>
      <c r="GE9" s="349"/>
      <c r="GF9" s="349"/>
      <c r="GG9" s="349"/>
      <c r="GH9" s="349"/>
      <c r="GI9" s="349"/>
      <c r="GJ9" s="349"/>
      <c r="GK9" s="349"/>
      <c r="GL9" s="349"/>
      <c r="GM9" s="349"/>
      <c r="GN9" s="349"/>
      <c r="GO9" s="349"/>
      <c r="GP9" s="349"/>
      <c r="GQ9" s="349"/>
      <c r="GR9" s="349"/>
      <c r="GS9" s="349"/>
      <c r="GT9" s="349"/>
      <c r="GU9" s="349"/>
      <c r="GV9" s="349"/>
      <c r="GW9" s="349"/>
      <c r="GX9" s="349"/>
      <c r="GY9" s="349"/>
      <c r="GZ9" s="349"/>
      <c r="HA9" s="349"/>
      <c r="HB9" s="349"/>
      <c r="HC9" s="349"/>
      <c r="HD9" s="349"/>
      <c r="HE9" s="349"/>
      <c r="HF9" s="349"/>
      <c r="HG9" s="349"/>
      <c r="HH9" s="349"/>
      <c r="HI9" s="349"/>
      <c r="HJ9" s="349"/>
      <c r="HK9" s="349"/>
      <c r="HL9" s="349"/>
      <c r="HM9" s="349"/>
      <c r="HN9" s="349"/>
      <c r="HO9" s="349"/>
      <c r="HP9" s="349"/>
      <c r="HQ9" s="349"/>
      <c r="HR9" s="349"/>
      <c r="HS9" s="349"/>
      <c r="HT9" s="349"/>
      <c r="HU9" s="349"/>
    </row>
    <row r="10" spans="1:229" ht="12" customHeight="1" x14ac:dyDescent="0.3">
      <c r="A10" s="113"/>
      <c r="B10" s="112"/>
      <c r="C10" s="112"/>
      <c r="D10" s="112"/>
      <c r="E10" s="112"/>
      <c r="F10" s="112"/>
      <c r="G10" s="112"/>
      <c r="H10" s="112"/>
      <c r="I10" s="348"/>
      <c r="J10" s="348"/>
      <c r="K10" s="348"/>
      <c r="L10" s="349"/>
      <c r="M10" s="349"/>
      <c r="N10" s="349"/>
      <c r="O10" s="349"/>
      <c r="P10" s="349"/>
      <c r="Q10" s="349"/>
      <c r="R10" s="349"/>
      <c r="S10" s="349"/>
      <c r="T10" s="349"/>
      <c r="U10" s="349"/>
      <c r="V10" s="349"/>
      <c r="W10" s="349"/>
      <c r="X10" s="349"/>
      <c r="Y10" s="349"/>
      <c r="Z10" s="349"/>
      <c r="AA10" s="349"/>
      <c r="AB10" s="349"/>
      <c r="AC10" s="349"/>
      <c r="AD10" s="349"/>
      <c r="AE10" s="349"/>
      <c r="AF10" s="349"/>
      <c r="AG10" s="349"/>
      <c r="AH10" s="349"/>
      <c r="AI10" s="349"/>
      <c r="AJ10" s="349"/>
      <c r="AK10" s="349"/>
      <c r="AL10" s="349"/>
      <c r="AM10" s="349"/>
      <c r="AN10" s="349"/>
      <c r="AO10" s="349"/>
      <c r="AP10" s="349"/>
      <c r="AQ10" s="349"/>
      <c r="AR10" s="349"/>
      <c r="AS10" s="349"/>
      <c r="AT10" s="349"/>
      <c r="AU10" s="349"/>
      <c r="AV10" s="349"/>
      <c r="AW10" s="349"/>
      <c r="AX10" s="349"/>
      <c r="AY10" s="349"/>
      <c r="AZ10" s="349"/>
      <c r="BA10" s="349"/>
      <c r="BB10" s="349"/>
      <c r="BC10" s="349"/>
      <c r="BD10" s="349"/>
      <c r="BE10" s="349"/>
      <c r="BF10" s="349"/>
      <c r="BG10" s="349"/>
      <c r="BH10" s="349"/>
      <c r="BI10" s="349"/>
      <c r="BJ10" s="349"/>
      <c r="BK10" s="349"/>
      <c r="BL10" s="349"/>
      <c r="BM10" s="349"/>
      <c r="BN10" s="349"/>
      <c r="BO10" s="349"/>
      <c r="BP10" s="349"/>
      <c r="BQ10" s="349"/>
      <c r="BR10" s="349"/>
      <c r="BS10" s="349"/>
      <c r="BT10" s="349"/>
      <c r="BU10" s="349"/>
      <c r="BV10" s="349"/>
      <c r="BW10" s="349"/>
      <c r="BX10" s="349"/>
      <c r="BY10" s="349"/>
      <c r="BZ10" s="349"/>
      <c r="CA10" s="349"/>
      <c r="CB10" s="349"/>
      <c r="CC10" s="349"/>
      <c r="CD10" s="349"/>
      <c r="CE10" s="349"/>
      <c r="CF10" s="349"/>
      <c r="CG10" s="349"/>
      <c r="CH10" s="349"/>
      <c r="CI10" s="349"/>
      <c r="CJ10" s="349"/>
      <c r="CK10" s="349"/>
      <c r="CL10" s="349"/>
      <c r="CM10" s="349"/>
      <c r="CN10" s="349"/>
      <c r="CO10" s="349"/>
      <c r="CP10" s="349"/>
      <c r="CQ10" s="349"/>
      <c r="CR10" s="349"/>
      <c r="CS10" s="349"/>
      <c r="CT10" s="349"/>
      <c r="CU10" s="349"/>
      <c r="CV10" s="349"/>
      <c r="CW10" s="349"/>
      <c r="CX10" s="349"/>
      <c r="CY10" s="349"/>
      <c r="CZ10" s="349"/>
      <c r="DA10" s="349"/>
      <c r="DB10" s="349"/>
      <c r="DC10" s="349"/>
      <c r="DD10" s="349"/>
      <c r="DE10" s="349"/>
      <c r="DF10" s="349"/>
      <c r="DG10" s="349"/>
      <c r="DH10" s="349"/>
      <c r="DI10" s="349"/>
      <c r="DJ10" s="349"/>
      <c r="DK10" s="349"/>
      <c r="DL10" s="349"/>
      <c r="DM10" s="349"/>
      <c r="DN10" s="349"/>
      <c r="DO10" s="349"/>
      <c r="DP10" s="349"/>
      <c r="DQ10" s="349"/>
      <c r="DR10" s="349"/>
      <c r="DS10" s="349"/>
      <c r="DT10" s="349"/>
      <c r="DU10" s="349"/>
      <c r="DV10" s="349"/>
      <c r="DW10" s="349"/>
      <c r="DX10" s="349"/>
      <c r="DY10" s="349"/>
      <c r="DZ10" s="349"/>
      <c r="EA10" s="349"/>
      <c r="EB10" s="349"/>
      <c r="EC10" s="349"/>
      <c r="ED10" s="349"/>
      <c r="EE10" s="349"/>
      <c r="EF10" s="349"/>
      <c r="EG10" s="349"/>
      <c r="EH10" s="349"/>
      <c r="EI10" s="349"/>
      <c r="EJ10" s="349"/>
      <c r="EK10" s="349"/>
      <c r="EL10" s="349"/>
      <c r="EM10" s="349"/>
      <c r="EN10" s="349"/>
      <c r="EO10" s="349"/>
      <c r="EP10" s="349"/>
      <c r="EQ10" s="349"/>
      <c r="ER10" s="349"/>
      <c r="ES10" s="349"/>
      <c r="ET10" s="349"/>
      <c r="EU10" s="349"/>
      <c r="EV10" s="349"/>
      <c r="EW10" s="349"/>
      <c r="EX10" s="349"/>
      <c r="EY10" s="349"/>
      <c r="EZ10" s="349"/>
      <c r="FA10" s="349"/>
      <c r="FB10" s="349"/>
      <c r="FC10" s="349"/>
      <c r="FD10" s="349"/>
      <c r="FE10" s="349"/>
      <c r="FF10" s="349"/>
      <c r="FG10" s="349"/>
      <c r="FH10" s="349"/>
      <c r="FI10" s="349"/>
      <c r="FJ10" s="349"/>
      <c r="FK10" s="349"/>
      <c r="FL10" s="349"/>
      <c r="FM10" s="349"/>
      <c r="FN10" s="349"/>
      <c r="FO10" s="349"/>
      <c r="FP10" s="349"/>
      <c r="FQ10" s="349"/>
      <c r="FR10" s="349"/>
      <c r="FS10" s="349"/>
      <c r="FT10" s="349"/>
      <c r="FU10" s="349"/>
      <c r="FV10" s="349"/>
      <c r="FW10" s="349"/>
      <c r="FX10" s="349"/>
      <c r="FY10" s="349"/>
      <c r="FZ10" s="349"/>
      <c r="GA10" s="349"/>
      <c r="GB10" s="349"/>
      <c r="GC10" s="349"/>
      <c r="GD10" s="349"/>
      <c r="GE10" s="349"/>
      <c r="GF10" s="349"/>
      <c r="GG10" s="349"/>
      <c r="GH10" s="349"/>
      <c r="GI10" s="349"/>
      <c r="GJ10" s="349"/>
      <c r="GK10" s="349"/>
      <c r="GL10" s="349"/>
      <c r="GM10" s="349"/>
      <c r="GN10" s="349"/>
      <c r="GO10" s="349"/>
      <c r="GP10" s="349"/>
      <c r="GQ10" s="349"/>
      <c r="GR10" s="349"/>
      <c r="GS10" s="349"/>
      <c r="GT10" s="349"/>
      <c r="GU10" s="349"/>
      <c r="GV10" s="349"/>
      <c r="GW10" s="349"/>
      <c r="GX10" s="349"/>
      <c r="GY10" s="349"/>
      <c r="GZ10" s="349"/>
      <c r="HA10" s="349"/>
      <c r="HB10" s="349"/>
      <c r="HC10" s="349"/>
      <c r="HD10" s="349"/>
      <c r="HE10" s="349"/>
      <c r="HF10" s="349"/>
      <c r="HG10" s="349"/>
      <c r="HH10" s="349"/>
      <c r="HI10" s="349"/>
      <c r="HJ10" s="349"/>
      <c r="HK10" s="349"/>
      <c r="HL10" s="349"/>
      <c r="HM10" s="349"/>
      <c r="HN10" s="349"/>
      <c r="HO10" s="349"/>
      <c r="HP10" s="349"/>
      <c r="HQ10" s="349"/>
      <c r="HR10" s="349"/>
      <c r="HS10" s="349"/>
      <c r="HT10" s="349"/>
      <c r="HU10" s="349"/>
    </row>
    <row r="11" spans="1:229" ht="15" customHeight="1" x14ac:dyDescent="0.3">
      <c r="A11" s="146"/>
      <c r="B11" s="138"/>
      <c r="C11" s="141"/>
      <c r="D11" s="141"/>
      <c r="E11" s="147"/>
      <c r="F11" s="147"/>
      <c r="G11" s="147" t="s">
        <v>488</v>
      </c>
      <c r="H11" s="135"/>
      <c r="I11" s="386"/>
      <c r="J11" s="114"/>
      <c r="K11" s="114"/>
      <c r="L11" s="349"/>
      <c r="M11" s="349"/>
      <c r="N11" s="349"/>
      <c r="O11" s="349"/>
      <c r="P11" s="349"/>
      <c r="Q11" s="349"/>
      <c r="R11" s="349"/>
      <c r="S11" s="349"/>
      <c r="T11" s="349"/>
      <c r="U11" s="349"/>
      <c r="V11" s="349"/>
      <c r="W11" s="349"/>
      <c r="X11" s="349"/>
      <c r="Y11" s="349"/>
      <c r="Z11" s="349"/>
      <c r="AA11" s="349"/>
      <c r="AB11" s="349"/>
      <c r="AC11" s="349"/>
      <c r="AD11" s="349"/>
      <c r="AE11" s="349"/>
      <c r="AF11" s="349"/>
      <c r="AG11" s="349"/>
      <c r="AH11" s="349"/>
      <c r="AI11" s="349"/>
      <c r="AJ11" s="349"/>
      <c r="AK11" s="349"/>
      <c r="AL11" s="349"/>
      <c r="AM11" s="349"/>
      <c r="AN11" s="349"/>
      <c r="AO11" s="349"/>
      <c r="AP11" s="349"/>
      <c r="AQ11" s="349"/>
      <c r="AR11" s="349"/>
      <c r="AS11" s="349"/>
      <c r="AT11" s="349"/>
      <c r="AU11" s="349"/>
      <c r="AV11" s="349"/>
      <c r="AW11" s="349"/>
      <c r="AX11" s="349"/>
      <c r="AY11" s="349"/>
      <c r="AZ11" s="349"/>
      <c r="BA11" s="349"/>
      <c r="BB11" s="349"/>
      <c r="BC11" s="349"/>
      <c r="BD11" s="349"/>
      <c r="BE11" s="349"/>
      <c r="BF11" s="349"/>
      <c r="BG11" s="349"/>
      <c r="BH11" s="349"/>
      <c r="BI11" s="349"/>
      <c r="BJ11" s="349"/>
      <c r="BK11" s="349"/>
      <c r="BL11" s="349"/>
      <c r="BM11" s="349"/>
      <c r="BN11" s="349"/>
      <c r="BO11" s="349"/>
      <c r="BP11" s="349"/>
      <c r="BQ11" s="349"/>
      <c r="BR11" s="349"/>
      <c r="BS11" s="349"/>
      <c r="BT11" s="349"/>
      <c r="BU11" s="349"/>
      <c r="BV11" s="349"/>
      <c r="BW11" s="349"/>
      <c r="BX11" s="349"/>
      <c r="BY11" s="349"/>
      <c r="BZ11" s="349"/>
      <c r="CA11" s="349"/>
      <c r="CB11" s="349"/>
      <c r="CC11" s="349"/>
      <c r="CD11" s="349"/>
      <c r="CE11" s="349"/>
      <c r="CF11" s="349"/>
      <c r="CG11" s="349"/>
      <c r="CH11" s="349"/>
      <c r="CI11" s="349"/>
      <c r="CJ11" s="349"/>
      <c r="CK11" s="349"/>
      <c r="CL11" s="349"/>
      <c r="CM11" s="349"/>
      <c r="CN11" s="349"/>
      <c r="CO11" s="349"/>
      <c r="CP11" s="349"/>
      <c r="CQ11" s="349"/>
      <c r="CR11" s="349"/>
      <c r="CS11" s="349"/>
      <c r="CT11" s="349"/>
      <c r="CU11" s="349"/>
      <c r="CV11" s="349"/>
      <c r="CW11" s="349"/>
      <c r="CX11" s="349"/>
      <c r="CY11" s="349"/>
      <c r="CZ11" s="349"/>
      <c r="DA11" s="349"/>
      <c r="DB11" s="349"/>
      <c r="DC11" s="349"/>
      <c r="DD11" s="349"/>
      <c r="DE11" s="349"/>
      <c r="DF11" s="349"/>
      <c r="DG11" s="349"/>
      <c r="DH11" s="349"/>
      <c r="DI11" s="349"/>
      <c r="DJ11" s="349"/>
      <c r="DK11" s="349"/>
      <c r="DL11" s="349"/>
      <c r="DM11" s="349"/>
      <c r="DN11" s="349"/>
      <c r="DO11" s="349"/>
      <c r="DP11" s="349"/>
      <c r="DQ11" s="349"/>
      <c r="DR11" s="349"/>
      <c r="DS11" s="349"/>
      <c r="DT11" s="349"/>
      <c r="DU11" s="349"/>
      <c r="DV11" s="349"/>
      <c r="DW11" s="349"/>
      <c r="DX11" s="349"/>
      <c r="DY11" s="349"/>
      <c r="DZ11" s="349"/>
      <c r="EA11" s="349"/>
      <c r="EB11" s="349"/>
      <c r="EC11" s="349"/>
      <c r="ED11" s="349"/>
      <c r="EE11" s="349"/>
      <c r="EF11" s="349"/>
      <c r="EG11" s="349"/>
      <c r="EH11" s="349"/>
      <c r="EI11" s="349"/>
      <c r="EJ11" s="349"/>
      <c r="EK11" s="349"/>
      <c r="EL11" s="349"/>
      <c r="EM11" s="349"/>
      <c r="EN11" s="349"/>
      <c r="EO11" s="349"/>
      <c r="EP11" s="349"/>
      <c r="EQ11" s="349"/>
      <c r="ER11" s="349"/>
      <c r="ES11" s="349"/>
      <c r="ET11" s="349"/>
      <c r="EU11" s="349"/>
      <c r="EV11" s="349"/>
      <c r="EW11" s="349"/>
      <c r="EX11" s="349"/>
      <c r="EY11" s="349"/>
      <c r="EZ11" s="349"/>
      <c r="FA11" s="349"/>
      <c r="FB11" s="349"/>
      <c r="FC11" s="349"/>
      <c r="FD11" s="349"/>
      <c r="FE11" s="349"/>
      <c r="FF11" s="349"/>
      <c r="FG11" s="349"/>
      <c r="FH11" s="349"/>
      <c r="FI11" s="349"/>
      <c r="FJ11" s="349"/>
      <c r="FK11" s="349"/>
      <c r="FL11" s="349"/>
      <c r="FM11" s="349"/>
      <c r="FN11" s="349"/>
      <c r="FO11" s="349"/>
      <c r="FP11" s="349"/>
      <c r="FQ11" s="349"/>
      <c r="FR11" s="349"/>
      <c r="FS11" s="349"/>
      <c r="FT11" s="349"/>
      <c r="FU11" s="349"/>
      <c r="FV11" s="349"/>
      <c r="FW11" s="349"/>
      <c r="FX11" s="349"/>
      <c r="FY11" s="349"/>
      <c r="FZ11" s="349"/>
      <c r="GA11" s="349"/>
      <c r="GB11" s="349"/>
      <c r="GC11" s="349"/>
      <c r="GD11" s="349"/>
      <c r="GE11" s="349"/>
      <c r="GF11" s="349"/>
      <c r="GG11" s="349"/>
      <c r="GH11" s="349"/>
      <c r="GI11" s="349"/>
      <c r="GJ11" s="349"/>
      <c r="GK11" s="349"/>
      <c r="GL11" s="349"/>
      <c r="GM11" s="349"/>
      <c r="GN11" s="349"/>
      <c r="GO11" s="349"/>
      <c r="GP11" s="349"/>
      <c r="GQ11" s="349"/>
      <c r="GR11" s="349"/>
      <c r="GS11" s="349"/>
      <c r="GT11" s="349"/>
      <c r="GU11" s="349"/>
      <c r="GV11" s="349"/>
      <c r="GW11" s="349"/>
      <c r="GX11" s="349"/>
      <c r="GY11" s="349"/>
      <c r="GZ11" s="349"/>
      <c r="HA11" s="349"/>
      <c r="HB11" s="349"/>
      <c r="HC11" s="349"/>
      <c r="HD11" s="349"/>
      <c r="HE11" s="349"/>
      <c r="HF11" s="349"/>
      <c r="HG11" s="349"/>
      <c r="HH11" s="349"/>
      <c r="HI11" s="349"/>
      <c r="HJ11" s="349"/>
      <c r="HK11" s="349"/>
      <c r="HL11" s="349"/>
      <c r="HM11" s="349"/>
      <c r="HN11" s="349"/>
      <c r="HO11" s="349"/>
      <c r="HP11" s="349"/>
      <c r="HQ11" s="349"/>
      <c r="HR11" s="349"/>
      <c r="HS11" s="349"/>
      <c r="HT11" s="349"/>
      <c r="HU11" s="349"/>
    </row>
    <row r="12" spans="1:229" ht="7" customHeight="1" x14ac:dyDescent="0.3">
      <c r="A12" s="115"/>
      <c r="B12" s="114"/>
      <c r="C12" s="144"/>
      <c r="D12" s="144"/>
      <c r="E12" s="145"/>
      <c r="F12" s="145"/>
      <c r="G12" s="145"/>
      <c r="H12" s="116"/>
      <c r="I12" s="386"/>
      <c r="J12" s="117"/>
      <c r="K12" s="117"/>
      <c r="L12" s="349"/>
      <c r="M12" s="349"/>
      <c r="N12" s="349"/>
      <c r="O12" s="349"/>
      <c r="P12" s="349"/>
      <c r="Q12" s="349"/>
      <c r="R12" s="349"/>
      <c r="S12" s="349"/>
      <c r="T12" s="349"/>
      <c r="U12" s="349"/>
      <c r="V12" s="349"/>
      <c r="W12" s="349"/>
      <c r="X12" s="349"/>
      <c r="Y12" s="349"/>
      <c r="Z12" s="349"/>
      <c r="AA12" s="349"/>
      <c r="AB12" s="349"/>
      <c r="AC12" s="349"/>
      <c r="AD12" s="349"/>
      <c r="AE12" s="349"/>
      <c r="AF12" s="349"/>
      <c r="AG12" s="349"/>
      <c r="AH12" s="349"/>
      <c r="AI12" s="349"/>
      <c r="AJ12" s="349"/>
      <c r="AK12" s="349"/>
      <c r="AL12" s="349"/>
      <c r="AM12" s="349"/>
      <c r="AN12" s="349"/>
      <c r="AO12" s="349"/>
      <c r="AP12" s="349"/>
      <c r="AQ12" s="349"/>
      <c r="AR12" s="349"/>
      <c r="AS12" s="349"/>
      <c r="AT12" s="349"/>
      <c r="AU12" s="349"/>
      <c r="AV12" s="349"/>
      <c r="AW12" s="349"/>
      <c r="AX12" s="349"/>
      <c r="AY12" s="349"/>
      <c r="AZ12" s="349"/>
      <c r="BA12" s="349"/>
      <c r="BB12" s="349"/>
      <c r="BC12" s="349"/>
      <c r="BD12" s="349"/>
      <c r="BE12" s="349"/>
      <c r="BF12" s="349"/>
      <c r="BG12" s="349"/>
      <c r="BH12" s="349"/>
      <c r="BI12" s="349"/>
      <c r="BJ12" s="349"/>
      <c r="BK12" s="349"/>
      <c r="BL12" s="349"/>
      <c r="BM12" s="349"/>
      <c r="BN12" s="349"/>
      <c r="BO12" s="349"/>
      <c r="BP12" s="349"/>
      <c r="BQ12" s="349"/>
      <c r="BR12" s="349"/>
      <c r="BS12" s="349"/>
      <c r="BT12" s="349"/>
      <c r="BU12" s="349"/>
      <c r="BV12" s="349"/>
      <c r="BW12" s="349"/>
      <c r="BX12" s="349"/>
      <c r="BY12" s="349"/>
      <c r="BZ12" s="349"/>
      <c r="CA12" s="349"/>
      <c r="CB12" s="349"/>
      <c r="CC12" s="349"/>
      <c r="CD12" s="349"/>
      <c r="CE12" s="349"/>
      <c r="CF12" s="349"/>
      <c r="CG12" s="349"/>
      <c r="CH12" s="349"/>
      <c r="CI12" s="349"/>
      <c r="CJ12" s="349"/>
      <c r="CK12" s="349"/>
      <c r="CL12" s="349"/>
      <c r="CM12" s="349"/>
      <c r="CN12" s="349"/>
      <c r="CO12" s="349"/>
      <c r="CP12" s="349"/>
      <c r="CQ12" s="349"/>
      <c r="CR12" s="349"/>
      <c r="CS12" s="349"/>
      <c r="CT12" s="349"/>
      <c r="CU12" s="349"/>
      <c r="CV12" s="349"/>
      <c r="CW12" s="349"/>
      <c r="CX12" s="349"/>
      <c r="CY12" s="349"/>
      <c r="CZ12" s="349"/>
      <c r="DA12" s="349"/>
      <c r="DB12" s="349"/>
      <c r="DC12" s="349"/>
      <c r="DD12" s="349"/>
      <c r="DE12" s="349"/>
      <c r="DF12" s="349"/>
      <c r="DG12" s="349"/>
      <c r="DH12" s="349"/>
      <c r="DI12" s="349"/>
      <c r="DJ12" s="349"/>
      <c r="DK12" s="349"/>
      <c r="DL12" s="349"/>
      <c r="DM12" s="349"/>
      <c r="DN12" s="349"/>
      <c r="DO12" s="349"/>
      <c r="DP12" s="349"/>
      <c r="DQ12" s="349"/>
      <c r="DR12" s="349"/>
      <c r="DS12" s="349"/>
      <c r="DT12" s="349"/>
      <c r="DU12" s="349"/>
      <c r="DV12" s="349"/>
      <c r="DW12" s="349"/>
      <c r="DX12" s="349"/>
      <c r="DY12" s="349"/>
      <c r="DZ12" s="349"/>
      <c r="EA12" s="349"/>
      <c r="EB12" s="349"/>
      <c r="EC12" s="349"/>
      <c r="ED12" s="349"/>
      <c r="EE12" s="349"/>
      <c r="EF12" s="349"/>
      <c r="EG12" s="349"/>
      <c r="EH12" s="349"/>
      <c r="EI12" s="349"/>
      <c r="EJ12" s="349"/>
      <c r="EK12" s="349"/>
      <c r="EL12" s="349"/>
      <c r="EM12" s="349"/>
      <c r="EN12" s="349"/>
      <c r="EO12" s="349"/>
      <c r="EP12" s="349"/>
      <c r="EQ12" s="349"/>
      <c r="ER12" s="349"/>
      <c r="ES12" s="349"/>
      <c r="ET12" s="349"/>
      <c r="EU12" s="349"/>
      <c r="EV12" s="349"/>
      <c r="EW12" s="349"/>
      <c r="EX12" s="349"/>
      <c r="EY12" s="349"/>
      <c r="EZ12" s="349"/>
      <c r="FA12" s="349"/>
      <c r="FB12" s="349"/>
      <c r="FC12" s="349"/>
      <c r="FD12" s="349"/>
      <c r="FE12" s="349"/>
      <c r="FF12" s="349"/>
      <c r="FG12" s="349"/>
      <c r="FH12" s="349"/>
      <c r="FI12" s="349"/>
      <c r="FJ12" s="349"/>
      <c r="FK12" s="349"/>
      <c r="FL12" s="349"/>
      <c r="FM12" s="349"/>
      <c r="FN12" s="349"/>
      <c r="FO12" s="349"/>
      <c r="FP12" s="349"/>
      <c r="FQ12" s="349"/>
      <c r="FR12" s="349"/>
      <c r="FS12" s="349"/>
      <c r="FT12" s="349"/>
      <c r="FU12" s="349"/>
      <c r="FV12" s="349"/>
      <c r="FW12" s="349"/>
      <c r="FX12" s="349"/>
      <c r="FY12" s="349"/>
      <c r="FZ12" s="349"/>
      <c r="GA12" s="349"/>
      <c r="GB12" s="349"/>
      <c r="GC12" s="349"/>
      <c r="GD12" s="349"/>
      <c r="GE12" s="349"/>
      <c r="GF12" s="349"/>
      <c r="GG12" s="349"/>
      <c r="GH12" s="349"/>
      <c r="GI12" s="349"/>
      <c r="GJ12" s="349"/>
      <c r="GK12" s="349"/>
      <c r="GL12" s="349"/>
      <c r="GM12" s="349"/>
      <c r="GN12" s="349"/>
      <c r="GO12" s="349"/>
      <c r="GP12" s="349"/>
      <c r="GQ12" s="349"/>
      <c r="GR12" s="349"/>
      <c r="GS12" s="349"/>
      <c r="GT12" s="349"/>
      <c r="GU12" s="349"/>
      <c r="GV12" s="349"/>
      <c r="GW12" s="349"/>
      <c r="GX12" s="349"/>
      <c r="GY12" s="349"/>
      <c r="GZ12" s="349"/>
      <c r="HA12" s="349"/>
      <c r="HB12" s="349"/>
      <c r="HC12" s="349"/>
      <c r="HD12" s="349"/>
      <c r="HE12" s="349"/>
      <c r="HF12" s="349"/>
      <c r="HG12" s="349"/>
      <c r="HH12" s="349"/>
      <c r="HI12" s="349"/>
      <c r="HJ12" s="349"/>
      <c r="HK12" s="349"/>
      <c r="HL12" s="349"/>
      <c r="HM12" s="349"/>
      <c r="HN12" s="349"/>
      <c r="HO12" s="349"/>
      <c r="HP12" s="349"/>
      <c r="HQ12" s="349"/>
      <c r="HR12" s="349"/>
      <c r="HS12" s="349"/>
      <c r="HT12" s="349"/>
      <c r="HU12" s="349"/>
    </row>
    <row r="13" spans="1:229" ht="15" customHeight="1" x14ac:dyDescent="0.3">
      <c r="A13" s="608"/>
      <c r="B13" s="609"/>
      <c r="C13" s="610"/>
      <c r="D13" s="943" t="s">
        <v>489</v>
      </c>
      <c r="E13" s="943"/>
      <c r="F13" s="943"/>
      <c r="G13" s="943"/>
      <c r="H13" s="342"/>
      <c r="I13" s="386"/>
      <c r="J13" s="349"/>
      <c r="K13" s="349"/>
      <c r="L13" s="349"/>
      <c r="M13" s="349"/>
      <c r="N13" s="349"/>
      <c r="O13" s="349"/>
      <c r="P13" s="349"/>
      <c r="Q13" s="349"/>
      <c r="R13" s="349"/>
      <c r="S13" s="349"/>
      <c r="T13" s="349"/>
      <c r="U13" s="349"/>
      <c r="V13" s="349"/>
      <c r="W13" s="349"/>
      <c r="X13" s="349"/>
      <c r="Y13" s="349"/>
      <c r="Z13" s="349"/>
      <c r="AA13" s="349"/>
      <c r="AB13" s="349"/>
      <c r="AC13" s="349"/>
      <c r="AD13" s="349"/>
      <c r="AE13" s="349"/>
      <c r="AF13" s="349"/>
      <c r="AG13" s="349"/>
      <c r="AH13" s="349"/>
      <c r="AI13" s="349"/>
      <c r="AJ13" s="349"/>
      <c r="AK13" s="349"/>
      <c r="AL13" s="349"/>
      <c r="AM13" s="349"/>
      <c r="AN13" s="349"/>
      <c r="AO13" s="349"/>
      <c r="AP13" s="349"/>
      <c r="AQ13" s="349"/>
      <c r="AR13" s="349"/>
      <c r="AS13" s="349"/>
      <c r="AT13" s="349"/>
      <c r="AU13" s="349"/>
      <c r="AV13" s="349"/>
      <c r="AW13" s="349"/>
      <c r="AX13" s="349"/>
      <c r="AY13" s="349"/>
      <c r="AZ13" s="349"/>
      <c r="BA13" s="349"/>
      <c r="BB13" s="349"/>
      <c r="BC13" s="349"/>
      <c r="BD13" s="349"/>
      <c r="BE13" s="349"/>
      <c r="BF13" s="349"/>
      <c r="BG13" s="349"/>
      <c r="BH13" s="349"/>
      <c r="BI13" s="349"/>
      <c r="BJ13" s="349"/>
      <c r="BK13" s="349"/>
      <c r="BL13" s="349"/>
      <c r="BM13" s="349"/>
      <c r="BN13" s="349"/>
      <c r="BO13" s="349"/>
      <c r="BP13" s="349"/>
      <c r="BQ13" s="349"/>
      <c r="BR13" s="349"/>
      <c r="BS13" s="349"/>
      <c r="BT13" s="349"/>
      <c r="BU13" s="349"/>
      <c r="BV13" s="349"/>
      <c r="BW13" s="349"/>
      <c r="BX13" s="349"/>
      <c r="BY13" s="349"/>
      <c r="BZ13" s="349"/>
      <c r="CA13" s="349"/>
      <c r="CB13" s="349"/>
      <c r="CC13" s="349"/>
      <c r="CD13" s="349"/>
      <c r="CE13" s="349"/>
      <c r="CF13" s="349"/>
      <c r="CG13" s="349"/>
      <c r="CH13" s="349"/>
      <c r="CI13" s="349"/>
      <c r="CJ13" s="349"/>
      <c r="CK13" s="349"/>
      <c r="CL13" s="349"/>
      <c r="CM13" s="349"/>
      <c r="CN13" s="349"/>
      <c r="CO13" s="349"/>
      <c r="CP13" s="349"/>
      <c r="CQ13" s="349"/>
      <c r="CR13" s="349"/>
      <c r="CS13" s="349"/>
      <c r="CT13" s="349"/>
      <c r="CU13" s="349"/>
      <c r="CV13" s="349"/>
      <c r="CW13" s="349"/>
      <c r="CX13" s="349"/>
      <c r="CY13" s="349"/>
      <c r="CZ13" s="349"/>
      <c r="DA13" s="349"/>
      <c r="DB13" s="349"/>
      <c r="DC13" s="349"/>
      <c r="DD13" s="349"/>
      <c r="DE13" s="349"/>
      <c r="DF13" s="349"/>
      <c r="DG13" s="349"/>
      <c r="DH13" s="349"/>
      <c r="DI13" s="349"/>
      <c r="DJ13" s="349"/>
      <c r="DK13" s="349"/>
      <c r="DL13" s="349"/>
      <c r="DM13" s="349"/>
      <c r="DN13" s="349"/>
      <c r="DO13" s="349"/>
      <c r="DP13" s="349"/>
      <c r="DQ13" s="349"/>
      <c r="DR13" s="349"/>
      <c r="DS13" s="349"/>
      <c r="DT13" s="349"/>
      <c r="DU13" s="349"/>
      <c r="DV13" s="349"/>
      <c r="DW13" s="349"/>
      <c r="DX13" s="349"/>
      <c r="DY13" s="349"/>
      <c r="DZ13" s="349"/>
      <c r="EA13" s="349"/>
      <c r="EB13" s="349"/>
      <c r="EC13" s="349"/>
      <c r="ED13" s="349"/>
      <c r="EE13" s="349"/>
      <c r="EF13" s="349"/>
      <c r="EG13" s="349"/>
      <c r="EH13" s="349"/>
      <c r="EI13" s="349"/>
      <c r="EJ13" s="349"/>
      <c r="EK13" s="349"/>
      <c r="EL13" s="349"/>
      <c r="EM13" s="349"/>
      <c r="EN13" s="349"/>
      <c r="EO13" s="349"/>
      <c r="EP13" s="349"/>
      <c r="EQ13" s="349"/>
      <c r="ER13" s="349"/>
      <c r="ES13" s="349"/>
      <c r="ET13" s="349"/>
      <c r="EU13" s="349"/>
      <c r="EV13" s="349"/>
      <c r="EW13" s="349"/>
      <c r="EX13" s="349"/>
      <c r="EY13" s="349"/>
      <c r="EZ13" s="349"/>
      <c r="FA13" s="349"/>
      <c r="FB13" s="349"/>
      <c r="FC13" s="349"/>
      <c r="FD13" s="349"/>
      <c r="FE13" s="349"/>
      <c r="FF13" s="349"/>
      <c r="FG13" s="349"/>
      <c r="FH13" s="349"/>
      <c r="FI13" s="349"/>
      <c r="FJ13" s="349"/>
      <c r="FK13" s="349"/>
      <c r="FL13" s="349"/>
      <c r="FM13" s="349"/>
      <c r="FN13" s="349"/>
      <c r="FO13" s="349"/>
      <c r="FP13" s="349"/>
      <c r="FQ13" s="349"/>
      <c r="FR13" s="349"/>
      <c r="FS13" s="349"/>
      <c r="FT13" s="349"/>
      <c r="FU13" s="349"/>
      <c r="FV13" s="349"/>
      <c r="FW13" s="349"/>
      <c r="FX13" s="349"/>
      <c r="FY13" s="349"/>
      <c r="FZ13" s="349"/>
      <c r="GA13" s="349"/>
      <c r="GB13" s="349"/>
      <c r="GC13" s="349"/>
      <c r="GD13" s="349"/>
      <c r="GE13" s="349"/>
      <c r="GF13" s="349"/>
      <c r="GG13" s="349"/>
      <c r="GH13" s="349"/>
      <c r="GI13" s="349"/>
      <c r="GJ13" s="349"/>
      <c r="GK13" s="349"/>
      <c r="GL13" s="349"/>
      <c r="GM13" s="349"/>
      <c r="GN13" s="349"/>
      <c r="GO13" s="349"/>
      <c r="GP13" s="349"/>
      <c r="GQ13" s="349"/>
      <c r="GR13" s="349"/>
      <c r="GS13" s="349"/>
      <c r="GT13" s="349"/>
      <c r="GU13" s="349"/>
      <c r="GV13" s="349"/>
      <c r="GW13" s="349"/>
      <c r="GX13" s="349"/>
      <c r="GY13" s="349"/>
      <c r="GZ13" s="349"/>
      <c r="HA13" s="349"/>
      <c r="HB13" s="349"/>
      <c r="HC13" s="349"/>
      <c r="HD13" s="349"/>
      <c r="HE13" s="349"/>
      <c r="HF13" s="349"/>
      <c r="HG13" s="349"/>
      <c r="HH13" s="349"/>
      <c r="HI13" s="349"/>
      <c r="HJ13" s="349"/>
      <c r="HK13" s="349"/>
      <c r="HL13" s="349"/>
      <c r="HM13" s="349"/>
      <c r="HN13" s="349"/>
      <c r="HO13" s="349"/>
      <c r="HP13" s="349"/>
      <c r="HQ13" s="349"/>
      <c r="HR13" s="349"/>
      <c r="HS13" s="349"/>
      <c r="HT13" s="349"/>
      <c r="HU13" s="349"/>
    </row>
    <row r="14" spans="1:229" ht="15" customHeight="1" x14ac:dyDescent="0.3">
      <c r="A14" s="608"/>
      <c r="B14" s="609"/>
      <c r="C14" s="610"/>
      <c r="D14" s="943" t="s">
        <v>490</v>
      </c>
      <c r="E14" s="943"/>
      <c r="F14" s="943"/>
      <c r="G14" s="943"/>
      <c r="H14" s="342"/>
      <c r="I14" s="386"/>
      <c r="J14" s="349"/>
      <c r="K14" s="349"/>
      <c r="L14" s="349"/>
      <c r="M14" s="349"/>
      <c r="N14" s="349"/>
      <c r="O14" s="349"/>
      <c r="P14" s="349"/>
      <c r="Q14" s="349"/>
      <c r="R14" s="349"/>
      <c r="S14" s="349"/>
      <c r="T14" s="349"/>
      <c r="U14" s="349"/>
      <c r="V14" s="349"/>
      <c r="W14" s="349"/>
      <c r="X14" s="349"/>
      <c r="Y14" s="349"/>
      <c r="Z14" s="349"/>
      <c r="AA14" s="349"/>
      <c r="AB14" s="349"/>
      <c r="AC14" s="349"/>
      <c r="AD14" s="349"/>
      <c r="AE14" s="349"/>
      <c r="AF14" s="349"/>
      <c r="AG14" s="349"/>
      <c r="AH14" s="349"/>
      <c r="AI14" s="349"/>
      <c r="AJ14" s="349"/>
      <c r="AK14" s="349"/>
      <c r="AL14" s="349"/>
      <c r="AM14" s="349"/>
      <c r="AN14" s="349"/>
      <c r="AO14" s="349"/>
      <c r="AP14" s="349"/>
      <c r="AQ14" s="349"/>
      <c r="AR14" s="349"/>
      <c r="AS14" s="349"/>
      <c r="AT14" s="349"/>
      <c r="AU14" s="349"/>
      <c r="AV14" s="349"/>
      <c r="AW14" s="349"/>
      <c r="AX14" s="349"/>
      <c r="AY14" s="349"/>
      <c r="AZ14" s="349"/>
      <c r="BA14" s="349"/>
      <c r="BB14" s="349"/>
      <c r="BC14" s="349"/>
      <c r="BD14" s="349"/>
      <c r="BE14" s="349"/>
      <c r="BF14" s="349"/>
      <c r="BG14" s="349"/>
      <c r="BH14" s="349"/>
      <c r="BI14" s="349"/>
      <c r="BJ14" s="349"/>
      <c r="BK14" s="349"/>
      <c r="BL14" s="349"/>
      <c r="BM14" s="349"/>
      <c r="BN14" s="349"/>
      <c r="BO14" s="349"/>
      <c r="BP14" s="349"/>
      <c r="BQ14" s="349"/>
      <c r="BR14" s="349"/>
      <c r="BS14" s="349"/>
      <c r="BT14" s="349"/>
      <c r="BU14" s="349"/>
      <c r="BV14" s="349"/>
      <c r="BW14" s="349"/>
      <c r="BX14" s="349"/>
      <c r="BY14" s="349"/>
      <c r="BZ14" s="349"/>
      <c r="CA14" s="349"/>
      <c r="CB14" s="349"/>
      <c r="CC14" s="349"/>
      <c r="CD14" s="349"/>
      <c r="CE14" s="349"/>
      <c r="CF14" s="349"/>
      <c r="CG14" s="349"/>
      <c r="CH14" s="349"/>
      <c r="CI14" s="349"/>
      <c r="CJ14" s="349"/>
      <c r="CK14" s="349"/>
      <c r="CL14" s="349"/>
      <c r="CM14" s="349"/>
      <c r="CN14" s="349"/>
      <c r="CO14" s="349"/>
      <c r="CP14" s="349"/>
      <c r="CQ14" s="349"/>
      <c r="CR14" s="349"/>
      <c r="CS14" s="349"/>
      <c r="CT14" s="349"/>
      <c r="CU14" s="349"/>
      <c r="CV14" s="349"/>
      <c r="CW14" s="349"/>
      <c r="CX14" s="349"/>
      <c r="CY14" s="349"/>
      <c r="CZ14" s="349"/>
      <c r="DA14" s="349"/>
      <c r="DB14" s="349"/>
      <c r="DC14" s="349"/>
      <c r="DD14" s="349"/>
      <c r="DE14" s="349"/>
      <c r="DF14" s="349"/>
      <c r="DG14" s="349"/>
      <c r="DH14" s="349"/>
      <c r="DI14" s="349"/>
      <c r="DJ14" s="349"/>
      <c r="DK14" s="349"/>
      <c r="DL14" s="349"/>
      <c r="DM14" s="349"/>
      <c r="DN14" s="349"/>
      <c r="DO14" s="349"/>
      <c r="DP14" s="349"/>
      <c r="DQ14" s="349"/>
      <c r="DR14" s="349"/>
      <c r="DS14" s="349"/>
      <c r="DT14" s="349"/>
      <c r="DU14" s="349"/>
      <c r="DV14" s="349"/>
      <c r="DW14" s="349"/>
      <c r="DX14" s="349"/>
      <c r="DY14" s="349"/>
      <c r="DZ14" s="349"/>
      <c r="EA14" s="349"/>
      <c r="EB14" s="349"/>
      <c r="EC14" s="349"/>
      <c r="ED14" s="349"/>
      <c r="EE14" s="349"/>
      <c r="EF14" s="349"/>
      <c r="EG14" s="349"/>
      <c r="EH14" s="349"/>
      <c r="EI14" s="349"/>
      <c r="EJ14" s="349"/>
      <c r="EK14" s="349"/>
      <c r="EL14" s="349"/>
      <c r="EM14" s="349"/>
      <c r="EN14" s="349"/>
      <c r="EO14" s="349"/>
      <c r="EP14" s="349"/>
      <c r="EQ14" s="349"/>
      <c r="ER14" s="349"/>
      <c r="ES14" s="349"/>
      <c r="ET14" s="349"/>
      <c r="EU14" s="349"/>
      <c r="EV14" s="349"/>
      <c r="EW14" s="349"/>
      <c r="EX14" s="349"/>
      <c r="EY14" s="349"/>
      <c r="EZ14" s="349"/>
      <c r="FA14" s="349"/>
      <c r="FB14" s="349"/>
      <c r="FC14" s="349"/>
      <c r="FD14" s="349"/>
      <c r="FE14" s="349"/>
      <c r="FF14" s="349"/>
      <c r="FG14" s="349"/>
      <c r="FH14" s="349"/>
      <c r="FI14" s="349"/>
      <c r="FJ14" s="349"/>
      <c r="FK14" s="349"/>
      <c r="FL14" s="349"/>
      <c r="FM14" s="349"/>
      <c r="FN14" s="349"/>
      <c r="FO14" s="349"/>
      <c r="FP14" s="349"/>
      <c r="FQ14" s="349"/>
      <c r="FR14" s="349"/>
      <c r="FS14" s="349"/>
      <c r="FT14" s="349"/>
      <c r="FU14" s="349"/>
      <c r="FV14" s="349"/>
      <c r="FW14" s="349"/>
      <c r="FX14" s="349"/>
      <c r="FY14" s="349"/>
      <c r="FZ14" s="349"/>
      <c r="GA14" s="349"/>
      <c r="GB14" s="349"/>
      <c r="GC14" s="349"/>
      <c r="GD14" s="349"/>
      <c r="GE14" s="349"/>
      <c r="GF14" s="349"/>
      <c r="GG14" s="349"/>
      <c r="GH14" s="349"/>
      <c r="GI14" s="349"/>
      <c r="GJ14" s="349"/>
      <c r="GK14" s="349"/>
      <c r="GL14" s="349"/>
      <c r="GM14" s="349"/>
      <c r="GN14" s="349"/>
      <c r="GO14" s="349"/>
      <c r="GP14" s="349"/>
      <c r="GQ14" s="349"/>
      <c r="GR14" s="349"/>
      <c r="GS14" s="349"/>
      <c r="GT14" s="349"/>
      <c r="GU14" s="349"/>
      <c r="GV14" s="349"/>
      <c r="GW14" s="349"/>
      <c r="GX14" s="349"/>
      <c r="GY14" s="349"/>
      <c r="GZ14" s="349"/>
      <c r="HA14" s="349"/>
      <c r="HB14" s="349"/>
      <c r="HC14" s="349"/>
      <c r="HD14" s="349"/>
      <c r="HE14" s="349"/>
      <c r="HF14" s="349"/>
      <c r="HG14" s="349"/>
      <c r="HH14" s="349"/>
      <c r="HI14" s="349"/>
      <c r="HJ14" s="349"/>
      <c r="HK14" s="349"/>
      <c r="HL14" s="349"/>
      <c r="HM14" s="349"/>
      <c r="HN14" s="349"/>
      <c r="HO14" s="349"/>
      <c r="HP14" s="349"/>
      <c r="HQ14" s="349"/>
      <c r="HR14" s="349"/>
      <c r="HS14" s="349"/>
      <c r="HT14" s="349"/>
      <c r="HU14" s="349"/>
    </row>
    <row r="15" spans="1:229" ht="12" customHeight="1" x14ac:dyDescent="0.3">
      <c r="A15" s="608"/>
      <c r="B15" s="611"/>
      <c r="C15" s="611"/>
      <c r="D15" s="120"/>
      <c r="E15" s="120"/>
      <c r="F15" s="120"/>
      <c r="G15" s="120"/>
      <c r="H15" s="413"/>
      <c r="I15" s="386"/>
      <c r="J15" s="349"/>
      <c r="K15" s="349"/>
      <c r="L15" s="349"/>
      <c r="M15" s="349"/>
      <c r="N15" s="349"/>
      <c r="O15" s="349"/>
      <c r="P15" s="349"/>
      <c r="Q15" s="349"/>
      <c r="R15" s="349"/>
      <c r="S15" s="349"/>
      <c r="T15" s="349"/>
      <c r="U15" s="349"/>
      <c r="V15" s="349"/>
      <c r="W15" s="349"/>
      <c r="X15" s="349"/>
      <c r="Y15" s="349"/>
      <c r="Z15" s="349"/>
      <c r="AA15" s="349"/>
      <c r="AB15" s="349"/>
      <c r="AC15" s="349"/>
      <c r="AD15" s="349"/>
      <c r="AE15" s="349"/>
      <c r="AF15" s="349"/>
      <c r="AG15" s="349"/>
      <c r="AH15" s="349"/>
      <c r="AI15" s="349"/>
      <c r="AJ15" s="349"/>
      <c r="AK15" s="349"/>
      <c r="AL15" s="349"/>
      <c r="AM15" s="349"/>
      <c r="AN15" s="349"/>
      <c r="AO15" s="349"/>
      <c r="AP15" s="349"/>
      <c r="AQ15" s="349"/>
      <c r="AR15" s="349"/>
      <c r="AS15" s="349"/>
      <c r="AT15" s="349"/>
      <c r="AU15" s="349"/>
      <c r="AV15" s="349"/>
      <c r="AW15" s="349"/>
      <c r="AX15" s="349"/>
      <c r="AY15" s="349"/>
      <c r="AZ15" s="349"/>
      <c r="BA15" s="349"/>
      <c r="BB15" s="349"/>
      <c r="BC15" s="349"/>
      <c r="BD15" s="349"/>
      <c r="BE15" s="349"/>
      <c r="BF15" s="349"/>
      <c r="BG15" s="349"/>
      <c r="BH15" s="349"/>
      <c r="BI15" s="349"/>
      <c r="BJ15" s="349"/>
      <c r="BK15" s="349"/>
      <c r="BL15" s="349"/>
      <c r="BM15" s="349"/>
      <c r="BN15" s="349"/>
      <c r="BO15" s="349"/>
      <c r="BP15" s="349"/>
      <c r="BQ15" s="349"/>
      <c r="BR15" s="349"/>
      <c r="BS15" s="349"/>
      <c r="BT15" s="349"/>
      <c r="BU15" s="349"/>
      <c r="BV15" s="349"/>
      <c r="BW15" s="349"/>
      <c r="BX15" s="349"/>
      <c r="BY15" s="349"/>
      <c r="BZ15" s="349"/>
      <c r="CA15" s="349"/>
      <c r="CB15" s="349"/>
      <c r="CC15" s="349"/>
      <c r="CD15" s="349"/>
      <c r="CE15" s="349"/>
      <c r="CF15" s="349"/>
      <c r="CG15" s="349"/>
      <c r="CH15" s="349"/>
      <c r="CI15" s="349"/>
      <c r="CJ15" s="349"/>
      <c r="CK15" s="349"/>
      <c r="CL15" s="349"/>
      <c r="CM15" s="349"/>
      <c r="CN15" s="349"/>
      <c r="CO15" s="349"/>
      <c r="CP15" s="349"/>
      <c r="CQ15" s="349"/>
      <c r="CR15" s="349"/>
      <c r="CS15" s="349"/>
      <c r="CT15" s="349"/>
      <c r="CU15" s="349"/>
      <c r="CV15" s="349"/>
      <c r="CW15" s="349"/>
      <c r="CX15" s="349"/>
      <c r="CY15" s="349"/>
      <c r="CZ15" s="349"/>
      <c r="DA15" s="349"/>
      <c r="DB15" s="349"/>
      <c r="DC15" s="349"/>
      <c r="DD15" s="349"/>
      <c r="DE15" s="349"/>
      <c r="DF15" s="349"/>
      <c r="DG15" s="349"/>
      <c r="DH15" s="349"/>
      <c r="DI15" s="349"/>
      <c r="DJ15" s="349"/>
      <c r="DK15" s="349"/>
      <c r="DL15" s="349"/>
      <c r="DM15" s="349"/>
      <c r="DN15" s="349"/>
      <c r="DO15" s="349"/>
      <c r="DP15" s="349"/>
      <c r="DQ15" s="349"/>
      <c r="DR15" s="349"/>
      <c r="DS15" s="349"/>
      <c r="DT15" s="349"/>
      <c r="DU15" s="349"/>
      <c r="DV15" s="349"/>
      <c r="DW15" s="349"/>
      <c r="DX15" s="349"/>
      <c r="DY15" s="349"/>
      <c r="DZ15" s="349"/>
      <c r="EA15" s="349"/>
      <c r="EB15" s="349"/>
      <c r="EC15" s="349"/>
      <c r="ED15" s="349"/>
      <c r="EE15" s="349"/>
      <c r="EF15" s="349"/>
      <c r="EG15" s="349"/>
      <c r="EH15" s="349"/>
      <c r="EI15" s="349"/>
      <c r="EJ15" s="349"/>
      <c r="EK15" s="349"/>
      <c r="EL15" s="349"/>
      <c r="EM15" s="349"/>
      <c r="EN15" s="349"/>
      <c r="EO15" s="349"/>
      <c r="EP15" s="349"/>
      <c r="EQ15" s="349"/>
      <c r="ER15" s="349"/>
      <c r="ES15" s="349"/>
      <c r="ET15" s="349"/>
      <c r="EU15" s="349"/>
      <c r="EV15" s="349"/>
      <c r="EW15" s="349"/>
      <c r="EX15" s="349"/>
      <c r="EY15" s="349"/>
      <c r="EZ15" s="349"/>
      <c r="FA15" s="349"/>
      <c r="FB15" s="349"/>
      <c r="FC15" s="349"/>
      <c r="FD15" s="349"/>
      <c r="FE15" s="349"/>
      <c r="FF15" s="349"/>
      <c r="FG15" s="349"/>
      <c r="FH15" s="349"/>
      <c r="FI15" s="349"/>
      <c r="FJ15" s="349"/>
      <c r="FK15" s="349"/>
      <c r="FL15" s="349"/>
      <c r="FM15" s="349"/>
      <c r="FN15" s="349"/>
      <c r="FO15" s="349"/>
      <c r="FP15" s="349"/>
      <c r="FQ15" s="349"/>
      <c r="FR15" s="349"/>
      <c r="FS15" s="349"/>
      <c r="FT15" s="349"/>
      <c r="FU15" s="349"/>
      <c r="FV15" s="349"/>
      <c r="FW15" s="349"/>
      <c r="FX15" s="349"/>
      <c r="FY15" s="349"/>
      <c r="FZ15" s="349"/>
      <c r="GA15" s="349"/>
      <c r="GB15" s="349"/>
      <c r="GC15" s="349"/>
      <c r="GD15" s="349"/>
      <c r="GE15" s="349"/>
      <c r="GF15" s="349"/>
      <c r="GG15" s="349"/>
      <c r="GH15" s="349"/>
      <c r="GI15" s="349"/>
      <c r="GJ15" s="349"/>
      <c r="GK15" s="349"/>
      <c r="GL15" s="349"/>
      <c r="GM15" s="349"/>
      <c r="GN15" s="349"/>
      <c r="GO15" s="349"/>
      <c r="GP15" s="349"/>
      <c r="GQ15" s="349"/>
      <c r="GR15" s="349"/>
      <c r="GS15" s="349"/>
      <c r="GT15" s="349"/>
      <c r="GU15" s="349"/>
      <c r="GV15" s="349"/>
      <c r="GW15" s="349"/>
      <c r="GX15" s="349"/>
      <c r="GY15" s="349"/>
      <c r="GZ15" s="349"/>
      <c r="HA15" s="349"/>
      <c r="HB15" s="349"/>
      <c r="HC15" s="349"/>
      <c r="HD15" s="349"/>
      <c r="HE15" s="349"/>
      <c r="HF15" s="349"/>
      <c r="HG15" s="349"/>
      <c r="HH15" s="349"/>
      <c r="HI15" s="349"/>
      <c r="HJ15" s="349"/>
      <c r="HK15" s="349"/>
      <c r="HL15" s="349"/>
      <c r="HM15" s="349"/>
      <c r="HN15" s="349"/>
      <c r="HO15" s="349"/>
      <c r="HP15" s="349"/>
      <c r="HQ15" s="349"/>
      <c r="HR15" s="349"/>
      <c r="HS15" s="349"/>
      <c r="HT15" s="349"/>
      <c r="HU15" s="349"/>
    </row>
    <row r="16" spans="1:229" ht="12" customHeight="1" x14ac:dyDescent="0.3">
      <c r="A16" s="608"/>
      <c r="B16" s="609"/>
      <c r="C16" s="609"/>
      <c r="D16" s="611"/>
      <c r="E16" s="611"/>
      <c r="F16" s="611"/>
      <c r="G16" s="611"/>
      <c r="H16" s="122"/>
      <c r="I16" s="386"/>
      <c r="J16" s="349"/>
      <c r="K16" s="349"/>
      <c r="L16" s="349"/>
      <c r="M16" s="349"/>
      <c r="N16" s="349"/>
      <c r="O16" s="349"/>
      <c r="P16" s="349"/>
      <c r="Q16" s="349"/>
      <c r="R16" s="349"/>
      <c r="S16" s="349"/>
      <c r="T16" s="349"/>
      <c r="U16" s="349"/>
      <c r="V16" s="349"/>
      <c r="W16" s="349"/>
      <c r="X16" s="349"/>
      <c r="Y16" s="349"/>
      <c r="Z16" s="349"/>
      <c r="AA16" s="349"/>
      <c r="AB16" s="349"/>
      <c r="AC16" s="349"/>
      <c r="AD16" s="349"/>
      <c r="AE16" s="349"/>
      <c r="AF16" s="349"/>
      <c r="AG16" s="349"/>
      <c r="AH16" s="349"/>
      <c r="AI16" s="349"/>
      <c r="AJ16" s="349"/>
      <c r="AK16" s="349"/>
      <c r="AL16" s="349"/>
      <c r="AM16" s="349"/>
      <c r="AN16" s="349"/>
      <c r="AO16" s="349"/>
      <c r="AP16" s="349"/>
      <c r="AQ16" s="349"/>
      <c r="AR16" s="349"/>
      <c r="AS16" s="349"/>
      <c r="AT16" s="349"/>
      <c r="AU16" s="349"/>
      <c r="AV16" s="349"/>
      <c r="AW16" s="349"/>
      <c r="AX16" s="349"/>
      <c r="AY16" s="349"/>
      <c r="AZ16" s="349"/>
      <c r="BA16" s="349"/>
      <c r="BB16" s="349"/>
      <c r="BC16" s="349"/>
      <c r="BD16" s="349"/>
      <c r="BE16" s="349"/>
      <c r="BF16" s="349"/>
      <c r="BG16" s="349"/>
      <c r="BH16" s="349"/>
      <c r="BI16" s="349"/>
      <c r="BJ16" s="349"/>
      <c r="BK16" s="349"/>
      <c r="BL16" s="349"/>
      <c r="BM16" s="349"/>
      <c r="BN16" s="349"/>
      <c r="BO16" s="349"/>
      <c r="BP16" s="349"/>
      <c r="BQ16" s="349"/>
      <c r="BR16" s="349"/>
      <c r="BS16" s="349"/>
      <c r="BT16" s="349"/>
      <c r="BU16" s="349"/>
      <c r="BV16" s="349"/>
      <c r="BW16" s="349"/>
      <c r="BX16" s="349"/>
      <c r="BY16" s="349"/>
      <c r="BZ16" s="349"/>
      <c r="CA16" s="349"/>
      <c r="CB16" s="349"/>
      <c r="CC16" s="349"/>
      <c r="CD16" s="349"/>
      <c r="CE16" s="349"/>
      <c r="CF16" s="349"/>
      <c r="CG16" s="349"/>
      <c r="CH16" s="349"/>
      <c r="CI16" s="349"/>
      <c r="CJ16" s="349"/>
      <c r="CK16" s="349"/>
      <c r="CL16" s="349"/>
      <c r="CM16" s="349"/>
      <c r="CN16" s="349"/>
      <c r="CO16" s="349"/>
      <c r="CP16" s="349"/>
      <c r="CQ16" s="349"/>
      <c r="CR16" s="349"/>
      <c r="CS16" s="349"/>
      <c r="CT16" s="349"/>
      <c r="CU16" s="349"/>
      <c r="CV16" s="349"/>
      <c r="CW16" s="349"/>
      <c r="CX16" s="349"/>
      <c r="CY16" s="349"/>
      <c r="CZ16" s="349"/>
      <c r="DA16" s="349"/>
      <c r="DB16" s="349"/>
      <c r="DC16" s="349"/>
      <c r="DD16" s="349"/>
      <c r="DE16" s="349"/>
      <c r="DF16" s="349"/>
      <c r="DG16" s="349"/>
      <c r="DH16" s="349"/>
      <c r="DI16" s="349"/>
      <c r="DJ16" s="349"/>
      <c r="DK16" s="349"/>
      <c r="DL16" s="349"/>
      <c r="DM16" s="349"/>
      <c r="DN16" s="349"/>
      <c r="DO16" s="349"/>
      <c r="DP16" s="349"/>
      <c r="DQ16" s="349"/>
      <c r="DR16" s="349"/>
      <c r="DS16" s="349"/>
      <c r="DT16" s="349"/>
      <c r="DU16" s="349"/>
      <c r="DV16" s="349"/>
      <c r="DW16" s="349"/>
      <c r="DX16" s="349"/>
      <c r="DY16" s="349"/>
      <c r="DZ16" s="349"/>
      <c r="EA16" s="349"/>
      <c r="EB16" s="349"/>
      <c r="EC16" s="349"/>
      <c r="ED16" s="349"/>
      <c r="EE16" s="349"/>
      <c r="EF16" s="349"/>
      <c r="EG16" s="349"/>
      <c r="EH16" s="349"/>
      <c r="EI16" s="349"/>
      <c r="EJ16" s="349"/>
      <c r="EK16" s="349"/>
      <c r="EL16" s="349"/>
      <c r="EM16" s="349"/>
      <c r="EN16" s="349"/>
      <c r="EO16" s="349"/>
      <c r="EP16" s="349"/>
      <c r="EQ16" s="349"/>
      <c r="ER16" s="349"/>
      <c r="ES16" s="349"/>
      <c r="ET16" s="349"/>
      <c r="EU16" s="349"/>
      <c r="EV16" s="349"/>
      <c r="EW16" s="349"/>
      <c r="EX16" s="349"/>
      <c r="EY16" s="349"/>
      <c r="EZ16" s="349"/>
      <c r="FA16" s="349"/>
      <c r="FB16" s="349"/>
      <c r="FC16" s="349"/>
      <c r="FD16" s="349"/>
      <c r="FE16" s="349"/>
      <c r="FF16" s="349"/>
      <c r="FG16" s="349"/>
      <c r="FH16" s="349"/>
      <c r="FI16" s="349"/>
      <c r="FJ16" s="349"/>
      <c r="FK16" s="349"/>
      <c r="FL16" s="349"/>
      <c r="FM16" s="349"/>
      <c r="FN16" s="349"/>
      <c r="FO16" s="349"/>
      <c r="FP16" s="349"/>
      <c r="FQ16" s="349"/>
      <c r="FR16" s="349"/>
      <c r="FS16" s="349"/>
      <c r="FT16" s="349"/>
      <c r="FU16" s="349"/>
      <c r="FV16" s="349"/>
      <c r="FW16" s="349"/>
      <c r="FX16" s="349"/>
      <c r="FY16" s="349"/>
      <c r="FZ16" s="349"/>
      <c r="GA16" s="349"/>
      <c r="GB16" s="349"/>
      <c r="GC16" s="349"/>
      <c r="GD16" s="349"/>
      <c r="GE16" s="349"/>
      <c r="GF16" s="349"/>
      <c r="GG16" s="349"/>
      <c r="GH16" s="349"/>
      <c r="GI16" s="349"/>
      <c r="GJ16" s="349"/>
      <c r="GK16" s="349"/>
      <c r="GL16" s="349"/>
      <c r="GM16" s="349"/>
      <c r="GN16" s="349"/>
      <c r="GO16" s="349"/>
      <c r="GP16" s="349"/>
      <c r="GQ16" s="349"/>
      <c r="GR16" s="349"/>
      <c r="GS16" s="349"/>
      <c r="GT16" s="349"/>
      <c r="GU16" s="349"/>
      <c r="GV16" s="349"/>
      <c r="GW16" s="349"/>
      <c r="GX16" s="349"/>
      <c r="GY16" s="349"/>
      <c r="GZ16" s="349"/>
      <c r="HA16" s="349"/>
      <c r="HB16" s="349"/>
      <c r="HC16" s="349"/>
      <c r="HD16" s="349"/>
      <c r="HE16" s="349"/>
      <c r="HF16" s="349"/>
      <c r="HG16" s="349"/>
      <c r="HH16" s="349"/>
      <c r="HI16" s="349"/>
      <c r="HJ16" s="349"/>
      <c r="HK16" s="349"/>
      <c r="HL16" s="349"/>
      <c r="HM16" s="349"/>
      <c r="HN16" s="349"/>
      <c r="HO16" s="349"/>
      <c r="HP16" s="349"/>
      <c r="HQ16" s="349"/>
      <c r="HR16" s="349"/>
      <c r="HS16" s="349"/>
      <c r="HT16" s="349"/>
      <c r="HU16" s="349"/>
    </row>
    <row r="17" spans="1:229" ht="15" customHeight="1" x14ac:dyDescent="0.3">
      <c r="A17" s="608"/>
      <c r="B17" s="609"/>
      <c r="C17" s="609"/>
      <c r="D17" s="612" t="s">
        <v>382</v>
      </c>
      <c r="E17" s="611"/>
      <c r="F17" s="611"/>
      <c r="G17" s="611"/>
      <c r="H17" s="122"/>
      <c r="I17" s="386"/>
      <c r="J17" s="349"/>
      <c r="K17" s="349"/>
      <c r="L17" s="349"/>
      <c r="M17" s="349"/>
      <c r="N17" s="349"/>
      <c r="O17" s="349"/>
      <c r="P17" s="349"/>
      <c r="Q17" s="349"/>
      <c r="R17" s="349"/>
      <c r="S17" s="349"/>
      <c r="T17" s="349"/>
      <c r="U17" s="349"/>
      <c r="V17" s="349"/>
      <c r="W17" s="349"/>
      <c r="X17" s="349"/>
      <c r="Y17" s="349"/>
      <c r="Z17" s="349"/>
      <c r="AA17" s="349"/>
      <c r="AB17" s="349"/>
      <c r="AC17" s="349"/>
      <c r="AD17" s="349"/>
      <c r="AE17" s="349"/>
      <c r="AF17" s="349"/>
      <c r="AG17" s="349"/>
      <c r="AH17" s="349"/>
      <c r="AI17" s="349"/>
      <c r="AJ17" s="349"/>
      <c r="AK17" s="349"/>
      <c r="AL17" s="349"/>
      <c r="AM17" s="349"/>
      <c r="AN17" s="349"/>
      <c r="AO17" s="349"/>
      <c r="AP17" s="349"/>
      <c r="AQ17" s="349"/>
      <c r="AR17" s="349"/>
      <c r="AS17" s="349"/>
      <c r="AT17" s="349"/>
      <c r="AU17" s="349"/>
      <c r="AV17" s="349"/>
      <c r="AW17" s="349"/>
      <c r="AX17" s="349"/>
      <c r="AY17" s="349"/>
      <c r="AZ17" s="349"/>
      <c r="BA17" s="349"/>
      <c r="BB17" s="349"/>
      <c r="BC17" s="349"/>
      <c r="BD17" s="349"/>
      <c r="BE17" s="349"/>
      <c r="BF17" s="349"/>
      <c r="BG17" s="349"/>
      <c r="BH17" s="349"/>
      <c r="BI17" s="349"/>
      <c r="BJ17" s="349"/>
      <c r="BK17" s="349"/>
      <c r="BL17" s="349"/>
      <c r="BM17" s="349"/>
      <c r="BN17" s="349"/>
      <c r="BO17" s="349"/>
      <c r="BP17" s="349"/>
      <c r="BQ17" s="349"/>
      <c r="BR17" s="349"/>
      <c r="BS17" s="349"/>
      <c r="BT17" s="349"/>
      <c r="BU17" s="349"/>
      <c r="BV17" s="349"/>
      <c r="BW17" s="349"/>
      <c r="BX17" s="349"/>
      <c r="BY17" s="349"/>
      <c r="BZ17" s="349"/>
      <c r="CA17" s="349"/>
      <c r="CB17" s="349"/>
      <c r="CC17" s="349"/>
      <c r="CD17" s="349"/>
      <c r="CE17" s="349"/>
      <c r="CF17" s="349"/>
      <c r="CG17" s="349"/>
      <c r="CH17" s="349"/>
      <c r="CI17" s="349"/>
      <c r="CJ17" s="349"/>
      <c r="CK17" s="349"/>
      <c r="CL17" s="349"/>
      <c r="CM17" s="349"/>
      <c r="CN17" s="349"/>
      <c r="CO17" s="349"/>
      <c r="CP17" s="349"/>
      <c r="CQ17" s="349"/>
      <c r="CR17" s="349"/>
      <c r="CS17" s="349"/>
      <c r="CT17" s="349"/>
      <c r="CU17" s="349"/>
      <c r="CV17" s="349"/>
      <c r="CW17" s="349"/>
      <c r="CX17" s="349"/>
      <c r="CY17" s="349"/>
      <c r="CZ17" s="349"/>
      <c r="DA17" s="349"/>
      <c r="DB17" s="349"/>
      <c r="DC17" s="349"/>
      <c r="DD17" s="349"/>
      <c r="DE17" s="349"/>
      <c r="DF17" s="349"/>
      <c r="DG17" s="349"/>
      <c r="DH17" s="349"/>
      <c r="DI17" s="349"/>
      <c r="DJ17" s="349"/>
      <c r="DK17" s="349"/>
      <c r="DL17" s="349"/>
      <c r="DM17" s="349"/>
      <c r="DN17" s="349"/>
      <c r="DO17" s="349"/>
      <c r="DP17" s="349"/>
      <c r="DQ17" s="349"/>
      <c r="DR17" s="349"/>
      <c r="DS17" s="349"/>
      <c r="DT17" s="349"/>
      <c r="DU17" s="349"/>
      <c r="DV17" s="349"/>
      <c r="DW17" s="349"/>
      <c r="DX17" s="349"/>
      <c r="DY17" s="349"/>
      <c r="DZ17" s="349"/>
      <c r="EA17" s="349"/>
      <c r="EB17" s="349"/>
      <c r="EC17" s="349"/>
      <c r="ED17" s="349"/>
      <c r="EE17" s="349"/>
      <c r="EF17" s="349"/>
      <c r="EG17" s="349"/>
      <c r="EH17" s="349"/>
      <c r="EI17" s="349"/>
      <c r="EJ17" s="349"/>
      <c r="EK17" s="349"/>
      <c r="EL17" s="349"/>
      <c r="EM17" s="349"/>
      <c r="EN17" s="349"/>
      <c r="EO17" s="349"/>
      <c r="EP17" s="349"/>
      <c r="EQ17" s="349"/>
      <c r="ER17" s="349"/>
      <c r="ES17" s="349"/>
      <c r="ET17" s="349"/>
      <c r="EU17" s="349"/>
      <c r="EV17" s="349"/>
      <c r="EW17" s="349"/>
      <c r="EX17" s="349"/>
      <c r="EY17" s="349"/>
      <c r="EZ17" s="349"/>
      <c r="FA17" s="349"/>
      <c r="FB17" s="349"/>
      <c r="FC17" s="349"/>
      <c r="FD17" s="349"/>
      <c r="FE17" s="349"/>
      <c r="FF17" s="349"/>
      <c r="FG17" s="349"/>
      <c r="FH17" s="349"/>
      <c r="FI17" s="349"/>
      <c r="FJ17" s="349"/>
      <c r="FK17" s="349"/>
      <c r="FL17" s="349"/>
      <c r="FM17" s="349"/>
      <c r="FN17" s="349"/>
      <c r="FO17" s="349"/>
      <c r="FP17" s="349"/>
      <c r="FQ17" s="349"/>
      <c r="FR17" s="349"/>
      <c r="FS17" s="349"/>
      <c r="FT17" s="349"/>
      <c r="FU17" s="349"/>
      <c r="FV17" s="349"/>
      <c r="FW17" s="349"/>
      <c r="FX17" s="349"/>
      <c r="FY17" s="349"/>
      <c r="FZ17" s="349"/>
      <c r="GA17" s="349"/>
      <c r="GB17" s="349"/>
      <c r="GC17" s="349"/>
      <c r="GD17" s="349"/>
      <c r="GE17" s="349"/>
      <c r="GF17" s="349"/>
      <c r="GG17" s="349"/>
      <c r="GH17" s="349"/>
      <c r="GI17" s="349"/>
      <c r="GJ17" s="349"/>
      <c r="GK17" s="349"/>
      <c r="GL17" s="349"/>
      <c r="GM17" s="349"/>
      <c r="GN17" s="349"/>
      <c r="GO17" s="349"/>
      <c r="GP17" s="349"/>
      <c r="GQ17" s="349"/>
      <c r="GR17" s="349"/>
      <c r="GS17" s="349"/>
      <c r="GT17" s="349"/>
      <c r="GU17" s="349"/>
      <c r="GV17" s="349"/>
      <c r="GW17" s="349"/>
      <c r="GX17" s="349"/>
      <c r="GY17" s="349"/>
      <c r="GZ17" s="349"/>
      <c r="HA17" s="349"/>
      <c r="HB17" s="349"/>
      <c r="HC17" s="349"/>
      <c r="HD17" s="349"/>
      <c r="HE17" s="349"/>
      <c r="HF17" s="349"/>
      <c r="HG17" s="349"/>
      <c r="HH17" s="349"/>
      <c r="HI17" s="349"/>
      <c r="HJ17" s="349"/>
      <c r="HK17" s="349"/>
      <c r="HL17" s="349"/>
      <c r="HM17" s="349"/>
      <c r="HN17" s="349"/>
      <c r="HO17" s="349"/>
      <c r="HP17" s="349"/>
      <c r="HQ17" s="349"/>
      <c r="HR17" s="349"/>
      <c r="HS17" s="349"/>
      <c r="HT17" s="349"/>
      <c r="HU17" s="349"/>
    </row>
    <row r="18" spans="1:229" ht="15" customHeight="1" x14ac:dyDescent="0.3">
      <c r="A18" s="608"/>
      <c r="B18" s="611"/>
      <c r="C18" s="609"/>
      <c r="D18" s="612" t="s">
        <v>383</v>
      </c>
      <c r="E18" s="611"/>
      <c r="F18" s="611"/>
      <c r="G18" s="611"/>
      <c r="H18" s="122"/>
      <c r="I18" s="386"/>
      <c r="J18" s="349"/>
      <c r="K18" s="349"/>
      <c r="L18" s="349"/>
      <c r="M18" s="349"/>
      <c r="N18" s="349"/>
      <c r="O18" s="349"/>
      <c r="P18" s="349"/>
      <c r="Q18" s="349"/>
      <c r="R18" s="349"/>
      <c r="S18" s="349"/>
      <c r="T18" s="349"/>
      <c r="U18" s="349"/>
      <c r="V18" s="349"/>
      <c r="W18" s="349"/>
      <c r="X18" s="349"/>
      <c r="Y18" s="349"/>
      <c r="Z18" s="349"/>
      <c r="AA18" s="349"/>
      <c r="AB18" s="349"/>
      <c r="AC18" s="349"/>
      <c r="AD18" s="349"/>
      <c r="AE18" s="349"/>
      <c r="AF18" s="349"/>
      <c r="AG18" s="349"/>
      <c r="AH18" s="349"/>
      <c r="AI18" s="349"/>
      <c r="AJ18" s="349"/>
      <c r="AK18" s="349"/>
      <c r="AL18" s="349"/>
      <c r="AM18" s="349"/>
      <c r="AN18" s="349"/>
      <c r="AO18" s="349"/>
      <c r="AP18" s="349"/>
      <c r="AQ18" s="349"/>
      <c r="AR18" s="349"/>
      <c r="AS18" s="349"/>
      <c r="AT18" s="349"/>
      <c r="AU18" s="349"/>
      <c r="AV18" s="349"/>
      <c r="AW18" s="349"/>
      <c r="AX18" s="349"/>
      <c r="AY18" s="349"/>
      <c r="AZ18" s="349"/>
      <c r="BA18" s="349"/>
      <c r="BB18" s="349"/>
      <c r="BC18" s="349"/>
      <c r="BD18" s="349"/>
      <c r="BE18" s="349"/>
      <c r="BF18" s="349"/>
      <c r="BG18" s="349"/>
      <c r="BH18" s="349"/>
      <c r="BI18" s="349"/>
      <c r="BJ18" s="349"/>
      <c r="BK18" s="349"/>
      <c r="BL18" s="349"/>
      <c r="BM18" s="349"/>
      <c r="BN18" s="349"/>
      <c r="BO18" s="349"/>
      <c r="BP18" s="349"/>
      <c r="BQ18" s="349"/>
      <c r="BR18" s="349"/>
      <c r="BS18" s="349"/>
      <c r="BT18" s="349"/>
      <c r="BU18" s="349"/>
      <c r="BV18" s="349"/>
      <c r="BW18" s="349"/>
      <c r="BX18" s="349"/>
      <c r="BY18" s="349"/>
      <c r="BZ18" s="349"/>
      <c r="CA18" s="349"/>
      <c r="CB18" s="349"/>
      <c r="CC18" s="349"/>
      <c r="CD18" s="349"/>
      <c r="CE18" s="349"/>
      <c r="CF18" s="349"/>
      <c r="CG18" s="349"/>
      <c r="CH18" s="349"/>
      <c r="CI18" s="349"/>
      <c r="CJ18" s="349"/>
      <c r="CK18" s="349"/>
      <c r="CL18" s="349"/>
      <c r="CM18" s="349"/>
      <c r="CN18" s="349"/>
      <c r="CO18" s="349"/>
      <c r="CP18" s="349"/>
      <c r="CQ18" s="349"/>
      <c r="CR18" s="349"/>
      <c r="CS18" s="349"/>
      <c r="CT18" s="349"/>
      <c r="CU18" s="349"/>
      <c r="CV18" s="349"/>
      <c r="CW18" s="349"/>
      <c r="CX18" s="349"/>
      <c r="CY18" s="349"/>
      <c r="CZ18" s="349"/>
      <c r="DA18" s="349"/>
      <c r="DB18" s="349"/>
      <c r="DC18" s="349"/>
      <c r="DD18" s="349"/>
      <c r="DE18" s="349"/>
      <c r="DF18" s="349"/>
      <c r="DG18" s="349"/>
      <c r="DH18" s="349"/>
      <c r="DI18" s="349"/>
      <c r="DJ18" s="349"/>
      <c r="DK18" s="349"/>
      <c r="DL18" s="349"/>
      <c r="DM18" s="349"/>
      <c r="DN18" s="349"/>
      <c r="DO18" s="349"/>
      <c r="DP18" s="349"/>
      <c r="DQ18" s="349"/>
      <c r="DR18" s="349"/>
      <c r="DS18" s="349"/>
      <c r="DT18" s="349"/>
      <c r="DU18" s="349"/>
      <c r="DV18" s="349"/>
      <c r="DW18" s="349"/>
      <c r="DX18" s="349"/>
      <c r="DY18" s="349"/>
      <c r="DZ18" s="349"/>
      <c r="EA18" s="349"/>
      <c r="EB18" s="349"/>
      <c r="EC18" s="349"/>
      <c r="ED18" s="349"/>
      <c r="EE18" s="349"/>
      <c r="EF18" s="349"/>
      <c r="EG18" s="349"/>
      <c r="EH18" s="349"/>
      <c r="EI18" s="349"/>
      <c r="EJ18" s="349"/>
      <c r="EK18" s="349"/>
      <c r="EL18" s="349"/>
      <c r="EM18" s="349"/>
      <c r="EN18" s="349"/>
      <c r="EO18" s="349"/>
      <c r="EP18" s="349"/>
      <c r="EQ18" s="349"/>
      <c r="ER18" s="349"/>
      <c r="ES18" s="349"/>
      <c r="ET18" s="349"/>
      <c r="EU18" s="349"/>
      <c r="EV18" s="349"/>
      <c r="EW18" s="349"/>
      <c r="EX18" s="349"/>
      <c r="EY18" s="349"/>
      <c r="EZ18" s="349"/>
      <c r="FA18" s="349"/>
      <c r="FB18" s="349"/>
      <c r="FC18" s="349"/>
      <c r="FD18" s="349"/>
      <c r="FE18" s="349"/>
      <c r="FF18" s="349"/>
      <c r="FG18" s="349"/>
      <c r="FH18" s="349"/>
      <c r="FI18" s="349"/>
      <c r="FJ18" s="349"/>
      <c r="FK18" s="349"/>
      <c r="FL18" s="349"/>
      <c r="FM18" s="349"/>
      <c r="FN18" s="349"/>
      <c r="FO18" s="349"/>
      <c r="FP18" s="349"/>
      <c r="FQ18" s="349"/>
      <c r="FR18" s="349"/>
      <c r="FS18" s="349"/>
      <c r="FT18" s="349"/>
      <c r="FU18" s="349"/>
      <c r="FV18" s="349"/>
      <c r="FW18" s="349"/>
      <c r="FX18" s="349"/>
      <c r="FY18" s="349"/>
      <c r="FZ18" s="349"/>
      <c r="GA18" s="349"/>
      <c r="GB18" s="349"/>
      <c r="GC18" s="349"/>
      <c r="GD18" s="349"/>
      <c r="GE18" s="349"/>
      <c r="GF18" s="349"/>
      <c r="GG18" s="349"/>
      <c r="GH18" s="349"/>
      <c r="GI18" s="349"/>
      <c r="GJ18" s="349"/>
      <c r="GK18" s="349"/>
      <c r="GL18" s="349"/>
      <c r="GM18" s="349"/>
      <c r="GN18" s="349"/>
      <c r="GO18" s="349"/>
      <c r="GP18" s="349"/>
      <c r="GQ18" s="349"/>
      <c r="GR18" s="349"/>
      <c r="GS18" s="349"/>
      <c r="GT18" s="349"/>
      <c r="GU18" s="349"/>
      <c r="GV18" s="349"/>
      <c r="GW18" s="349"/>
      <c r="GX18" s="349"/>
      <c r="GY18" s="349"/>
      <c r="GZ18" s="349"/>
      <c r="HA18" s="349"/>
      <c r="HB18" s="349"/>
      <c r="HC18" s="349"/>
      <c r="HD18" s="349"/>
      <c r="HE18" s="349"/>
      <c r="HF18" s="349"/>
      <c r="HG18" s="349"/>
      <c r="HH18" s="349"/>
      <c r="HI18" s="349"/>
      <c r="HJ18" s="349"/>
      <c r="HK18" s="349"/>
      <c r="HL18" s="349"/>
      <c r="HM18" s="349"/>
      <c r="HN18" s="349"/>
      <c r="HO18" s="349"/>
      <c r="HP18" s="349"/>
      <c r="HQ18" s="349"/>
      <c r="HR18" s="349"/>
      <c r="HS18" s="349"/>
      <c r="HT18" s="349"/>
      <c r="HU18" s="349"/>
    </row>
    <row r="19" spans="1:229" ht="15" customHeight="1" x14ac:dyDescent="0.3">
      <c r="A19" s="608"/>
      <c r="B19" s="613"/>
      <c r="C19" s="609"/>
      <c r="D19" s="612" t="s">
        <v>384</v>
      </c>
      <c r="E19" s="611"/>
      <c r="F19" s="611"/>
      <c r="G19" s="611"/>
      <c r="H19" s="122"/>
      <c r="I19" s="386"/>
      <c r="J19" s="199"/>
      <c r="K19" s="349"/>
      <c r="L19" s="349"/>
      <c r="M19" s="349"/>
      <c r="N19" s="349"/>
      <c r="O19" s="349"/>
      <c r="P19" s="349"/>
      <c r="Q19" s="349"/>
      <c r="R19" s="349"/>
      <c r="S19" s="349"/>
      <c r="T19" s="349"/>
      <c r="U19" s="349"/>
      <c r="V19" s="349"/>
      <c r="W19" s="349"/>
      <c r="X19" s="349"/>
      <c r="Y19" s="349"/>
      <c r="Z19" s="349"/>
      <c r="AA19" s="349"/>
      <c r="AB19" s="349"/>
      <c r="AC19" s="349"/>
      <c r="AD19" s="349"/>
      <c r="AE19" s="349"/>
      <c r="AF19" s="349"/>
      <c r="AG19" s="349"/>
      <c r="AH19" s="349"/>
      <c r="AI19" s="349"/>
      <c r="AJ19" s="349"/>
      <c r="AK19" s="349"/>
      <c r="AL19" s="349"/>
      <c r="AM19" s="349"/>
      <c r="AN19" s="349"/>
      <c r="AO19" s="349"/>
      <c r="AP19" s="349"/>
      <c r="AQ19" s="349"/>
      <c r="AR19" s="349"/>
      <c r="AS19" s="349"/>
      <c r="AT19" s="349"/>
      <c r="AU19" s="349"/>
      <c r="AV19" s="349"/>
      <c r="AW19" s="349"/>
      <c r="AX19" s="349"/>
      <c r="AY19" s="349"/>
      <c r="AZ19" s="349"/>
      <c r="BA19" s="349"/>
      <c r="BB19" s="349"/>
      <c r="BC19" s="349"/>
      <c r="BD19" s="349"/>
      <c r="BE19" s="349"/>
      <c r="BF19" s="349"/>
      <c r="BG19" s="349"/>
      <c r="BH19" s="349"/>
      <c r="BI19" s="349"/>
      <c r="BJ19" s="349"/>
      <c r="BK19" s="349"/>
      <c r="BL19" s="349"/>
      <c r="BM19" s="349"/>
      <c r="BN19" s="349"/>
      <c r="BO19" s="349"/>
      <c r="BP19" s="349"/>
      <c r="BQ19" s="349"/>
      <c r="BR19" s="349"/>
      <c r="BS19" s="349"/>
      <c r="BT19" s="349"/>
      <c r="BU19" s="349"/>
      <c r="BV19" s="349"/>
      <c r="BW19" s="349"/>
      <c r="BX19" s="349"/>
      <c r="BY19" s="349"/>
      <c r="BZ19" s="349"/>
      <c r="CA19" s="349"/>
      <c r="CB19" s="349"/>
      <c r="CC19" s="349"/>
      <c r="CD19" s="349"/>
      <c r="CE19" s="349"/>
      <c r="CF19" s="349"/>
      <c r="CG19" s="349"/>
      <c r="CH19" s="349"/>
      <c r="CI19" s="349"/>
      <c r="CJ19" s="349"/>
      <c r="CK19" s="349"/>
      <c r="CL19" s="349"/>
      <c r="CM19" s="349"/>
      <c r="CN19" s="349"/>
      <c r="CO19" s="349"/>
      <c r="CP19" s="349"/>
      <c r="CQ19" s="349"/>
      <c r="CR19" s="349"/>
      <c r="CS19" s="349"/>
      <c r="CT19" s="349"/>
      <c r="CU19" s="349"/>
      <c r="CV19" s="349"/>
      <c r="CW19" s="349"/>
      <c r="CX19" s="349"/>
      <c r="CY19" s="349"/>
      <c r="CZ19" s="349"/>
      <c r="DA19" s="349"/>
      <c r="DB19" s="349"/>
      <c r="DC19" s="349"/>
      <c r="DD19" s="349"/>
      <c r="DE19" s="349"/>
      <c r="DF19" s="349"/>
      <c r="DG19" s="349"/>
      <c r="DH19" s="349"/>
      <c r="DI19" s="349"/>
      <c r="DJ19" s="349"/>
      <c r="DK19" s="349"/>
      <c r="DL19" s="349"/>
      <c r="DM19" s="349"/>
      <c r="DN19" s="349"/>
      <c r="DO19" s="349"/>
      <c r="DP19" s="349"/>
      <c r="DQ19" s="349"/>
      <c r="DR19" s="349"/>
      <c r="DS19" s="349"/>
      <c r="DT19" s="349"/>
      <c r="DU19" s="349"/>
      <c r="DV19" s="349"/>
      <c r="DW19" s="349"/>
      <c r="DX19" s="349"/>
      <c r="DY19" s="349"/>
      <c r="DZ19" s="349"/>
      <c r="EA19" s="349"/>
      <c r="EB19" s="349"/>
      <c r="EC19" s="349"/>
      <c r="ED19" s="349"/>
      <c r="EE19" s="349"/>
      <c r="EF19" s="349"/>
      <c r="EG19" s="349"/>
      <c r="EH19" s="349"/>
      <c r="EI19" s="349"/>
      <c r="EJ19" s="349"/>
      <c r="EK19" s="349"/>
      <c r="EL19" s="349"/>
      <c r="EM19" s="349"/>
      <c r="EN19" s="349"/>
      <c r="EO19" s="349"/>
      <c r="EP19" s="349"/>
      <c r="EQ19" s="349"/>
      <c r="ER19" s="349"/>
      <c r="ES19" s="349"/>
      <c r="ET19" s="349"/>
      <c r="EU19" s="349"/>
      <c r="EV19" s="349"/>
      <c r="EW19" s="349"/>
      <c r="EX19" s="349"/>
      <c r="EY19" s="349"/>
      <c r="EZ19" s="349"/>
      <c r="FA19" s="349"/>
      <c r="FB19" s="349"/>
      <c r="FC19" s="349"/>
      <c r="FD19" s="349"/>
      <c r="FE19" s="349"/>
      <c r="FF19" s="349"/>
      <c r="FG19" s="349"/>
      <c r="FH19" s="349"/>
      <c r="FI19" s="349"/>
      <c r="FJ19" s="349"/>
      <c r="FK19" s="349"/>
      <c r="FL19" s="349"/>
      <c r="FM19" s="349"/>
      <c r="FN19" s="349"/>
      <c r="FO19" s="349"/>
      <c r="FP19" s="349"/>
      <c r="FQ19" s="349"/>
      <c r="FR19" s="349"/>
      <c r="FS19" s="349"/>
      <c r="FT19" s="349"/>
      <c r="FU19" s="349"/>
      <c r="FV19" s="349"/>
      <c r="FW19" s="349"/>
      <c r="FX19" s="349"/>
      <c r="FY19" s="349"/>
      <c r="FZ19" s="349"/>
      <c r="GA19" s="349"/>
      <c r="GB19" s="349"/>
      <c r="GC19" s="349"/>
      <c r="GD19" s="349"/>
      <c r="GE19" s="349"/>
      <c r="GF19" s="349"/>
      <c r="GG19" s="349"/>
      <c r="GH19" s="349"/>
      <c r="GI19" s="349"/>
      <c r="GJ19" s="349"/>
      <c r="GK19" s="349"/>
      <c r="GL19" s="349"/>
      <c r="GM19" s="349"/>
      <c r="GN19" s="349"/>
      <c r="GO19" s="349"/>
      <c r="GP19" s="349"/>
      <c r="GQ19" s="349"/>
      <c r="GR19" s="349"/>
      <c r="GS19" s="349"/>
      <c r="GT19" s="349"/>
      <c r="GU19" s="349"/>
      <c r="GV19" s="349"/>
      <c r="GW19" s="349"/>
      <c r="GX19" s="349"/>
      <c r="GY19" s="349"/>
      <c r="GZ19" s="349"/>
      <c r="HA19" s="349"/>
      <c r="HB19" s="349"/>
      <c r="HC19" s="349"/>
      <c r="HD19" s="349"/>
      <c r="HE19" s="349"/>
      <c r="HF19" s="349"/>
      <c r="HG19" s="349"/>
      <c r="HH19" s="349"/>
      <c r="HI19" s="349"/>
      <c r="HJ19" s="349"/>
      <c r="HK19" s="349"/>
      <c r="HL19" s="349"/>
      <c r="HM19" s="349"/>
      <c r="HN19" s="349"/>
      <c r="HO19" s="349"/>
      <c r="HP19" s="349"/>
      <c r="HQ19" s="349"/>
      <c r="HR19" s="349"/>
      <c r="HS19" s="349"/>
      <c r="HT19" s="349"/>
      <c r="HU19" s="349"/>
    </row>
    <row r="20" spans="1:229" ht="15" customHeight="1" x14ac:dyDescent="0.3">
      <c r="A20" s="608"/>
      <c r="B20" s="613" t="s">
        <v>491</v>
      </c>
      <c r="C20" s="609"/>
      <c r="D20" s="612" t="s">
        <v>385</v>
      </c>
      <c r="E20" s="614" t="s">
        <v>387</v>
      </c>
      <c r="F20" s="611"/>
      <c r="G20" s="611"/>
      <c r="H20" s="122"/>
      <c r="I20" s="386"/>
      <c r="J20" s="199"/>
      <c r="K20" s="349"/>
      <c r="L20" s="349"/>
      <c r="M20" s="349"/>
      <c r="N20" s="349"/>
      <c r="O20" s="349"/>
      <c r="P20" s="349"/>
      <c r="Q20" s="349"/>
      <c r="R20" s="349"/>
      <c r="S20" s="349"/>
      <c r="T20" s="349"/>
      <c r="U20" s="349"/>
      <c r="V20" s="349"/>
      <c r="W20" s="349"/>
      <c r="X20" s="349"/>
      <c r="Y20" s="349"/>
      <c r="Z20" s="349"/>
      <c r="AA20" s="349"/>
      <c r="AB20" s="349"/>
      <c r="AC20" s="349"/>
      <c r="AD20" s="349"/>
      <c r="AE20" s="349"/>
      <c r="AF20" s="349"/>
      <c r="AG20" s="349"/>
      <c r="AH20" s="349"/>
      <c r="AI20" s="349"/>
      <c r="AJ20" s="349"/>
      <c r="AK20" s="349"/>
      <c r="AL20" s="349"/>
      <c r="AM20" s="349"/>
      <c r="AN20" s="349"/>
      <c r="AO20" s="349"/>
      <c r="AP20" s="349"/>
      <c r="AQ20" s="349"/>
      <c r="AR20" s="349"/>
      <c r="AS20" s="349"/>
      <c r="AT20" s="349"/>
      <c r="AU20" s="349"/>
      <c r="AV20" s="349"/>
      <c r="AW20" s="349"/>
      <c r="AX20" s="349"/>
      <c r="AY20" s="349"/>
      <c r="AZ20" s="349"/>
      <c r="BA20" s="349"/>
      <c r="BB20" s="349"/>
      <c r="BC20" s="349"/>
      <c r="BD20" s="349"/>
      <c r="BE20" s="349"/>
      <c r="BF20" s="349"/>
      <c r="BG20" s="349"/>
      <c r="BH20" s="349"/>
      <c r="BI20" s="349"/>
      <c r="BJ20" s="349"/>
      <c r="BK20" s="349"/>
      <c r="BL20" s="349"/>
      <c r="BM20" s="349"/>
      <c r="BN20" s="349"/>
      <c r="BO20" s="349"/>
      <c r="BP20" s="349"/>
      <c r="BQ20" s="349"/>
      <c r="BR20" s="349"/>
      <c r="BS20" s="349"/>
      <c r="BT20" s="349"/>
      <c r="BU20" s="349"/>
      <c r="BV20" s="349"/>
      <c r="BW20" s="349"/>
      <c r="BX20" s="349"/>
      <c r="BY20" s="349"/>
      <c r="BZ20" s="349"/>
      <c r="CA20" s="349"/>
      <c r="CB20" s="349"/>
      <c r="CC20" s="349"/>
      <c r="CD20" s="349"/>
      <c r="CE20" s="349"/>
      <c r="CF20" s="349"/>
      <c r="CG20" s="349"/>
      <c r="CH20" s="349"/>
      <c r="CI20" s="349"/>
      <c r="CJ20" s="349"/>
      <c r="CK20" s="349"/>
      <c r="CL20" s="349"/>
      <c r="CM20" s="349"/>
      <c r="CN20" s="349"/>
      <c r="CO20" s="349"/>
      <c r="CP20" s="349"/>
      <c r="CQ20" s="349"/>
      <c r="CR20" s="349"/>
      <c r="CS20" s="349"/>
      <c r="CT20" s="349"/>
      <c r="CU20" s="349"/>
      <c r="CV20" s="349"/>
      <c r="CW20" s="349"/>
      <c r="CX20" s="349"/>
      <c r="CY20" s="349"/>
      <c r="CZ20" s="349"/>
      <c r="DA20" s="349"/>
      <c r="DB20" s="349"/>
      <c r="DC20" s="349"/>
      <c r="DD20" s="349"/>
      <c r="DE20" s="349"/>
      <c r="DF20" s="349"/>
      <c r="DG20" s="349"/>
      <c r="DH20" s="349"/>
      <c r="DI20" s="349"/>
      <c r="DJ20" s="349"/>
      <c r="DK20" s="349"/>
      <c r="DL20" s="349"/>
      <c r="DM20" s="349"/>
      <c r="DN20" s="349"/>
      <c r="DO20" s="349"/>
      <c r="DP20" s="349"/>
      <c r="DQ20" s="349"/>
      <c r="DR20" s="349"/>
      <c r="DS20" s="349"/>
      <c r="DT20" s="349"/>
      <c r="DU20" s="349"/>
      <c r="DV20" s="349"/>
      <c r="DW20" s="349"/>
      <c r="DX20" s="349"/>
      <c r="DY20" s="349"/>
      <c r="DZ20" s="349"/>
      <c r="EA20" s="349"/>
      <c r="EB20" s="349"/>
      <c r="EC20" s="349"/>
      <c r="ED20" s="349"/>
      <c r="EE20" s="349"/>
      <c r="EF20" s="349"/>
      <c r="EG20" s="349"/>
      <c r="EH20" s="349"/>
      <c r="EI20" s="349"/>
      <c r="EJ20" s="349"/>
      <c r="EK20" s="349"/>
      <c r="EL20" s="349"/>
      <c r="EM20" s="349"/>
      <c r="EN20" s="349"/>
      <c r="EO20" s="349"/>
      <c r="EP20" s="349"/>
      <c r="EQ20" s="349"/>
      <c r="ER20" s="349"/>
      <c r="ES20" s="349"/>
      <c r="ET20" s="349"/>
      <c r="EU20" s="349"/>
      <c r="EV20" s="349"/>
      <c r="EW20" s="349"/>
      <c r="EX20" s="349"/>
      <c r="EY20" s="349"/>
      <c r="EZ20" s="349"/>
      <c r="FA20" s="349"/>
      <c r="FB20" s="349"/>
      <c r="FC20" s="349"/>
      <c r="FD20" s="349"/>
      <c r="FE20" s="349"/>
      <c r="FF20" s="349"/>
      <c r="FG20" s="349"/>
      <c r="FH20" s="349"/>
      <c r="FI20" s="349"/>
      <c r="FJ20" s="349"/>
      <c r="FK20" s="349"/>
      <c r="FL20" s="349"/>
      <c r="FM20" s="349"/>
      <c r="FN20" s="349"/>
      <c r="FO20" s="349"/>
      <c r="FP20" s="349"/>
      <c r="FQ20" s="349"/>
      <c r="FR20" s="349"/>
      <c r="FS20" s="349"/>
      <c r="FT20" s="349"/>
      <c r="FU20" s="349"/>
      <c r="FV20" s="349"/>
      <c r="FW20" s="349"/>
      <c r="FX20" s="349"/>
      <c r="FY20" s="349"/>
      <c r="FZ20" s="349"/>
      <c r="GA20" s="349"/>
      <c r="GB20" s="349"/>
      <c r="GC20" s="349"/>
      <c r="GD20" s="349"/>
      <c r="GE20" s="349"/>
      <c r="GF20" s="349"/>
      <c r="GG20" s="349"/>
      <c r="GH20" s="349"/>
      <c r="GI20" s="349"/>
      <c r="GJ20" s="349"/>
      <c r="GK20" s="349"/>
      <c r="GL20" s="349"/>
      <c r="GM20" s="349"/>
      <c r="GN20" s="349"/>
      <c r="GO20" s="349"/>
      <c r="GP20" s="349"/>
      <c r="GQ20" s="349"/>
      <c r="GR20" s="349"/>
      <c r="GS20" s="349"/>
      <c r="GT20" s="349"/>
      <c r="GU20" s="349"/>
      <c r="GV20" s="349"/>
      <c r="GW20" s="349"/>
      <c r="GX20" s="349"/>
      <c r="GY20" s="349"/>
      <c r="GZ20" s="349"/>
      <c r="HA20" s="349"/>
      <c r="HB20" s="349"/>
      <c r="HC20" s="349"/>
      <c r="HD20" s="349"/>
      <c r="HE20" s="349"/>
      <c r="HF20" s="349"/>
      <c r="HG20" s="349"/>
      <c r="HH20" s="349"/>
      <c r="HI20" s="349"/>
      <c r="HJ20" s="349"/>
      <c r="HK20" s="349"/>
      <c r="HL20" s="349"/>
      <c r="HM20" s="349"/>
      <c r="HN20" s="349"/>
      <c r="HO20" s="349"/>
      <c r="HP20" s="349"/>
      <c r="HQ20" s="349"/>
      <c r="HR20" s="349"/>
      <c r="HS20" s="349"/>
      <c r="HT20" s="349"/>
      <c r="HU20" s="349"/>
    </row>
    <row r="21" spans="1:229" ht="15" customHeight="1" x14ac:dyDescent="0.3">
      <c r="A21" s="608"/>
      <c r="B21" s="613" t="s">
        <v>492</v>
      </c>
      <c r="C21" s="609"/>
      <c r="D21" s="615" t="s">
        <v>386</v>
      </c>
      <c r="E21" s="614" t="s">
        <v>389</v>
      </c>
      <c r="F21" s="613"/>
      <c r="G21" s="613"/>
      <c r="H21" s="122"/>
      <c r="I21" s="386"/>
      <c r="J21" s="199"/>
      <c r="K21" s="349"/>
      <c r="L21" s="349"/>
      <c r="M21" s="349"/>
      <c r="N21" s="349"/>
      <c r="O21" s="349"/>
      <c r="P21" s="349"/>
      <c r="Q21" s="349"/>
      <c r="R21" s="349"/>
      <c r="S21" s="349"/>
      <c r="T21" s="349"/>
      <c r="U21" s="349"/>
      <c r="V21" s="349"/>
      <c r="W21" s="349"/>
      <c r="X21" s="349"/>
      <c r="Y21" s="349"/>
      <c r="Z21" s="349"/>
      <c r="AA21" s="349"/>
      <c r="AB21" s="349"/>
      <c r="AC21" s="349"/>
      <c r="AD21" s="349"/>
      <c r="AE21" s="349"/>
      <c r="AF21" s="349"/>
      <c r="AG21" s="349"/>
      <c r="AH21" s="349"/>
      <c r="AI21" s="349"/>
      <c r="AJ21" s="349"/>
      <c r="AK21" s="349"/>
      <c r="AL21" s="349"/>
      <c r="AM21" s="349"/>
      <c r="AN21" s="349"/>
      <c r="AO21" s="349"/>
      <c r="AP21" s="349"/>
      <c r="AQ21" s="349"/>
      <c r="AR21" s="349"/>
      <c r="AS21" s="349"/>
      <c r="AT21" s="349"/>
      <c r="AU21" s="349"/>
      <c r="AV21" s="349"/>
      <c r="AW21" s="349"/>
      <c r="AX21" s="349"/>
      <c r="AY21" s="349"/>
      <c r="AZ21" s="349"/>
      <c r="BA21" s="349"/>
      <c r="BB21" s="349"/>
      <c r="BC21" s="349"/>
      <c r="BD21" s="349"/>
      <c r="BE21" s="349"/>
      <c r="BF21" s="349"/>
      <c r="BG21" s="349"/>
      <c r="BH21" s="349"/>
      <c r="BI21" s="349"/>
      <c r="BJ21" s="349"/>
      <c r="BK21" s="349"/>
      <c r="BL21" s="349"/>
      <c r="BM21" s="349"/>
      <c r="BN21" s="349"/>
      <c r="BO21" s="349"/>
      <c r="BP21" s="349"/>
      <c r="BQ21" s="349"/>
      <c r="BR21" s="349"/>
      <c r="BS21" s="349"/>
      <c r="BT21" s="349"/>
      <c r="BU21" s="349"/>
      <c r="BV21" s="349"/>
      <c r="BW21" s="349"/>
      <c r="BX21" s="349"/>
      <c r="BY21" s="349"/>
      <c r="BZ21" s="349"/>
      <c r="CA21" s="349"/>
      <c r="CB21" s="349"/>
      <c r="CC21" s="349"/>
      <c r="CD21" s="349"/>
      <c r="CE21" s="349"/>
      <c r="CF21" s="349"/>
      <c r="CG21" s="349"/>
      <c r="CH21" s="349"/>
      <c r="CI21" s="349"/>
      <c r="CJ21" s="349"/>
      <c r="CK21" s="349"/>
      <c r="CL21" s="349"/>
      <c r="CM21" s="349"/>
      <c r="CN21" s="349"/>
      <c r="CO21" s="349"/>
      <c r="CP21" s="349"/>
      <c r="CQ21" s="349"/>
      <c r="CR21" s="349"/>
      <c r="CS21" s="349"/>
      <c r="CT21" s="349"/>
      <c r="CU21" s="349"/>
      <c r="CV21" s="349"/>
      <c r="CW21" s="349"/>
      <c r="CX21" s="349"/>
      <c r="CY21" s="349"/>
      <c r="CZ21" s="349"/>
      <c r="DA21" s="349"/>
      <c r="DB21" s="349"/>
      <c r="DC21" s="349"/>
      <c r="DD21" s="349"/>
      <c r="DE21" s="349"/>
      <c r="DF21" s="349"/>
      <c r="DG21" s="349"/>
      <c r="DH21" s="349"/>
      <c r="DI21" s="349"/>
      <c r="DJ21" s="349"/>
      <c r="DK21" s="349"/>
      <c r="DL21" s="349"/>
      <c r="DM21" s="349"/>
      <c r="DN21" s="349"/>
      <c r="DO21" s="349"/>
      <c r="DP21" s="349"/>
      <c r="DQ21" s="349"/>
      <c r="DR21" s="349"/>
      <c r="DS21" s="349"/>
      <c r="DT21" s="349"/>
      <c r="DU21" s="349"/>
      <c r="DV21" s="349"/>
      <c r="DW21" s="349"/>
      <c r="DX21" s="349"/>
      <c r="DY21" s="349"/>
      <c r="DZ21" s="349"/>
      <c r="EA21" s="349"/>
      <c r="EB21" s="349"/>
      <c r="EC21" s="349"/>
      <c r="ED21" s="349"/>
      <c r="EE21" s="349"/>
      <c r="EF21" s="349"/>
      <c r="EG21" s="349"/>
      <c r="EH21" s="349"/>
      <c r="EI21" s="349"/>
      <c r="EJ21" s="349"/>
      <c r="EK21" s="349"/>
      <c r="EL21" s="349"/>
      <c r="EM21" s="349"/>
      <c r="EN21" s="349"/>
      <c r="EO21" s="349"/>
      <c r="EP21" s="349"/>
      <c r="EQ21" s="349"/>
      <c r="ER21" s="349"/>
      <c r="ES21" s="349"/>
      <c r="ET21" s="349"/>
      <c r="EU21" s="349"/>
      <c r="EV21" s="349"/>
      <c r="EW21" s="349"/>
      <c r="EX21" s="349"/>
      <c r="EY21" s="349"/>
      <c r="EZ21" s="349"/>
      <c r="FA21" s="349"/>
      <c r="FB21" s="349"/>
      <c r="FC21" s="349"/>
      <c r="FD21" s="349"/>
      <c r="FE21" s="349"/>
      <c r="FF21" s="349"/>
      <c r="FG21" s="349"/>
      <c r="FH21" s="349"/>
      <c r="FI21" s="349"/>
      <c r="FJ21" s="349"/>
      <c r="FK21" s="349"/>
      <c r="FL21" s="349"/>
      <c r="FM21" s="349"/>
      <c r="FN21" s="349"/>
      <c r="FO21" s="349"/>
      <c r="FP21" s="349"/>
      <c r="FQ21" s="349"/>
      <c r="FR21" s="349"/>
      <c r="FS21" s="349"/>
      <c r="FT21" s="349"/>
      <c r="FU21" s="349"/>
      <c r="FV21" s="349"/>
      <c r="FW21" s="349"/>
      <c r="FX21" s="349"/>
      <c r="FY21" s="349"/>
      <c r="FZ21" s="349"/>
      <c r="GA21" s="349"/>
      <c r="GB21" s="349"/>
      <c r="GC21" s="349"/>
      <c r="GD21" s="349"/>
      <c r="GE21" s="349"/>
      <c r="GF21" s="349"/>
      <c r="GG21" s="349"/>
      <c r="GH21" s="349"/>
      <c r="GI21" s="349"/>
      <c r="GJ21" s="349"/>
      <c r="GK21" s="349"/>
      <c r="GL21" s="349"/>
      <c r="GM21" s="349"/>
      <c r="GN21" s="349"/>
      <c r="GO21" s="349"/>
      <c r="GP21" s="349"/>
      <c r="GQ21" s="349"/>
      <c r="GR21" s="349"/>
      <c r="GS21" s="349"/>
      <c r="GT21" s="349"/>
      <c r="GU21" s="349"/>
      <c r="GV21" s="349"/>
      <c r="GW21" s="349"/>
      <c r="GX21" s="349"/>
      <c r="GY21" s="349"/>
      <c r="GZ21" s="349"/>
      <c r="HA21" s="349"/>
      <c r="HB21" s="349"/>
      <c r="HC21" s="349"/>
      <c r="HD21" s="349"/>
      <c r="HE21" s="349"/>
      <c r="HF21" s="349"/>
      <c r="HG21" s="349"/>
      <c r="HH21" s="349"/>
      <c r="HI21" s="349"/>
      <c r="HJ21" s="349"/>
      <c r="HK21" s="349"/>
      <c r="HL21" s="349"/>
      <c r="HM21" s="349"/>
      <c r="HN21" s="349"/>
      <c r="HO21" s="349"/>
      <c r="HP21" s="349"/>
      <c r="HQ21" s="349"/>
      <c r="HR21" s="349"/>
      <c r="HS21" s="349"/>
      <c r="HT21" s="349"/>
      <c r="HU21" s="349"/>
    </row>
    <row r="22" spans="1:229" ht="15" customHeight="1" x14ac:dyDescent="0.35">
      <c r="A22" s="608"/>
      <c r="B22" s="613" t="s">
        <v>493</v>
      </c>
      <c r="C22" s="609"/>
      <c r="D22" s="419" t="s">
        <v>502</v>
      </c>
      <c r="E22" s="419" t="s">
        <v>967</v>
      </c>
      <c r="F22" s="419" t="s">
        <v>395</v>
      </c>
      <c r="G22" s="419" t="s">
        <v>396</v>
      </c>
      <c r="H22" s="410"/>
      <c r="I22" s="386"/>
      <c r="J22" s="436"/>
      <c r="K22" s="436"/>
      <c r="L22" s="349"/>
      <c r="M22" s="349"/>
      <c r="N22" s="349"/>
      <c r="O22" s="349"/>
      <c r="P22" s="349"/>
      <c r="Q22" s="349"/>
      <c r="R22" s="349"/>
      <c r="S22" s="349"/>
      <c r="T22" s="349"/>
      <c r="U22" s="349"/>
      <c r="V22" s="349"/>
      <c r="W22" s="349"/>
      <c r="X22" s="349"/>
      <c r="Y22" s="349"/>
      <c r="Z22" s="349"/>
      <c r="AA22" s="349"/>
      <c r="AB22" s="349"/>
      <c r="AC22" s="349"/>
      <c r="AD22" s="349"/>
      <c r="AE22" s="349"/>
      <c r="AF22" s="349"/>
      <c r="AG22" s="349"/>
      <c r="AH22" s="349"/>
      <c r="AI22" s="349"/>
      <c r="AJ22" s="349"/>
      <c r="AK22" s="349"/>
      <c r="AL22" s="349"/>
      <c r="AM22" s="349"/>
      <c r="AN22" s="349"/>
      <c r="AO22" s="349"/>
      <c r="AP22" s="349"/>
      <c r="AQ22" s="349"/>
      <c r="AR22" s="349"/>
      <c r="AS22" s="349"/>
      <c r="AT22" s="349"/>
      <c r="AU22" s="349"/>
      <c r="AV22" s="349"/>
      <c r="AW22" s="349"/>
      <c r="AX22" s="349"/>
      <c r="AY22" s="349"/>
      <c r="AZ22" s="349"/>
      <c r="BA22" s="349"/>
      <c r="BB22" s="349"/>
      <c r="BC22" s="349"/>
      <c r="BD22" s="349"/>
      <c r="BE22" s="349"/>
      <c r="BF22" s="349"/>
      <c r="BG22" s="349"/>
      <c r="BH22" s="349"/>
      <c r="BI22" s="349"/>
      <c r="BJ22" s="349"/>
      <c r="BK22" s="349"/>
      <c r="BL22" s="349"/>
      <c r="BM22" s="349"/>
      <c r="BN22" s="349"/>
      <c r="BO22" s="349"/>
      <c r="BP22" s="349"/>
      <c r="BQ22" s="349"/>
      <c r="BR22" s="349"/>
      <c r="BS22" s="349"/>
      <c r="BT22" s="349"/>
      <c r="BU22" s="349"/>
      <c r="BV22" s="349"/>
      <c r="BW22" s="349"/>
      <c r="BX22" s="349"/>
      <c r="BY22" s="349"/>
      <c r="BZ22" s="349"/>
      <c r="CA22" s="349"/>
      <c r="CB22" s="349"/>
      <c r="CC22" s="349"/>
      <c r="CD22" s="349"/>
      <c r="CE22" s="349"/>
      <c r="CF22" s="349"/>
      <c r="CG22" s="349"/>
      <c r="CH22" s="349"/>
      <c r="CI22" s="349"/>
      <c r="CJ22" s="349"/>
      <c r="CK22" s="349"/>
      <c r="CL22" s="349"/>
      <c r="CM22" s="349"/>
      <c r="CN22" s="349"/>
      <c r="CO22" s="349"/>
      <c r="CP22" s="349"/>
      <c r="CQ22" s="349"/>
      <c r="CR22" s="349"/>
      <c r="CS22" s="349"/>
      <c r="CT22" s="349"/>
      <c r="CU22" s="349"/>
      <c r="CV22" s="349"/>
      <c r="CW22" s="349"/>
      <c r="CX22" s="349"/>
      <c r="CY22" s="349"/>
      <c r="CZ22" s="349"/>
      <c r="DA22" s="349"/>
      <c r="DB22" s="349"/>
      <c r="DC22" s="349"/>
      <c r="DD22" s="349"/>
      <c r="DE22" s="349"/>
      <c r="DF22" s="349"/>
      <c r="DG22" s="349"/>
      <c r="DH22" s="349"/>
      <c r="DI22" s="349"/>
      <c r="DJ22" s="349"/>
      <c r="DK22" s="349"/>
      <c r="DL22" s="349"/>
      <c r="DM22" s="349"/>
      <c r="DN22" s="349"/>
      <c r="DO22" s="349"/>
      <c r="DP22" s="349"/>
      <c r="DQ22" s="349"/>
      <c r="DR22" s="349"/>
      <c r="DS22" s="349"/>
      <c r="DT22" s="349"/>
      <c r="DU22" s="349"/>
      <c r="DV22" s="349"/>
      <c r="DW22" s="349"/>
      <c r="DX22" s="349"/>
      <c r="DY22" s="349"/>
      <c r="DZ22" s="349"/>
      <c r="EA22" s="349"/>
      <c r="EB22" s="349"/>
      <c r="EC22" s="349"/>
      <c r="ED22" s="349"/>
      <c r="EE22" s="349"/>
      <c r="EF22" s="349"/>
      <c r="EG22" s="349"/>
      <c r="EH22" s="349"/>
      <c r="EI22" s="349"/>
      <c r="EJ22" s="349"/>
      <c r="EK22" s="349"/>
      <c r="EL22" s="349"/>
      <c r="EM22" s="349"/>
      <c r="EN22" s="349"/>
      <c r="EO22" s="349"/>
      <c r="EP22" s="349"/>
      <c r="EQ22" s="349"/>
      <c r="ER22" s="349"/>
      <c r="ES22" s="349"/>
      <c r="ET22" s="349"/>
      <c r="EU22" s="349"/>
      <c r="EV22" s="349"/>
      <c r="EW22" s="349"/>
      <c r="EX22" s="349"/>
      <c r="EY22" s="349"/>
      <c r="EZ22" s="349"/>
      <c r="FA22" s="349"/>
      <c r="FB22" s="349"/>
      <c r="FC22" s="349"/>
      <c r="FD22" s="349"/>
      <c r="FE22" s="349"/>
      <c r="FF22" s="349"/>
      <c r="FG22" s="349"/>
      <c r="FH22" s="349"/>
      <c r="FI22" s="349"/>
      <c r="FJ22" s="349"/>
      <c r="FK22" s="349"/>
      <c r="FL22" s="349"/>
      <c r="FM22" s="349"/>
      <c r="FN22" s="349"/>
      <c r="FO22" s="349"/>
      <c r="FP22" s="349"/>
      <c r="FQ22" s="349"/>
      <c r="FR22" s="349"/>
      <c r="FS22" s="349"/>
      <c r="FT22" s="349"/>
      <c r="FU22" s="349"/>
      <c r="FV22" s="349"/>
      <c r="FW22" s="349"/>
      <c r="FX22" s="349"/>
      <c r="FY22" s="349"/>
      <c r="FZ22" s="349"/>
      <c r="GA22" s="349"/>
      <c r="GB22" s="349"/>
      <c r="GC22" s="349"/>
      <c r="GD22" s="349"/>
      <c r="GE22" s="349"/>
      <c r="GF22" s="349"/>
      <c r="GG22" s="349"/>
      <c r="GH22" s="349"/>
      <c r="GI22" s="349"/>
      <c r="GJ22" s="349"/>
      <c r="GK22" s="349"/>
      <c r="GL22" s="349"/>
      <c r="GM22" s="349"/>
      <c r="GN22" s="349"/>
      <c r="GO22" s="349"/>
      <c r="GP22" s="349"/>
      <c r="GQ22" s="349"/>
      <c r="GR22" s="349"/>
      <c r="GS22" s="349"/>
      <c r="GT22" s="349"/>
      <c r="GU22" s="349"/>
      <c r="GV22" s="349"/>
      <c r="GW22" s="349"/>
      <c r="GX22" s="349"/>
      <c r="GY22" s="349"/>
      <c r="GZ22" s="349"/>
      <c r="HA22" s="349"/>
      <c r="HB22" s="349"/>
      <c r="HC22" s="349"/>
      <c r="HD22" s="349"/>
      <c r="HE22" s="349"/>
      <c r="HF22" s="349"/>
      <c r="HG22" s="349"/>
      <c r="HH22" s="349"/>
      <c r="HI22" s="349"/>
      <c r="HJ22" s="349"/>
      <c r="HK22" s="349"/>
      <c r="HL22" s="349"/>
      <c r="HM22" s="349"/>
      <c r="HN22" s="349"/>
      <c r="HO22" s="349"/>
      <c r="HP22" s="349"/>
      <c r="HQ22" s="349"/>
      <c r="HR22" s="349"/>
      <c r="HS22" s="349"/>
      <c r="HT22" s="349"/>
      <c r="HU22" s="660"/>
    </row>
    <row r="23" spans="1:229" ht="15" customHeight="1" x14ac:dyDescent="0.35">
      <c r="A23" s="608"/>
      <c r="B23" s="613" t="s">
        <v>494</v>
      </c>
      <c r="C23" s="609"/>
      <c r="D23" s="613"/>
      <c r="E23" s="613"/>
      <c r="F23" s="613"/>
      <c r="G23" s="613"/>
      <c r="H23" s="125"/>
      <c r="I23" s="386"/>
      <c r="J23" s="436"/>
      <c r="K23" s="436"/>
      <c r="L23" s="349"/>
      <c r="M23" s="349"/>
      <c r="N23" s="349"/>
      <c r="O23" s="349"/>
      <c r="P23" s="349"/>
      <c r="Q23" s="349"/>
      <c r="R23" s="349"/>
      <c r="S23" s="349"/>
      <c r="T23" s="349"/>
      <c r="U23" s="349"/>
      <c r="V23" s="349"/>
      <c r="W23" s="349"/>
      <c r="X23" s="349"/>
      <c r="Y23" s="349"/>
      <c r="Z23" s="349"/>
      <c r="AA23" s="349"/>
      <c r="AB23" s="349"/>
      <c r="AC23" s="349"/>
      <c r="AD23" s="349"/>
      <c r="AE23" s="349"/>
      <c r="AF23" s="349"/>
      <c r="AG23" s="349"/>
      <c r="AH23" s="349"/>
      <c r="AI23" s="349"/>
      <c r="AJ23" s="349"/>
      <c r="AK23" s="349"/>
      <c r="AL23" s="349"/>
      <c r="AM23" s="349"/>
      <c r="AN23" s="349"/>
      <c r="AO23" s="349"/>
      <c r="AP23" s="349"/>
      <c r="AQ23" s="349"/>
      <c r="AR23" s="349"/>
      <c r="AS23" s="349"/>
      <c r="AT23" s="349"/>
      <c r="AU23" s="349"/>
      <c r="AV23" s="349"/>
      <c r="AW23" s="349"/>
      <c r="AX23" s="349"/>
      <c r="AY23" s="349"/>
      <c r="AZ23" s="349"/>
      <c r="BA23" s="349"/>
      <c r="BB23" s="349"/>
      <c r="BC23" s="349"/>
      <c r="BD23" s="349"/>
      <c r="BE23" s="349"/>
      <c r="BF23" s="349"/>
      <c r="BG23" s="349"/>
      <c r="BH23" s="349"/>
      <c r="BI23" s="349"/>
      <c r="BJ23" s="349"/>
      <c r="BK23" s="349"/>
      <c r="BL23" s="349"/>
      <c r="BM23" s="349"/>
      <c r="BN23" s="349"/>
      <c r="BO23" s="349"/>
      <c r="BP23" s="349"/>
      <c r="BQ23" s="349"/>
      <c r="BR23" s="349"/>
      <c r="BS23" s="349"/>
      <c r="BT23" s="349"/>
      <c r="BU23" s="349"/>
      <c r="BV23" s="349"/>
      <c r="BW23" s="349"/>
      <c r="BX23" s="349"/>
      <c r="BY23" s="349"/>
      <c r="BZ23" s="349"/>
      <c r="CA23" s="349"/>
      <c r="CB23" s="349"/>
      <c r="CC23" s="349"/>
      <c r="CD23" s="349"/>
      <c r="CE23" s="349"/>
      <c r="CF23" s="349"/>
      <c r="CG23" s="349"/>
      <c r="CH23" s="349"/>
      <c r="CI23" s="349"/>
      <c r="CJ23" s="349"/>
      <c r="CK23" s="349"/>
      <c r="CL23" s="349"/>
      <c r="CM23" s="349"/>
      <c r="CN23" s="349"/>
      <c r="CO23" s="349"/>
      <c r="CP23" s="349"/>
      <c r="CQ23" s="349"/>
      <c r="CR23" s="349"/>
      <c r="CS23" s="349"/>
      <c r="CT23" s="349"/>
      <c r="CU23" s="349"/>
      <c r="CV23" s="349"/>
      <c r="CW23" s="349"/>
      <c r="CX23" s="349"/>
      <c r="CY23" s="349"/>
      <c r="CZ23" s="349"/>
      <c r="DA23" s="349"/>
      <c r="DB23" s="349"/>
      <c r="DC23" s="349"/>
      <c r="DD23" s="349"/>
      <c r="DE23" s="349"/>
      <c r="DF23" s="349"/>
      <c r="DG23" s="349"/>
      <c r="DH23" s="349"/>
      <c r="DI23" s="349"/>
      <c r="DJ23" s="349"/>
      <c r="DK23" s="349"/>
      <c r="DL23" s="349"/>
      <c r="DM23" s="349"/>
      <c r="DN23" s="349"/>
      <c r="DO23" s="349"/>
      <c r="DP23" s="349"/>
      <c r="DQ23" s="349"/>
      <c r="DR23" s="349"/>
      <c r="DS23" s="349"/>
      <c r="DT23" s="349"/>
      <c r="DU23" s="349"/>
      <c r="DV23" s="349"/>
      <c r="DW23" s="349"/>
      <c r="DX23" s="349"/>
      <c r="DY23" s="349"/>
      <c r="DZ23" s="349"/>
      <c r="EA23" s="349"/>
      <c r="EB23" s="349"/>
      <c r="EC23" s="349"/>
      <c r="ED23" s="349"/>
      <c r="EE23" s="349"/>
      <c r="EF23" s="349"/>
      <c r="EG23" s="349"/>
      <c r="EH23" s="349"/>
      <c r="EI23" s="349"/>
      <c r="EJ23" s="349"/>
      <c r="EK23" s="349"/>
      <c r="EL23" s="349"/>
      <c r="EM23" s="349"/>
      <c r="EN23" s="349"/>
      <c r="EO23" s="349"/>
      <c r="EP23" s="349"/>
      <c r="EQ23" s="349"/>
      <c r="ER23" s="349"/>
      <c r="ES23" s="349"/>
      <c r="ET23" s="349"/>
      <c r="EU23" s="349"/>
      <c r="EV23" s="349"/>
      <c r="EW23" s="349"/>
      <c r="EX23" s="349"/>
      <c r="EY23" s="349"/>
      <c r="EZ23" s="349"/>
      <c r="FA23" s="349"/>
      <c r="FB23" s="349"/>
      <c r="FC23" s="349"/>
      <c r="FD23" s="349"/>
      <c r="FE23" s="349"/>
      <c r="FF23" s="349"/>
      <c r="FG23" s="349"/>
      <c r="FH23" s="349"/>
      <c r="FI23" s="349"/>
      <c r="FJ23" s="349"/>
      <c r="FK23" s="349"/>
      <c r="FL23" s="349"/>
      <c r="FM23" s="349"/>
      <c r="FN23" s="349"/>
      <c r="FO23" s="349"/>
      <c r="FP23" s="349"/>
      <c r="FQ23" s="349"/>
      <c r="FR23" s="349"/>
      <c r="FS23" s="349"/>
      <c r="FT23" s="349"/>
      <c r="FU23" s="349"/>
      <c r="FV23" s="349"/>
      <c r="FW23" s="349"/>
      <c r="FX23" s="349"/>
      <c r="FY23" s="349"/>
      <c r="FZ23" s="349"/>
      <c r="GA23" s="349"/>
      <c r="GB23" s="349"/>
      <c r="GC23" s="349"/>
      <c r="GD23" s="349"/>
      <c r="GE23" s="349"/>
      <c r="GF23" s="349"/>
      <c r="GG23" s="349"/>
      <c r="GH23" s="349"/>
      <c r="GI23" s="349"/>
      <c r="GJ23" s="349"/>
      <c r="GK23" s="349"/>
      <c r="GL23" s="349"/>
      <c r="GM23" s="349"/>
      <c r="GN23" s="349"/>
      <c r="GO23" s="349"/>
      <c r="GP23" s="349"/>
      <c r="GQ23" s="349"/>
      <c r="GR23" s="349"/>
      <c r="GS23" s="349"/>
      <c r="GT23" s="349"/>
      <c r="GU23" s="349"/>
      <c r="GV23" s="349"/>
      <c r="GW23" s="349"/>
      <c r="GX23" s="349"/>
      <c r="GY23" s="349"/>
      <c r="GZ23" s="349"/>
      <c r="HA23" s="349"/>
      <c r="HB23" s="349"/>
      <c r="HC23" s="349"/>
      <c r="HD23" s="349"/>
      <c r="HE23" s="349"/>
      <c r="HF23" s="349"/>
      <c r="HG23" s="349"/>
      <c r="HH23" s="349"/>
      <c r="HI23" s="349"/>
      <c r="HJ23" s="349"/>
      <c r="HK23" s="349"/>
      <c r="HL23" s="349"/>
      <c r="HM23" s="349"/>
      <c r="HN23" s="349"/>
      <c r="HO23" s="349"/>
      <c r="HP23" s="349"/>
      <c r="HQ23" s="349"/>
      <c r="HR23" s="349"/>
      <c r="HS23" s="349"/>
      <c r="HT23" s="349"/>
      <c r="HU23" s="660"/>
    </row>
    <row r="24" spans="1:229" ht="15" customHeight="1" x14ac:dyDescent="0.35">
      <c r="A24" s="608"/>
      <c r="B24" s="613" t="s">
        <v>495</v>
      </c>
      <c r="C24" s="609"/>
      <c r="D24" s="616" t="s">
        <v>398</v>
      </c>
      <c r="E24" s="616" t="s">
        <v>398</v>
      </c>
      <c r="F24" s="616" t="s">
        <v>398</v>
      </c>
      <c r="G24" s="616" t="s">
        <v>398</v>
      </c>
      <c r="H24" s="126"/>
      <c r="I24" s="386"/>
      <c r="J24" s="436"/>
      <c r="K24" s="436"/>
      <c r="L24" s="349"/>
      <c r="M24" s="349"/>
      <c r="N24" s="349"/>
      <c r="O24" s="349"/>
      <c r="P24" s="349"/>
      <c r="Q24" s="349"/>
      <c r="R24" s="349"/>
      <c r="S24" s="349"/>
      <c r="T24" s="349"/>
      <c r="U24" s="349"/>
      <c r="V24" s="349"/>
      <c r="W24" s="349"/>
      <c r="X24" s="349"/>
      <c r="Y24" s="349"/>
      <c r="Z24" s="349"/>
      <c r="AA24" s="349"/>
      <c r="AB24" s="349"/>
      <c r="AC24" s="349"/>
      <c r="AD24" s="349"/>
      <c r="AE24" s="349"/>
      <c r="AF24" s="349"/>
      <c r="AG24" s="349"/>
      <c r="AH24" s="349"/>
      <c r="AI24" s="349"/>
      <c r="AJ24" s="349"/>
      <c r="AK24" s="349"/>
      <c r="AL24" s="349"/>
      <c r="AM24" s="349"/>
      <c r="AN24" s="349"/>
      <c r="AO24" s="349"/>
      <c r="AP24" s="349"/>
      <c r="AQ24" s="349"/>
      <c r="AR24" s="349"/>
      <c r="AS24" s="349"/>
      <c r="AT24" s="349"/>
      <c r="AU24" s="349"/>
      <c r="AV24" s="349"/>
      <c r="AW24" s="349"/>
      <c r="AX24" s="349"/>
      <c r="AY24" s="349"/>
      <c r="AZ24" s="349"/>
      <c r="BA24" s="349"/>
      <c r="BB24" s="349"/>
      <c r="BC24" s="349"/>
      <c r="BD24" s="349"/>
      <c r="BE24" s="349"/>
      <c r="BF24" s="349"/>
      <c r="BG24" s="349"/>
      <c r="BH24" s="349"/>
      <c r="BI24" s="349"/>
      <c r="BJ24" s="349"/>
      <c r="BK24" s="349"/>
      <c r="BL24" s="349"/>
      <c r="BM24" s="349"/>
      <c r="BN24" s="349"/>
      <c r="BO24" s="349"/>
      <c r="BP24" s="349"/>
      <c r="BQ24" s="349"/>
      <c r="BR24" s="349"/>
      <c r="BS24" s="349"/>
      <c r="BT24" s="349"/>
      <c r="BU24" s="349"/>
      <c r="BV24" s="349"/>
      <c r="BW24" s="349"/>
      <c r="BX24" s="349"/>
      <c r="BY24" s="349"/>
      <c r="BZ24" s="349"/>
      <c r="CA24" s="349"/>
      <c r="CB24" s="349"/>
      <c r="CC24" s="349"/>
      <c r="CD24" s="349"/>
      <c r="CE24" s="349"/>
      <c r="CF24" s="349"/>
      <c r="CG24" s="349"/>
      <c r="CH24" s="349"/>
      <c r="CI24" s="349"/>
      <c r="CJ24" s="349"/>
      <c r="CK24" s="349"/>
      <c r="CL24" s="349"/>
      <c r="CM24" s="349"/>
      <c r="CN24" s="349"/>
      <c r="CO24" s="349"/>
      <c r="CP24" s="349"/>
      <c r="CQ24" s="349"/>
      <c r="CR24" s="349"/>
      <c r="CS24" s="349"/>
      <c r="CT24" s="349"/>
      <c r="CU24" s="349"/>
      <c r="CV24" s="349"/>
      <c r="CW24" s="349"/>
      <c r="CX24" s="349"/>
      <c r="CY24" s="349"/>
      <c r="CZ24" s="349"/>
      <c r="DA24" s="349"/>
      <c r="DB24" s="349"/>
      <c r="DC24" s="349"/>
      <c r="DD24" s="349"/>
      <c r="DE24" s="349"/>
      <c r="DF24" s="349"/>
      <c r="DG24" s="349"/>
      <c r="DH24" s="349"/>
      <c r="DI24" s="349"/>
      <c r="DJ24" s="349"/>
      <c r="DK24" s="349"/>
      <c r="DL24" s="349"/>
      <c r="DM24" s="349"/>
      <c r="DN24" s="349"/>
      <c r="DO24" s="349"/>
      <c r="DP24" s="349"/>
      <c r="DQ24" s="349"/>
      <c r="DR24" s="349"/>
      <c r="DS24" s="349"/>
      <c r="DT24" s="349"/>
      <c r="DU24" s="349"/>
      <c r="DV24" s="349"/>
      <c r="DW24" s="349"/>
      <c r="DX24" s="349"/>
      <c r="DY24" s="349"/>
      <c r="DZ24" s="349"/>
      <c r="EA24" s="349"/>
      <c r="EB24" s="349"/>
      <c r="EC24" s="349"/>
      <c r="ED24" s="349"/>
      <c r="EE24" s="349"/>
      <c r="EF24" s="349"/>
      <c r="EG24" s="349"/>
      <c r="EH24" s="349"/>
      <c r="EI24" s="349"/>
      <c r="EJ24" s="349"/>
      <c r="EK24" s="349"/>
      <c r="EL24" s="349"/>
      <c r="EM24" s="349"/>
      <c r="EN24" s="349"/>
      <c r="EO24" s="349"/>
      <c r="EP24" s="349"/>
      <c r="EQ24" s="349"/>
      <c r="ER24" s="349"/>
      <c r="ES24" s="349"/>
      <c r="ET24" s="349"/>
      <c r="EU24" s="349"/>
      <c r="EV24" s="349"/>
      <c r="EW24" s="349"/>
      <c r="EX24" s="349"/>
      <c r="EY24" s="349"/>
      <c r="EZ24" s="349"/>
      <c r="FA24" s="349"/>
      <c r="FB24" s="349"/>
      <c r="FC24" s="349"/>
      <c r="FD24" s="349"/>
      <c r="FE24" s="349"/>
      <c r="FF24" s="349"/>
      <c r="FG24" s="349"/>
      <c r="FH24" s="349"/>
      <c r="FI24" s="349"/>
      <c r="FJ24" s="349"/>
      <c r="FK24" s="349"/>
      <c r="FL24" s="349"/>
      <c r="FM24" s="349"/>
      <c r="FN24" s="349"/>
      <c r="FO24" s="349"/>
      <c r="FP24" s="349"/>
      <c r="FQ24" s="349"/>
      <c r="FR24" s="349"/>
      <c r="FS24" s="349"/>
      <c r="FT24" s="349"/>
      <c r="FU24" s="349"/>
      <c r="FV24" s="349"/>
      <c r="FW24" s="349"/>
      <c r="FX24" s="349"/>
      <c r="FY24" s="349"/>
      <c r="FZ24" s="349"/>
      <c r="GA24" s="349"/>
      <c r="GB24" s="349"/>
      <c r="GC24" s="349"/>
      <c r="GD24" s="349"/>
      <c r="GE24" s="349"/>
      <c r="GF24" s="349"/>
      <c r="GG24" s="349"/>
      <c r="GH24" s="349"/>
      <c r="GI24" s="349"/>
      <c r="GJ24" s="349"/>
      <c r="GK24" s="349"/>
      <c r="GL24" s="349"/>
      <c r="GM24" s="349"/>
      <c r="GN24" s="349"/>
      <c r="GO24" s="349"/>
      <c r="GP24" s="349"/>
      <c r="GQ24" s="349"/>
      <c r="GR24" s="349"/>
      <c r="GS24" s="349"/>
      <c r="GT24" s="349"/>
      <c r="GU24" s="349"/>
      <c r="GV24" s="349"/>
      <c r="GW24" s="349"/>
      <c r="GX24" s="349"/>
      <c r="GY24" s="349"/>
      <c r="GZ24" s="349"/>
      <c r="HA24" s="349"/>
      <c r="HB24" s="349"/>
      <c r="HC24" s="349"/>
      <c r="HD24" s="349"/>
      <c r="HE24" s="349"/>
      <c r="HF24" s="349"/>
      <c r="HG24" s="349"/>
      <c r="HH24" s="349"/>
      <c r="HI24" s="349"/>
      <c r="HJ24" s="349"/>
      <c r="HK24" s="349"/>
      <c r="HL24" s="349"/>
      <c r="HM24" s="349"/>
      <c r="HN24" s="349"/>
      <c r="HO24" s="349"/>
      <c r="HP24" s="349"/>
      <c r="HQ24" s="349"/>
      <c r="HR24" s="349"/>
      <c r="HS24" s="349"/>
      <c r="HT24" s="349"/>
      <c r="HU24" s="660"/>
    </row>
    <row r="25" spans="1:229" ht="15" customHeight="1" x14ac:dyDescent="0.3">
      <c r="A25" s="608"/>
      <c r="B25" s="611"/>
      <c r="C25" s="609"/>
      <c r="D25" s="617" t="s">
        <v>496</v>
      </c>
      <c r="E25" s="617" t="s">
        <v>496</v>
      </c>
      <c r="F25" s="617" t="s">
        <v>496</v>
      </c>
      <c r="G25" s="617" t="s">
        <v>496</v>
      </c>
      <c r="H25" s="411"/>
      <c r="I25" s="386"/>
      <c r="J25" s="349"/>
      <c r="K25" s="349"/>
      <c r="L25" s="349"/>
      <c r="M25" s="349"/>
      <c r="N25" s="349"/>
      <c r="O25" s="349"/>
      <c r="P25" s="349"/>
      <c r="Q25" s="349"/>
      <c r="R25" s="349"/>
      <c r="S25" s="349"/>
      <c r="T25" s="349"/>
      <c r="U25" s="349"/>
      <c r="V25" s="349"/>
      <c r="W25" s="349"/>
      <c r="X25" s="349"/>
      <c r="Y25" s="349"/>
      <c r="Z25" s="349"/>
      <c r="AA25" s="349"/>
      <c r="AB25" s="349"/>
      <c r="AC25" s="349"/>
      <c r="AD25" s="349"/>
      <c r="AE25" s="349"/>
      <c r="AF25" s="349"/>
      <c r="AG25" s="349"/>
      <c r="AH25" s="349"/>
      <c r="AI25" s="349"/>
      <c r="AJ25" s="349"/>
      <c r="AK25" s="349"/>
      <c r="AL25" s="349"/>
      <c r="AM25" s="349"/>
      <c r="AN25" s="349"/>
      <c r="AO25" s="349"/>
      <c r="AP25" s="349"/>
      <c r="AQ25" s="349"/>
      <c r="AR25" s="349"/>
      <c r="AS25" s="349"/>
      <c r="AT25" s="349"/>
      <c r="AU25" s="349"/>
      <c r="AV25" s="349"/>
      <c r="AW25" s="349"/>
      <c r="AX25" s="349"/>
      <c r="AY25" s="349"/>
      <c r="AZ25" s="349"/>
      <c r="BA25" s="349"/>
      <c r="BB25" s="349"/>
      <c r="BC25" s="349"/>
      <c r="BD25" s="349"/>
      <c r="BE25" s="349"/>
      <c r="BF25" s="349"/>
      <c r="BG25" s="349"/>
      <c r="BH25" s="349"/>
      <c r="BI25" s="349"/>
      <c r="BJ25" s="349"/>
      <c r="BK25" s="349"/>
      <c r="BL25" s="349"/>
      <c r="BM25" s="349"/>
      <c r="BN25" s="349"/>
      <c r="BO25" s="349"/>
      <c r="BP25" s="349"/>
      <c r="BQ25" s="349"/>
      <c r="BR25" s="349"/>
      <c r="BS25" s="349"/>
      <c r="BT25" s="349"/>
      <c r="BU25" s="349"/>
      <c r="BV25" s="349"/>
      <c r="BW25" s="349"/>
      <c r="BX25" s="349"/>
      <c r="BY25" s="349"/>
      <c r="BZ25" s="349"/>
      <c r="CA25" s="349"/>
      <c r="CB25" s="349"/>
      <c r="CC25" s="349"/>
      <c r="CD25" s="349"/>
      <c r="CE25" s="349"/>
      <c r="CF25" s="349"/>
      <c r="CG25" s="349"/>
      <c r="CH25" s="349"/>
      <c r="CI25" s="349"/>
      <c r="CJ25" s="349"/>
      <c r="CK25" s="349"/>
      <c r="CL25" s="349"/>
      <c r="CM25" s="349"/>
      <c r="CN25" s="349"/>
      <c r="CO25" s="349"/>
      <c r="CP25" s="349"/>
      <c r="CQ25" s="349"/>
      <c r="CR25" s="349"/>
      <c r="CS25" s="349"/>
      <c r="CT25" s="349"/>
      <c r="CU25" s="349"/>
      <c r="CV25" s="349"/>
      <c r="CW25" s="349"/>
      <c r="CX25" s="349"/>
      <c r="CY25" s="349"/>
      <c r="CZ25" s="349"/>
      <c r="DA25" s="349"/>
      <c r="DB25" s="349"/>
      <c r="DC25" s="349"/>
      <c r="DD25" s="349"/>
      <c r="DE25" s="349"/>
      <c r="DF25" s="349"/>
      <c r="DG25" s="349"/>
      <c r="DH25" s="349"/>
      <c r="DI25" s="349"/>
      <c r="DJ25" s="349"/>
      <c r="DK25" s="349"/>
      <c r="DL25" s="349"/>
      <c r="DM25" s="349"/>
      <c r="DN25" s="349"/>
      <c r="DO25" s="349"/>
      <c r="DP25" s="349"/>
      <c r="DQ25" s="349"/>
      <c r="DR25" s="349"/>
      <c r="DS25" s="349"/>
      <c r="DT25" s="349"/>
      <c r="DU25" s="349"/>
      <c r="DV25" s="349"/>
      <c r="DW25" s="349"/>
      <c r="DX25" s="349"/>
      <c r="DY25" s="349"/>
      <c r="DZ25" s="349"/>
      <c r="EA25" s="349"/>
      <c r="EB25" s="349"/>
      <c r="EC25" s="349"/>
      <c r="ED25" s="349"/>
      <c r="EE25" s="349"/>
      <c r="EF25" s="349"/>
      <c r="EG25" s="349"/>
      <c r="EH25" s="349"/>
      <c r="EI25" s="349"/>
      <c r="EJ25" s="349"/>
      <c r="EK25" s="349"/>
      <c r="EL25" s="349"/>
      <c r="EM25" s="349"/>
      <c r="EN25" s="349"/>
      <c r="EO25" s="349"/>
      <c r="EP25" s="349"/>
      <c r="EQ25" s="349"/>
      <c r="ER25" s="349"/>
      <c r="ES25" s="349"/>
      <c r="ET25" s="349"/>
      <c r="EU25" s="349"/>
      <c r="EV25" s="349"/>
      <c r="EW25" s="349"/>
      <c r="EX25" s="349"/>
      <c r="EY25" s="349"/>
      <c r="EZ25" s="349"/>
      <c r="FA25" s="349"/>
      <c r="FB25" s="349"/>
      <c r="FC25" s="349"/>
      <c r="FD25" s="349"/>
      <c r="FE25" s="349"/>
      <c r="FF25" s="349"/>
      <c r="FG25" s="349"/>
      <c r="FH25" s="349"/>
      <c r="FI25" s="349"/>
      <c r="FJ25" s="349"/>
      <c r="FK25" s="349"/>
      <c r="FL25" s="349"/>
      <c r="FM25" s="349"/>
      <c r="FN25" s="349"/>
      <c r="FO25" s="349"/>
      <c r="FP25" s="349"/>
      <c r="FQ25" s="349"/>
      <c r="FR25" s="349"/>
      <c r="FS25" s="349"/>
      <c r="FT25" s="349"/>
      <c r="FU25" s="349"/>
      <c r="FV25" s="349"/>
      <c r="FW25" s="349"/>
      <c r="FX25" s="349"/>
      <c r="FY25" s="349"/>
      <c r="FZ25" s="349"/>
      <c r="GA25" s="349"/>
      <c r="GB25" s="349"/>
      <c r="GC25" s="349"/>
      <c r="GD25" s="349"/>
      <c r="GE25" s="349"/>
      <c r="GF25" s="349"/>
      <c r="GG25" s="349"/>
      <c r="GH25" s="349"/>
      <c r="GI25" s="349"/>
      <c r="GJ25" s="349"/>
      <c r="GK25" s="349"/>
      <c r="GL25" s="349"/>
      <c r="GM25" s="349"/>
      <c r="GN25" s="349"/>
      <c r="GO25" s="349"/>
      <c r="GP25" s="349"/>
      <c r="GQ25" s="349"/>
      <c r="GR25" s="349"/>
      <c r="GS25" s="349"/>
      <c r="GT25" s="349"/>
      <c r="GU25" s="349"/>
      <c r="GV25" s="349"/>
      <c r="GW25" s="349"/>
      <c r="GX25" s="349"/>
      <c r="GY25" s="349"/>
      <c r="GZ25" s="349"/>
      <c r="HA25" s="349"/>
      <c r="HB25" s="349"/>
      <c r="HC25" s="349"/>
      <c r="HD25" s="349"/>
      <c r="HE25" s="349"/>
      <c r="HF25" s="349"/>
      <c r="HG25" s="349"/>
      <c r="HH25" s="349"/>
      <c r="HI25" s="349"/>
      <c r="HJ25" s="349"/>
      <c r="HK25" s="349"/>
      <c r="HL25" s="349"/>
      <c r="HM25" s="349"/>
      <c r="HN25" s="349"/>
      <c r="HO25" s="349"/>
      <c r="HP25" s="349"/>
      <c r="HQ25" s="349"/>
      <c r="HR25" s="349"/>
      <c r="HS25" s="349"/>
      <c r="HT25" s="349"/>
      <c r="HU25" s="660"/>
    </row>
    <row r="26" spans="1:229" s="379" customFormat="1" ht="7" customHeight="1" x14ac:dyDescent="0.3">
      <c r="A26" s="118"/>
      <c r="B26" s="123"/>
      <c r="C26" s="782"/>
      <c r="D26" s="409"/>
      <c r="E26" s="409"/>
      <c r="F26" s="409"/>
      <c r="G26" s="409"/>
      <c r="H26" s="411"/>
      <c r="I26" s="386"/>
      <c r="J26" s="349"/>
      <c r="K26" s="349"/>
      <c r="L26" s="349"/>
      <c r="M26" s="349"/>
      <c r="N26" s="349"/>
      <c r="O26" s="349"/>
      <c r="P26" s="349"/>
      <c r="Q26" s="349"/>
      <c r="R26" s="349"/>
      <c r="S26" s="349"/>
      <c r="T26" s="349"/>
      <c r="U26" s="349"/>
      <c r="V26" s="349"/>
      <c r="W26" s="349"/>
      <c r="X26" s="349"/>
      <c r="Y26" s="349"/>
      <c r="Z26" s="349"/>
      <c r="AA26" s="349"/>
      <c r="AB26" s="349"/>
      <c r="AC26" s="349"/>
      <c r="AD26" s="349"/>
      <c r="AE26" s="349"/>
      <c r="AF26" s="349"/>
      <c r="AG26" s="349"/>
      <c r="AH26" s="349"/>
      <c r="AI26" s="349"/>
      <c r="AJ26" s="349"/>
      <c r="AK26" s="349"/>
      <c r="AL26" s="349"/>
      <c r="AM26" s="349"/>
      <c r="AN26" s="349"/>
      <c r="AO26" s="349"/>
      <c r="AP26" s="349"/>
      <c r="AQ26" s="349"/>
      <c r="AR26" s="349"/>
      <c r="AS26" s="349"/>
      <c r="AT26" s="349"/>
      <c r="AU26" s="349"/>
      <c r="AV26" s="349"/>
      <c r="AW26" s="349"/>
      <c r="AX26" s="349"/>
      <c r="AY26" s="349"/>
      <c r="AZ26" s="349"/>
      <c r="BA26" s="349"/>
      <c r="BB26" s="349"/>
      <c r="BC26" s="349"/>
      <c r="BD26" s="349"/>
      <c r="BE26" s="349"/>
      <c r="BF26" s="349"/>
      <c r="BG26" s="349"/>
      <c r="BH26" s="349"/>
      <c r="BI26" s="349"/>
      <c r="BJ26" s="349"/>
      <c r="BK26" s="349"/>
      <c r="BL26" s="349"/>
      <c r="BM26" s="349"/>
      <c r="BN26" s="349"/>
      <c r="BO26" s="349"/>
      <c r="BP26" s="349"/>
      <c r="BQ26" s="349"/>
      <c r="BR26" s="349"/>
      <c r="BS26" s="349"/>
      <c r="BT26" s="349"/>
      <c r="BU26" s="349"/>
      <c r="BV26" s="349"/>
      <c r="BW26" s="349"/>
      <c r="BX26" s="349"/>
      <c r="BY26" s="349"/>
      <c r="BZ26" s="349"/>
      <c r="CA26" s="349"/>
      <c r="CB26" s="349"/>
      <c r="CC26" s="349"/>
      <c r="CD26" s="349"/>
      <c r="CE26" s="349"/>
      <c r="CF26" s="349"/>
      <c r="CG26" s="349"/>
      <c r="CH26" s="349"/>
      <c r="CI26" s="349"/>
      <c r="CJ26" s="349"/>
      <c r="CK26" s="349"/>
      <c r="CL26" s="349"/>
      <c r="CM26" s="349"/>
      <c r="CN26" s="349"/>
      <c r="CO26" s="349"/>
      <c r="CP26" s="349"/>
      <c r="CQ26" s="349"/>
      <c r="CR26" s="349"/>
      <c r="CS26" s="349"/>
      <c r="CT26" s="349"/>
      <c r="CU26" s="349"/>
      <c r="CV26" s="349"/>
      <c r="CW26" s="349"/>
      <c r="CX26" s="349"/>
      <c r="CY26" s="349"/>
      <c r="CZ26" s="349"/>
      <c r="DA26" s="349"/>
      <c r="DB26" s="349"/>
      <c r="DC26" s="349"/>
      <c r="DD26" s="349"/>
      <c r="DE26" s="349"/>
      <c r="DF26" s="349"/>
      <c r="DG26" s="349"/>
      <c r="DH26" s="349"/>
      <c r="DI26" s="349"/>
      <c r="DJ26" s="349"/>
      <c r="DK26" s="349"/>
      <c r="DL26" s="349"/>
      <c r="DM26" s="349"/>
      <c r="DN26" s="349"/>
      <c r="DO26" s="349"/>
      <c r="DP26" s="349"/>
      <c r="DQ26" s="349"/>
      <c r="DR26" s="349"/>
      <c r="DS26" s="349"/>
      <c r="DT26" s="349"/>
      <c r="DU26" s="349"/>
      <c r="DV26" s="349"/>
      <c r="DW26" s="349"/>
      <c r="DX26" s="349"/>
      <c r="DY26" s="349"/>
      <c r="DZ26" s="349"/>
      <c r="EA26" s="349"/>
      <c r="EB26" s="349"/>
      <c r="EC26" s="349"/>
      <c r="ED26" s="349"/>
      <c r="EE26" s="349"/>
      <c r="EF26" s="349"/>
      <c r="EG26" s="349"/>
      <c r="EH26" s="349"/>
      <c r="EI26" s="349"/>
      <c r="EJ26" s="349"/>
      <c r="EK26" s="349"/>
      <c r="EL26" s="349"/>
      <c r="EM26" s="349"/>
      <c r="EN26" s="349"/>
      <c r="EO26" s="349"/>
      <c r="EP26" s="349"/>
      <c r="EQ26" s="349"/>
      <c r="ER26" s="349"/>
      <c r="ES26" s="349"/>
      <c r="ET26" s="349"/>
      <c r="EU26" s="349"/>
      <c r="EV26" s="349"/>
      <c r="EW26" s="349"/>
      <c r="EX26" s="349"/>
      <c r="EY26" s="349"/>
      <c r="EZ26" s="349"/>
      <c r="FA26" s="349"/>
      <c r="FB26" s="349"/>
      <c r="FC26" s="349"/>
      <c r="FD26" s="349"/>
      <c r="FE26" s="349"/>
      <c r="FF26" s="349"/>
      <c r="FG26" s="349"/>
      <c r="FH26" s="349"/>
      <c r="FI26" s="349"/>
      <c r="FJ26" s="349"/>
      <c r="FK26" s="349"/>
      <c r="FL26" s="349"/>
      <c r="FM26" s="349"/>
      <c r="FN26" s="349"/>
      <c r="FO26" s="349"/>
      <c r="FP26" s="349"/>
      <c r="FQ26" s="349"/>
      <c r="FR26" s="349"/>
      <c r="FS26" s="349"/>
      <c r="FT26" s="349"/>
      <c r="FU26" s="349"/>
      <c r="FV26" s="349"/>
      <c r="FW26" s="349"/>
      <c r="FX26" s="349"/>
      <c r="FY26" s="349"/>
      <c r="FZ26" s="349"/>
      <c r="GA26" s="349"/>
      <c r="GB26" s="349"/>
      <c r="GC26" s="349"/>
      <c r="GD26" s="349"/>
      <c r="GE26" s="349"/>
      <c r="GF26" s="349"/>
      <c r="GG26" s="349"/>
      <c r="GH26" s="349"/>
      <c r="GI26" s="349"/>
      <c r="GJ26" s="349"/>
      <c r="GK26" s="349"/>
      <c r="GL26" s="349"/>
      <c r="GM26" s="349"/>
      <c r="GN26" s="349"/>
      <c r="GO26" s="349"/>
      <c r="GP26" s="349"/>
      <c r="GQ26" s="349"/>
      <c r="GR26" s="349"/>
      <c r="GS26" s="349"/>
      <c r="GT26" s="349"/>
      <c r="GU26" s="349"/>
      <c r="GV26" s="349"/>
      <c r="GW26" s="349"/>
      <c r="GX26" s="349"/>
      <c r="GY26" s="349"/>
      <c r="GZ26" s="349"/>
      <c r="HA26" s="349"/>
      <c r="HB26" s="349"/>
      <c r="HC26" s="349"/>
      <c r="HD26" s="349"/>
      <c r="HE26" s="349"/>
      <c r="HF26" s="349"/>
      <c r="HG26" s="349"/>
      <c r="HH26" s="349"/>
      <c r="HI26" s="349"/>
      <c r="HJ26" s="349"/>
      <c r="HK26" s="349"/>
      <c r="HL26" s="349"/>
      <c r="HM26" s="349"/>
      <c r="HN26" s="349"/>
      <c r="HO26" s="349"/>
      <c r="HP26" s="349"/>
      <c r="HQ26" s="349"/>
      <c r="HR26" s="349"/>
      <c r="HS26" s="349"/>
      <c r="HT26" s="349"/>
      <c r="HU26" s="660"/>
    </row>
    <row r="27" spans="1:229" ht="12" customHeight="1" x14ac:dyDescent="0.3">
      <c r="A27" s="128"/>
      <c r="B27" s="145"/>
      <c r="C27" s="145"/>
      <c r="D27" s="144"/>
      <c r="E27" s="144"/>
      <c r="F27" s="144"/>
      <c r="G27" s="144"/>
      <c r="H27" s="129"/>
      <c r="I27" s="386"/>
      <c r="J27" s="349"/>
      <c r="K27" s="349"/>
      <c r="L27" s="349"/>
      <c r="M27" s="349"/>
      <c r="N27" s="349"/>
      <c r="O27" s="349"/>
      <c r="P27" s="349"/>
      <c r="Q27" s="349"/>
      <c r="R27" s="349"/>
      <c r="S27" s="349"/>
      <c r="T27" s="349"/>
      <c r="U27" s="349"/>
      <c r="V27" s="349"/>
      <c r="W27" s="349"/>
      <c r="X27" s="349"/>
      <c r="Y27" s="349"/>
      <c r="Z27" s="349"/>
      <c r="AA27" s="349"/>
      <c r="AB27" s="349"/>
      <c r="AC27" s="349"/>
      <c r="AD27" s="349"/>
      <c r="AE27" s="349"/>
      <c r="AF27" s="349"/>
      <c r="AG27" s="349"/>
      <c r="AH27" s="349"/>
      <c r="AI27" s="349"/>
      <c r="AJ27" s="349"/>
      <c r="AK27" s="349"/>
      <c r="AL27" s="349"/>
      <c r="AM27" s="349"/>
      <c r="AN27" s="349"/>
      <c r="AO27" s="349"/>
      <c r="AP27" s="349"/>
      <c r="AQ27" s="349"/>
      <c r="AR27" s="349"/>
      <c r="AS27" s="349"/>
      <c r="AT27" s="349"/>
      <c r="AU27" s="349"/>
      <c r="AV27" s="349"/>
      <c r="AW27" s="349"/>
      <c r="AX27" s="349"/>
      <c r="AY27" s="349"/>
      <c r="AZ27" s="349"/>
      <c r="BA27" s="349"/>
      <c r="BB27" s="349"/>
      <c r="BC27" s="349"/>
      <c r="BD27" s="349"/>
      <c r="BE27" s="349"/>
      <c r="BF27" s="349"/>
      <c r="BG27" s="349"/>
      <c r="BH27" s="349"/>
      <c r="BI27" s="349"/>
      <c r="BJ27" s="349"/>
      <c r="BK27" s="349"/>
      <c r="BL27" s="349"/>
      <c r="BM27" s="349"/>
      <c r="BN27" s="349"/>
      <c r="BO27" s="349"/>
      <c r="BP27" s="349"/>
      <c r="BQ27" s="349"/>
      <c r="BR27" s="349"/>
      <c r="BS27" s="349"/>
      <c r="BT27" s="349"/>
      <c r="BU27" s="349"/>
      <c r="BV27" s="349"/>
      <c r="BW27" s="349"/>
      <c r="BX27" s="349"/>
      <c r="BY27" s="349"/>
      <c r="BZ27" s="349"/>
      <c r="CA27" s="349"/>
      <c r="CB27" s="349"/>
      <c r="CC27" s="349"/>
      <c r="CD27" s="349"/>
      <c r="CE27" s="349"/>
      <c r="CF27" s="349"/>
      <c r="CG27" s="349"/>
      <c r="CH27" s="349"/>
      <c r="CI27" s="349"/>
      <c r="CJ27" s="349"/>
      <c r="CK27" s="349"/>
      <c r="CL27" s="349"/>
      <c r="CM27" s="349"/>
      <c r="CN27" s="349"/>
      <c r="CO27" s="349"/>
      <c r="CP27" s="349"/>
      <c r="CQ27" s="349"/>
      <c r="CR27" s="349"/>
      <c r="CS27" s="349"/>
      <c r="CT27" s="349"/>
      <c r="CU27" s="349"/>
      <c r="CV27" s="349"/>
      <c r="CW27" s="349"/>
      <c r="CX27" s="349"/>
      <c r="CY27" s="349"/>
      <c r="CZ27" s="349"/>
      <c r="DA27" s="349"/>
      <c r="DB27" s="349"/>
      <c r="DC27" s="349"/>
      <c r="DD27" s="349"/>
      <c r="DE27" s="349"/>
      <c r="DF27" s="349"/>
      <c r="DG27" s="349"/>
      <c r="DH27" s="349"/>
      <c r="DI27" s="349"/>
      <c r="DJ27" s="349"/>
      <c r="DK27" s="349"/>
      <c r="DL27" s="349"/>
      <c r="DM27" s="349"/>
      <c r="DN27" s="349"/>
      <c r="DO27" s="349"/>
      <c r="DP27" s="349"/>
      <c r="DQ27" s="349"/>
      <c r="DR27" s="349"/>
      <c r="DS27" s="349"/>
      <c r="DT27" s="349"/>
      <c r="DU27" s="349"/>
      <c r="DV27" s="349"/>
      <c r="DW27" s="349"/>
      <c r="DX27" s="349"/>
      <c r="DY27" s="349"/>
      <c r="DZ27" s="349"/>
      <c r="EA27" s="349"/>
      <c r="EB27" s="349"/>
      <c r="EC27" s="349"/>
      <c r="ED27" s="349"/>
      <c r="EE27" s="349"/>
      <c r="EF27" s="349"/>
      <c r="EG27" s="349"/>
      <c r="EH27" s="349"/>
      <c r="EI27" s="349"/>
      <c r="EJ27" s="349"/>
      <c r="EK27" s="349"/>
      <c r="EL27" s="349"/>
      <c r="EM27" s="349"/>
      <c r="EN27" s="349"/>
      <c r="EO27" s="349"/>
      <c r="EP27" s="349"/>
      <c r="EQ27" s="349"/>
      <c r="ER27" s="349"/>
      <c r="ES27" s="349"/>
      <c r="ET27" s="349"/>
      <c r="EU27" s="349"/>
      <c r="EV27" s="349"/>
      <c r="EW27" s="349"/>
      <c r="EX27" s="349"/>
      <c r="EY27" s="349"/>
      <c r="EZ27" s="349"/>
      <c r="FA27" s="349"/>
      <c r="FB27" s="349"/>
      <c r="FC27" s="349"/>
      <c r="FD27" s="349"/>
      <c r="FE27" s="349"/>
      <c r="FF27" s="349"/>
      <c r="FG27" s="349"/>
      <c r="FH27" s="349"/>
      <c r="FI27" s="349"/>
      <c r="FJ27" s="349"/>
      <c r="FK27" s="349"/>
      <c r="FL27" s="349"/>
      <c r="FM27" s="349"/>
      <c r="FN27" s="349"/>
      <c r="FO27" s="349"/>
      <c r="FP27" s="349"/>
      <c r="FQ27" s="349"/>
      <c r="FR27" s="349"/>
      <c r="FS27" s="349"/>
      <c r="FT27" s="349"/>
      <c r="FU27" s="349"/>
      <c r="FV27" s="349"/>
      <c r="FW27" s="349"/>
      <c r="FX27" s="349"/>
      <c r="FY27" s="349"/>
      <c r="FZ27" s="349"/>
      <c r="GA27" s="349"/>
      <c r="GB27" s="349"/>
      <c r="GC27" s="349"/>
      <c r="GD27" s="349"/>
      <c r="GE27" s="349"/>
      <c r="GF27" s="349"/>
      <c r="GG27" s="349"/>
      <c r="GH27" s="349"/>
      <c r="GI27" s="349"/>
      <c r="GJ27" s="349"/>
      <c r="GK27" s="349"/>
      <c r="GL27" s="349"/>
      <c r="GM27" s="349"/>
      <c r="GN27" s="349"/>
      <c r="GO27" s="349"/>
      <c r="GP27" s="349"/>
      <c r="GQ27" s="349"/>
      <c r="GR27" s="349"/>
      <c r="GS27" s="349"/>
      <c r="GT27" s="349"/>
      <c r="GU27" s="349"/>
      <c r="GV27" s="349"/>
      <c r="GW27" s="349"/>
      <c r="GX27" s="349"/>
      <c r="GY27" s="349"/>
      <c r="GZ27" s="349"/>
      <c r="HA27" s="349"/>
      <c r="HB27" s="349"/>
      <c r="HC27" s="349"/>
      <c r="HD27" s="349"/>
      <c r="HE27" s="349"/>
      <c r="HF27" s="349"/>
      <c r="HG27" s="349"/>
      <c r="HH27" s="349"/>
      <c r="HI27" s="349"/>
      <c r="HJ27" s="349"/>
      <c r="HK27" s="349"/>
      <c r="HL27" s="349"/>
      <c r="HM27" s="349"/>
      <c r="HN27" s="349"/>
      <c r="HO27" s="349"/>
      <c r="HP27" s="349"/>
      <c r="HQ27" s="349"/>
      <c r="HR27" s="349"/>
      <c r="HS27" s="349"/>
      <c r="HT27" s="349"/>
      <c r="HU27" s="660"/>
    </row>
    <row r="28" spans="1:229" ht="15" customHeight="1" x14ac:dyDescent="0.35">
      <c r="A28" s="130" t="s">
        <v>497</v>
      </c>
      <c r="B28" s="124">
        <v>684.80799999999999</v>
      </c>
      <c r="C28" s="782"/>
      <c r="D28" s="124">
        <v>92.342379177813342</v>
      </c>
      <c r="E28" s="124">
        <v>94.142299739489019</v>
      </c>
      <c r="F28" s="124">
        <v>90.37920117755634</v>
      </c>
      <c r="G28" s="124">
        <v>92.018492774617116</v>
      </c>
      <c r="H28" s="126"/>
      <c r="I28" s="386"/>
      <c r="J28" s="436"/>
      <c r="K28" s="436"/>
      <c r="L28" s="436"/>
      <c r="M28" s="436"/>
      <c r="N28" s="436"/>
      <c r="O28" s="436"/>
      <c r="P28" s="436"/>
      <c r="Q28" s="436"/>
      <c r="R28" s="436"/>
      <c r="S28" s="349"/>
      <c r="T28" s="349"/>
      <c r="U28" s="349"/>
      <c r="V28" s="349"/>
      <c r="W28" s="349"/>
      <c r="X28" s="349"/>
      <c r="Y28" s="349"/>
      <c r="Z28" s="349"/>
      <c r="AA28" s="349"/>
      <c r="AB28" s="349"/>
      <c r="AC28" s="349"/>
      <c r="AD28" s="349"/>
      <c r="AE28" s="349"/>
      <c r="AF28" s="349"/>
      <c r="AG28" s="349"/>
      <c r="AH28" s="349"/>
      <c r="AI28" s="349"/>
      <c r="AJ28" s="349"/>
      <c r="AK28" s="349"/>
      <c r="AL28" s="349"/>
      <c r="AM28" s="349"/>
      <c r="AN28" s="349"/>
      <c r="AO28" s="349"/>
      <c r="AP28" s="349"/>
      <c r="AQ28" s="349"/>
      <c r="AR28" s="349"/>
      <c r="AS28" s="349"/>
      <c r="AT28" s="349"/>
      <c r="AU28" s="349"/>
      <c r="AV28" s="349"/>
      <c r="AW28" s="349"/>
      <c r="AX28" s="349"/>
      <c r="AY28" s="349"/>
      <c r="AZ28" s="349"/>
      <c r="BA28" s="349"/>
      <c r="BB28" s="349"/>
      <c r="BC28" s="349"/>
      <c r="BD28" s="349"/>
      <c r="BE28" s="349"/>
      <c r="BF28" s="349"/>
      <c r="BG28" s="349"/>
      <c r="BH28" s="349"/>
      <c r="BI28" s="349"/>
      <c r="BJ28" s="349"/>
      <c r="BK28" s="349"/>
      <c r="BL28" s="349"/>
      <c r="BM28" s="349"/>
      <c r="BN28" s="349"/>
      <c r="BO28" s="349"/>
      <c r="BP28" s="349"/>
      <c r="BQ28" s="349"/>
      <c r="BR28" s="349"/>
      <c r="BS28" s="349"/>
      <c r="BT28" s="349"/>
      <c r="BU28" s="349"/>
      <c r="BV28" s="349"/>
      <c r="BW28" s="349"/>
      <c r="BX28" s="349"/>
      <c r="BY28" s="349"/>
      <c r="BZ28" s="349"/>
      <c r="CA28" s="349"/>
      <c r="CB28" s="349"/>
      <c r="CC28" s="349"/>
      <c r="CD28" s="349"/>
      <c r="CE28" s="349"/>
      <c r="CF28" s="349"/>
      <c r="CG28" s="349"/>
      <c r="CH28" s="349"/>
      <c r="CI28" s="349"/>
      <c r="CJ28" s="349"/>
      <c r="CK28" s="349"/>
      <c r="CL28" s="349"/>
      <c r="CM28" s="349"/>
      <c r="CN28" s="349"/>
      <c r="CO28" s="349"/>
      <c r="CP28" s="349"/>
      <c r="CQ28" s="349"/>
      <c r="CR28" s="349"/>
      <c r="CS28" s="349"/>
      <c r="CT28" s="349"/>
      <c r="CU28" s="349"/>
      <c r="CV28" s="349"/>
      <c r="CW28" s="349"/>
      <c r="CX28" s="349"/>
      <c r="CY28" s="349"/>
      <c r="CZ28" s="349"/>
      <c r="DA28" s="349"/>
      <c r="DB28" s="349"/>
      <c r="DC28" s="349"/>
      <c r="DD28" s="349"/>
      <c r="DE28" s="349"/>
      <c r="DF28" s="349"/>
      <c r="DG28" s="349"/>
      <c r="DH28" s="349"/>
      <c r="DI28" s="349"/>
      <c r="DJ28" s="349"/>
      <c r="DK28" s="349"/>
      <c r="DL28" s="349"/>
      <c r="DM28" s="349"/>
      <c r="DN28" s="349"/>
      <c r="DO28" s="349"/>
      <c r="DP28" s="349"/>
      <c r="DQ28" s="349"/>
      <c r="DR28" s="349"/>
      <c r="DS28" s="349"/>
      <c r="DT28" s="349"/>
      <c r="DU28" s="349"/>
      <c r="DV28" s="349"/>
      <c r="DW28" s="349"/>
      <c r="DX28" s="349"/>
      <c r="DY28" s="349"/>
      <c r="DZ28" s="349"/>
      <c r="EA28" s="349"/>
      <c r="EB28" s="349"/>
      <c r="EC28" s="349"/>
      <c r="ED28" s="349"/>
      <c r="EE28" s="349"/>
      <c r="EF28" s="349"/>
      <c r="EG28" s="349"/>
      <c r="EH28" s="349"/>
      <c r="EI28" s="349"/>
      <c r="EJ28" s="349"/>
      <c r="EK28" s="349"/>
      <c r="EL28" s="349"/>
      <c r="EM28" s="349"/>
      <c r="EN28" s="349"/>
      <c r="EO28" s="349"/>
      <c r="EP28" s="349"/>
      <c r="EQ28" s="349"/>
      <c r="ER28" s="349"/>
      <c r="ES28" s="349"/>
      <c r="ET28" s="349"/>
      <c r="EU28" s="349"/>
      <c r="EV28" s="349"/>
      <c r="EW28" s="349"/>
      <c r="EX28" s="349"/>
      <c r="EY28" s="349"/>
      <c r="EZ28" s="349"/>
      <c r="FA28" s="349"/>
      <c r="FB28" s="349"/>
      <c r="FC28" s="349"/>
      <c r="FD28" s="349"/>
      <c r="FE28" s="349"/>
      <c r="FF28" s="349"/>
      <c r="FG28" s="349"/>
      <c r="FH28" s="349"/>
      <c r="FI28" s="349"/>
      <c r="FJ28" s="349"/>
      <c r="FK28" s="349"/>
      <c r="FL28" s="349"/>
      <c r="FM28" s="349"/>
      <c r="FN28" s="349"/>
      <c r="FO28" s="349"/>
      <c r="FP28" s="349"/>
      <c r="FQ28" s="349"/>
      <c r="FR28" s="349"/>
      <c r="FS28" s="349"/>
      <c r="FT28" s="349"/>
      <c r="FU28" s="349"/>
      <c r="FV28" s="349"/>
      <c r="FW28" s="349"/>
      <c r="FX28" s="349"/>
      <c r="FY28" s="349"/>
      <c r="FZ28" s="349"/>
      <c r="GA28" s="349"/>
      <c r="GB28" s="349"/>
      <c r="GC28" s="349"/>
      <c r="GD28" s="349"/>
      <c r="GE28" s="349"/>
      <c r="GF28" s="349"/>
      <c r="GG28" s="349"/>
      <c r="GH28" s="349"/>
      <c r="GI28" s="349"/>
      <c r="GJ28" s="349"/>
      <c r="GK28" s="349"/>
      <c r="GL28" s="349"/>
      <c r="GM28" s="349"/>
      <c r="GN28" s="349"/>
      <c r="GO28" s="349"/>
      <c r="GP28" s="349"/>
      <c r="GQ28" s="349"/>
      <c r="GR28" s="349"/>
      <c r="GS28" s="349"/>
      <c r="GT28" s="349"/>
      <c r="GU28" s="349"/>
      <c r="GV28" s="349"/>
      <c r="GW28" s="349"/>
      <c r="GX28" s="349"/>
      <c r="GY28" s="349"/>
      <c r="GZ28" s="349"/>
      <c r="HA28" s="349"/>
      <c r="HB28" s="349"/>
      <c r="HC28" s="349"/>
      <c r="HD28" s="349"/>
      <c r="HE28" s="349"/>
      <c r="HF28" s="349"/>
      <c r="HG28" s="349"/>
      <c r="HH28" s="349"/>
      <c r="HI28" s="349"/>
      <c r="HJ28" s="349"/>
      <c r="HK28" s="349"/>
      <c r="HL28" s="349"/>
      <c r="HM28" s="349"/>
      <c r="HN28" s="349"/>
      <c r="HO28" s="349"/>
      <c r="HP28" s="349"/>
      <c r="HQ28" s="349"/>
      <c r="HR28" s="349"/>
      <c r="HS28" s="349"/>
      <c r="HT28" s="349"/>
      <c r="HU28" s="660"/>
    </row>
    <row r="29" spans="1:229" ht="12" customHeight="1" x14ac:dyDescent="0.35">
      <c r="A29" s="131"/>
      <c r="B29" s="132"/>
      <c r="C29" s="132"/>
      <c r="D29" s="132"/>
      <c r="E29" s="132"/>
      <c r="F29" s="132"/>
      <c r="G29" s="132"/>
      <c r="H29" s="133"/>
      <c r="I29" s="386"/>
      <c r="J29" s="436"/>
      <c r="K29" s="436"/>
      <c r="L29" s="436"/>
      <c r="M29" s="436"/>
      <c r="N29" s="436"/>
      <c r="O29" s="436"/>
      <c r="P29" s="436"/>
      <c r="Q29" s="436"/>
      <c r="R29" s="436"/>
      <c r="S29" s="349"/>
      <c r="T29" s="349"/>
      <c r="U29" s="349"/>
      <c r="V29" s="349"/>
      <c r="W29" s="349"/>
      <c r="X29" s="349"/>
      <c r="Y29" s="349"/>
      <c r="Z29" s="349"/>
      <c r="AA29" s="349"/>
      <c r="AB29" s="349"/>
      <c r="AC29" s="349"/>
      <c r="AD29" s="349"/>
      <c r="AE29" s="349"/>
      <c r="AF29" s="349"/>
      <c r="AG29" s="349"/>
      <c r="AH29" s="349"/>
      <c r="AI29" s="349"/>
      <c r="AJ29" s="349"/>
      <c r="AK29" s="349"/>
      <c r="AL29" s="349"/>
      <c r="AM29" s="349"/>
      <c r="AN29" s="349"/>
      <c r="AO29" s="349"/>
      <c r="AP29" s="349"/>
      <c r="AQ29" s="349"/>
      <c r="AR29" s="349"/>
      <c r="AS29" s="349"/>
      <c r="AT29" s="349"/>
      <c r="AU29" s="349"/>
      <c r="AV29" s="349"/>
      <c r="AW29" s="349"/>
      <c r="AX29" s="349"/>
      <c r="AY29" s="349"/>
      <c r="AZ29" s="349"/>
      <c r="BA29" s="349"/>
      <c r="BB29" s="349"/>
      <c r="BC29" s="349"/>
      <c r="BD29" s="349"/>
      <c r="BE29" s="349"/>
      <c r="BF29" s="349"/>
      <c r="BG29" s="349"/>
      <c r="BH29" s="349"/>
      <c r="BI29" s="349"/>
      <c r="BJ29" s="349"/>
      <c r="BK29" s="349"/>
      <c r="BL29" s="349"/>
      <c r="BM29" s="349"/>
      <c r="BN29" s="349"/>
      <c r="BO29" s="349"/>
      <c r="BP29" s="349"/>
      <c r="BQ29" s="349"/>
      <c r="BR29" s="349"/>
      <c r="BS29" s="349"/>
      <c r="BT29" s="349"/>
      <c r="BU29" s="349"/>
      <c r="BV29" s="349"/>
      <c r="BW29" s="349"/>
      <c r="BX29" s="349"/>
      <c r="BY29" s="349"/>
      <c r="BZ29" s="349"/>
      <c r="CA29" s="349"/>
      <c r="CB29" s="349"/>
      <c r="CC29" s="349"/>
      <c r="CD29" s="349"/>
      <c r="CE29" s="349"/>
      <c r="CF29" s="349"/>
      <c r="CG29" s="349"/>
      <c r="CH29" s="349"/>
      <c r="CI29" s="349"/>
      <c r="CJ29" s="349"/>
      <c r="CK29" s="349"/>
      <c r="CL29" s="349"/>
      <c r="CM29" s="349"/>
      <c r="CN29" s="349"/>
      <c r="CO29" s="349"/>
      <c r="CP29" s="349"/>
      <c r="CQ29" s="349"/>
      <c r="CR29" s="349"/>
      <c r="CS29" s="349"/>
      <c r="CT29" s="349"/>
      <c r="CU29" s="349"/>
      <c r="CV29" s="349"/>
      <c r="CW29" s="349"/>
      <c r="CX29" s="349"/>
      <c r="CY29" s="349"/>
      <c r="CZ29" s="349"/>
      <c r="DA29" s="349"/>
      <c r="DB29" s="349"/>
      <c r="DC29" s="349"/>
      <c r="DD29" s="349"/>
      <c r="DE29" s="349"/>
      <c r="DF29" s="349"/>
      <c r="DG29" s="349"/>
      <c r="DH29" s="349"/>
      <c r="DI29" s="349"/>
      <c r="DJ29" s="349"/>
      <c r="DK29" s="349"/>
      <c r="DL29" s="349"/>
      <c r="DM29" s="349"/>
      <c r="DN29" s="349"/>
      <c r="DO29" s="349"/>
      <c r="DP29" s="349"/>
      <c r="DQ29" s="349"/>
      <c r="DR29" s="349"/>
      <c r="DS29" s="349"/>
      <c r="DT29" s="349"/>
      <c r="DU29" s="349"/>
      <c r="DV29" s="349"/>
      <c r="DW29" s="349"/>
      <c r="DX29" s="349"/>
      <c r="DY29" s="349"/>
      <c r="DZ29" s="349"/>
      <c r="EA29" s="349"/>
      <c r="EB29" s="349"/>
      <c r="EC29" s="349"/>
      <c r="ED29" s="349"/>
      <c r="EE29" s="349"/>
      <c r="EF29" s="349"/>
      <c r="EG29" s="349"/>
      <c r="EH29" s="349"/>
      <c r="EI29" s="349"/>
      <c r="EJ29" s="349"/>
      <c r="EK29" s="349"/>
      <c r="EL29" s="349"/>
      <c r="EM29" s="349"/>
      <c r="EN29" s="349"/>
      <c r="EO29" s="349"/>
      <c r="EP29" s="349"/>
      <c r="EQ29" s="349"/>
      <c r="ER29" s="349"/>
      <c r="ES29" s="349"/>
      <c r="ET29" s="349"/>
      <c r="EU29" s="349"/>
      <c r="EV29" s="349"/>
      <c r="EW29" s="349"/>
      <c r="EX29" s="349"/>
      <c r="EY29" s="349"/>
      <c r="EZ29" s="349"/>
      <c r="FA29" s="349"/>
      <c r="FB29" s="349"/>
      <c r="FC29" s="349"/>
      <c r="FD29" s="349"/>
      <c r="FE29" s="349"/>
      <c r="FF29" s="349"/>
      <c r="FG29" s="349"/>
      <c r="FH29" s="349"/>
      <c r="FI29" s="349"/>
      <c r="FJ29" s="349"/>
      <c r="FK29" s="349"/>
      <c r="FL29" s="349"/>
      <c r="FM29" s="349"/>
      <c r="FN29" s="349"/>
      <c r="FO29" s="349"/>
      <c r="FP29" s="349"/>
      <c r="FQ29" s="349"/>
      <c r="FR29" s="349"/>
      <c r="FS29" s="349"/>
      <c r="FT29" s="349"/>
      <c r="FU29" s="349"/>
      <c r="FV29" s="349"/>
      <c r="FW29" s="349"/>
      <c r="FX29" s="349"/>
      <c r="FY29" s="349"/>
      <c r="FZ29" s="349"/>
      <c r="GA29" s="349"/>
      <c r="GB29" s="349"/>
      <c r="GC29" s="349"/>
      <c r="GD29" s="349"/>
      <c r="GE29" s="349"/>
      <c r="GF29" s="349"/>
      <c r="GG29" s="349"/>
      <c r="GH29" s="349"/>
      <c r="GI29" s="349"/>
      <c r="GJ29" s="349"/>
      <c r="GK29" s="349"/>
      <c r="GL29" s="349"/>
      <c r="GM29" s="349"/>
      <c r="GN29" s="349"/>
      <c r="GO29" s="349"/>
      <c r="GP29" s="349"/>
      <c r="GQ29" s="349"/>
      <c r="GR29" s="349"/>
      <c r="GS29" s="349"/>
      <c r="GT29" s="349"/>
      <c r="GU29" s="349"/>
      <c r="GV29" s="349"/>
      <c r="GW29" s="349"/>
      <c r="GX29" s="349"/>
      <c r="GY29" s="349"/>
      <c r="GZ29" s="349"/>
      <c r="HA29" s="349"/>
      <c r="HB29" s="349"/>
      <c r="HC29" s="349"/>
      <c r="HD29" s="349"/>
      <c r="HE29" s="349"/>
      <c r="HF29" s="349"/>
      <c r="HG29" s="349"/>
      <c r="HH29" s="349"/>
      <c r="HI29" s="349"/>
      <c r="HJ29" s="349"/>
      <c r="HK29" s="349"/>
      <c r="HL29" s="349"/>
      <c r="HM29" s="349"/>
      <c r="HN29" s="349"/>
      <c r="HO29" s="349"/>
      <c r="HP29" s="349"/>
      <c r="HQ29" s="349"/>
      <c r="HR29" s="349"/>
      <c r="HS29" s="349"/>
      <c r="HT29" s="349"/>
      <c r="HU29" s="660"/>
    </row>
    <row r="30" spans="1:229" ht="15" customHeight="1" x14ac:dyDescent="0.35">
      <c r="A30" s="134" t="s">
        <v>473</v>
      </c>
      <c r="B30" s="135">
        <v>587.95000000000005</v>
      </c>
      <c r="C30" s="114"/>
      <c r="D30" s="135">
        <v>91.843183944212953</v>
      </c>
      <c r="E30" s="135">
        <v>93.802364146611112</v>
      </c>
      <c r="F30" s="135">
        <v>89.919040734756365</v>
      </c>
      <c r="G30" s="135">
        <v>91.533633812399017</v>
      </c>
      <c r="H30" s="369"/>
      <c r="I30" s="386"/>
      <c r="J30" s="436"/>
      <c r="K30" s="436"/>
      <c r="L30" s="436"/>
      <c r="M30" s="436"/>
      <c r="N30" s="436"/>
      <c r="O30" s="436"/>
      <c r="P30" s="436"/>
      <c r="Q30" s="436"/>
      <c r="R30" s="436"/>
      <c r="S30" s="349"/>
      <c r="T30" s="349"/>
      <c r="U30" s="349"/>
      <c r="V30" s="349"/>
      <c r="W30" s="349"/>
      <c r="X30" s="349"/>
      <c r="Y30" s="349"/>
      <c r="Z30" s="349"/>
      <c r="AA30" s="349"/>
      <c r="AB30" s="349"/>
      <c r="AC30" s="349"/>
      <c r="AD30" s="349"/>
      <c r="AE30" s="349"/>
      <c r="AF30" s="349"/>
      <c r="AG30" s="349"/>
      <c r="AH30" s="349"/>
      <c r="AI30" s="349"/>
      <c r="AJ30" s="349"/>
      <c r="AK30" s="349"/>
      <c r="AL30" s="349"/>
      <c r="AM30" s="349"/>
      <c r="AN30" s="349"/>
      <c r="AO30" s="349"/>
      <c r="AP30" s="349"/>
      <c r="AQ30" s="349"/>
      <c r="AR30" s="349"/>
      <c r="AS30" s="349"/>
      <c r="AT30" s="349"/>
      <c r="AU30" s="349"/>
      <c r="AV30" s="349"/>
      <c r="AW30" s="349"/>
      <c r="AX30" s="349"/>
      <c r="AY30" s="349"/>
      <c r="AZ30" s="349"/>
      <c r="BA30" s="349"/>
      <c r="BB30" s="349"/>
      <c r="BC30" s="349"/>
      <c r="BD30" s="349"/>
      <c r="BE30" s="349"/>
      <c r="BF30" s="349"/>
      <c r="BG30" s="349"/>
      <c r="BH30" s="349"/>
      <c r="BI30" s="349"/>
      <c r="BJ30" s="349"/>
      <c r="BK30" s="349"/>
      <c r="BL30" s="349"/>
      <c r="BM30" s="349"/>
      <c r="BN30" s="349"/>
      <c r="BO30" s="349"/>
      <c r="BP30" s="349"/>
      <c r="BQ30" s="349"/>
      <c r="BR30" s="349"/>
      <c r="BS30" s="349"/>
      <c r="BT30" s="349"/>
      <c r="BU30" s="349"/>
      <c r="BV30" s="349"/>
      <c r="BW30" s="349"/>
      <c r="BX30" s="349"/>
      <c r="BY30" s="349"/>
      <c r="BZ30" s="349"/>
      <c r="CA30" s="349"/>
      <c r="CB30" s="349"/>
      <c r="CC30" s="349"/>
      <c r="CD30" s="349"/>
      <c r="CE30" s="349"/>
      <c r="CF30" s="349"/>
      <c r="CG30" s="349"/>
      <c r="CH30" s="349"/>
      <c r="CI30" s="349"/>
      <c r="CJ30" s="349"/>
      <c r="CK30" s="349"/>
      <c r="CL30" s="349"/>
      <c r="CM30" s="349"/>
      <c r="CN30" s="349"/>
      <c r="CO30" s="349"/>
      <c r="CP30" s="349"/>
      <c r="CQ30" s="349"/>
      <c r="CR30" s="349"/>
      <c r="CS30" s="349"/>
      <c r="CT30" s="349"/>
      <c r="CU30" s="349"/>
      <c r="CV30" s="349"/>
      <c r="CW30" s="349"/>
      <c r="CX30" s="349"/>
      <c r="CY30" s="349"/>
      <c r="CZ30" s="349"/>
      <c r="DA30" s="349"/>
      <c r="DB30" s="349"/>
      <c r="DC30" s="349"/>
      <c r="DD30" s="349"/>
      <c r="DE30" s="349"/>
      <c r="DF30" s="349"/>
      <c r="DG30" s="349"/>
      <c r="DH30" s="349"/>
      <c r="DI30" s="349"/>
      <c r="DJ30" s="349"/>
      <c r="DK30" s="349"/>
      <c r="DL30" s="349"/>
      <c r="DM30" s="349"/>
      <c r="DN30" s="349"/>
      <c r="DO30" s="349"/>
      <c r="DP30" s="349"/>
      <c r="DQ30" s="349"/>
      <c r="DR30" s="349"/>
      <c r="DS30" s="349"/>
      <c r="DT30" s="349"/>
      <c r="DU30" s="349"/>
      <c r="DV30" s="349"/>
      <c r="DW30" s="349"/>
      <c r="DX30" s="349"/>
      <c r="DY30" s="349"/>
      <c r="DZ30" s="349"/>
      <c r="EA30" s="349"/>
      <c r="EB30" s="349"/>
      <c r="EC30" s="349"/>
      <c r="ED30" s="349"/>
      <c r="EE30" s="349"/>
      <c r="EF30" s="349"/>
      <c r="EG30" s="349"/>
      <c r="EH30" s="349"/>
      <c r="EI30" s="349"/>
      <c r="EJ30" s="349"/>
      <c r="EK30" s="349"/>
      <c r="EL30" s="349"/>
      <c r="EM30" s="349"/>
      <c r="EN30" s="349"/>
      <c r="EO30" s="349"/>
      <c r="EP30" s="349"/>
      <c r="EQ30" s="349"/>
      <c r="ER30" s="349"/>
      <c r="ES30" s="349"/>
      <c r="ET30" s="349"/>
      <c r="EU30" s="349"/>
      <c r="EV30" s="349"/>
      <c r="EW30" s="349"/>
      <c r="EX30" s="349"/>
      <c r="EY30" s="349"/>
      <c r="EZ30" s="349"/>
      <c r="FA30" s="349"/>
      <c r="FB30" s="349"/>
      <c r="FC30" s="349"/>
      <c r="FD30" s="349"/>
      <c r="FE30" s="349"/>
      <c r="FF30" s="349"/>
      <c r="FG30" s="349"/>
      <c r="FH30" s="349"/>
      <c r="FI30" s="349"/>
      <c r="FJ30" s="349"/>
      <c r="FK30" s="349"/>
      <c r="FL30" s="349"/>
      <c r="FM30" s="349"/>
      <c r="FN30" s="349"/>
      <c r="FO30" s="349"/>
      <c r="FP30" s="349"/>
      <c r="FQ30" s="349"/>
      <c r="FR30" s="349"/>
      <c r="FS30" s="349"/>
      <c r="FT30" s="349"/>
      <c r="FU30" s="349"/>
      <c r="FV30" s="349"/>
      <c r="FW30" s="349"/>
      <c r="FX30" s="349"/>
      <c r="FY30" s="349"/>
      <c r="FZ30" s="349"/>
      <c r="GA30" s="349"/>
      <c r="GB30" s="349"/>
      <c r="GC30" s="349"/>
      <c r="GD30" s="349"/>
      <c r="GE30" s="349"/>
      <c r="GF30" s="349"/>
      <c r="GG30" s="349"/>
      <c r="GH30" s="349"/>
      <c r="GI30" s="349"/>
      <c r="GJ30" s="349"/>
      <c r="GK30" s="349"/>
      <c r="GL30" s="349"/>
      <c r="GM30" s="349"/>
      <c r="GN30" s="349"/>
      <c r="GO30" s="349"/>
      <c r="GP30" s="349"/>
      <c r="GQ30" s="349"/>
      <c r="GR30" s="349"/>
      <c r="GS30" s="349"/>
      <c r="GT30" s="349"/>
      <c r="GU30" s="349"/>
      <c r="GV30" s="349"/>
      <c r="GW30" s="349"/>
      <c r="GX30" s="349"/>
      <c r="GY30" s="349"/>
      <c r="GZ30" s="349"/>
      <c r="HA30" s="349"/>
      <c r="HB30" s="349"/>
      <c r="HC30" s="349"/>
      <c r="HD30" s="349"/>
      <c r="HE30" s="349"/>
      <c r="HF30" s="349"/>
      <c r="HG30" s="349"/>
      <c r="HH30" s="349"/>
      <c r="HI30" s="349"/>
      <c r="HJ30" s="349"/>
      <c r="HK30" s="349"/>
      <c r="HL30" s="349"/>
      <c r="HM30" s="349"/>
      <c r="HN30" s="349"/>
      <c r="HO30" s="349"/>
      <c r="HP30" s="349"/>
      <c r="HQ30" s="349"/>
      <c r="HR30" s="349"/>
      <c r="HS30" s="349"/>
      <c r="HT30" s="349"/>
      <c r="HU30" s="660"/>
    </row>
    <row r="31" spans="1:229" ht="15" customHeight="1" x14ac:dyDescent="0.3">
      <c r="A31" s="134" t="s">
        <v>498</v>
      </c>
      <c r="B31" s="135">
        <v>28.457999999999998</v>
      </c>
      <c r="C31" s="114"/>
      <c r="D31" s="135">
        <v>95.175346124112721</v>
      </c>
      <c r="E31" s="135">
        <v>96.623093681917211</v>
      </c>
      <c r="F31" s="135">
        <v>93.225103661536295</v>
      </c>
      <c r="G31" s="135">
        <v>94.845034788108791</v>
      </c>
      <c r="H31" s="369"/>
      <c r="I31" s="386"/>
      <c r="J31" s="348"/>
      <c r="K31" s="348"/>
      <c r="L31" s="349"/>
      <c r="M31" s="349"/>
      <c r="N31" s="349"/>
      <c r="O31" s="349"/>
      <c r="P31" s="349"/>
      <c r="Q31" s="349"/>
      <c r="R31" s="349"/>
      <c r="S31" s="349"/>
      <c r="T31" s="349"/>
      <c r="U31" s="349"/>
      <c r="V31" s="349"/>
      <c r="W31" s="349"/>
      <c r="X31" s="349"/>
      <c r="Y31" s="349"/>
      <c r="Z31" s="349"/>
      <c r="AA31" s="349"/>
      <c r="AB31" s="349"/>
      <c r="AC31" s="349"/>
      <c r="AD31" s="349"/>
      <c r="AE31" s="349"/>
      <c r="AF31" s="349"/>
      <c r="AG31" s="349"/>
      <c r="AH31" s="349"/>
      <c r="AI31" s="349"/>
      <c r="AJ31" s="349"/>
      <c r="AK31" s="349"/>
      <c r="AL31" s="349"/>
      <c r="AM31" s="349"/>
      <c r="AN31" s="349"/>
      <c r="AO31" s="349"/>
      <c r="AP31" s="349"/>
      <c r="AQ31" s="349"/>
      <c r="AR31" s="349"/>
      <c r="AS31" s="349"/>
      <c r="AT31" s="349"/>
      <c r="AU31" s="349"/>
      <c r="AV31" s="349"/>
      <c r="AW31" s="349"/>
      <c r="AX31" s="349"/>
      <c r="AY31" s="349"/>
      <c r="AZ31" s="349"/>
      <c r="BA31" s="349"/>
      <c r="BB31" s="349"/>
      <c r="BC31" s="349"/>
      <c r="BD31" s="349"/>
      <c r="BE31" s="349"/>
      <c r="BF31" s="349"/>
      <c r="BG31" s="349"/>
      <c r="BH31" s="349"/>
      <c r="BI31" s="349"/>
      <c r="BJ31" s="349"/>
      <c r="BK31" s="349"/>
      <c r="BL31" s="349"/>
      <c r="BM31" s="349"/>
      <c r="BN31" s="349"/>
      <c r="BO31" s="349"/>
      <c r="BP31" s="349"/>
      <c r="BQ31" s="349"/>
      <c r="BR31" s="349"/>
      <c r="BS31" s="349"/>
      <c r="BT31" s="349"/>
      <c r="BU31" s="349"/>
      <c r="BV31" s="349"/>
      <c r="BW31" s="349"/>
      <c r="BX31" s="349"/>
      <c r="BY31" s="349"/>
      <c r="BZ31" s="349"/>
      <c r="CA31" s="349"/>
      <c r="CB31" s="349"/>
      <c r="CC31" s="349"/>
      <c r="CD31" s="349"/>
      <c r="CE31" s="349"/>
      <c r="CF31" s="349"/>
      <c r="CG31" s="349"/>
      <c r="CH31" s="349"/>
      <c r="CI31" s="349"/>
      <c r="CJ31" s="349"/>
      <c r="CK31" s="349"/>
      <c r="CL31" s="349"/>
      <c r="CM31" s="349"/>
      <c r="CN31" s="349"/>
      <c r="CO31" s="349"/>
      <c r="CP31" s="349"/>
      <c r="CQ31" s="349"/>
      <c r="CR31" s="349"/>
      <c r="CS31" s="349"/>
      <c r="CT31" s="349"/>
      <c r="CU31" s="349"/>
      <c r="CV31" s="349"/>
      <c r="CW31" s="349"/>
      <c r="CX31" s="349"/>
      <c r="CY31" s="349"/>
      <c r="CZ31" s="349"/>
      <c r="DA31" s="349"/>
      <c r="DB31" s="349"/>
      <c r="DC31" s="349"/>
      <c r="DD31" s="349"/>
      <c r="DE31" s="349"/>
      <c r="DF31" s="349"/>
      <c r="DG31" s="349"/>
      <c r="DH31" s="349"/>
      <c r="DI31" s="349"/>
      <c r="DJ31" s="349"/>
      <c r="DK31" s="349"/>
      <c r="DL31" s="349"/>
      <c r="DM31" s="349"/>
      <c r="DN31" s="349"/>
      <c r="DO31" s="349"/>
      <c r="DP31" s="349"/>
      <c r="DQ31" s="349"/>
      <c r="DR31" s="349"/>
      <c r="DS31" s="349"/>
      <c r="DT31" s="349"/>
      <c r="DU31" s="349"/>
      <c r="DV31" s="349"/>
      <c r="DW31" s="349"/>
      <c r="DX31" s="349"/>
      <c r="DY31" s="349"/>
      <c r="DZ31" s="349"/>
      <c r="EA31" s="349"/>
      <c r="EB31" s="349"/>
      <c r="EC31" s="349"/>
      <c r="ED31" s="349"/>
      <c r="EE31" s="349"/>
      <c r="EF31" s="349"/>
      <c r="EG31" s="349"/>
      <c r="EH31" s="349"/>
      <c r="EI31" s="349"/>
      <c r="EJ31" s="349"/>
      <c r="EK31" s="349"/>
      <c r="EL31" s="349"/>
      <c r="EM31" s="349"/>
      <c r="EN31" s="349"/>
      <c r="EO31" s="349"/>
      <c r="EP31" s="349"/>
      <c r="EQ31" s="349"/>
      <c r="ER31" s="349"/>
      <c r="ES31" s="349"/>
      <c r="ET31" s="349"/>
      <c r="EU31" s="349"/>
      <c r="EV31" s="349"/>
      <c r="EW31" s="349"/>
      <c r="EX31" s="349"/>
      <c r="EY31" s="349"/>
      <c r="EZ31" s="349"/>
      <c r="FA31" s="349"/>
      <c r="FB31" s="349"/>
      <c r="FC31" s="349"/>
      <c r="FD31" s="349"/>
      <c r="FE31" s="349"/>
      <c r="FF31" s="349"/>
      <c r="FG31" s="349"/>
      <c r="FH31" s="349"/>
      <c r="FI31" s="349"/>
      <c r="FJ31" s="349"/>
      <c r="FK31" s="349"/>
      <c r="FL31" s="349"/>
      <c r="FM31" s="349"/>
      <c r="FN31" s="349"/>
      <c r="FO31" s="349"/>
      <c r="FP31" s="349"/>
      <c r="FQ31" s="349"/>
      <c r="FR31" s="349"/>
      <c r="FS31" s="349"/>
      <c r="FT31" s="349"/>
      <c r="FU31" s="349"/>
      <c r="FV31" s="349"/>
      <c r="FW31" s="349"/>
      <c r="FX31" s="349"/>
      <c r="FY31" s="349"/>
      <c r="FZ31" s="349"/>
      <c r="GA31" s="349"/>
      <c r="GB31" s="349"/>
      <c r="GC31" s="349"/>
      <c r="GD31" s="349"/>
      <c r="GE31" s="349"/>
      <c r="GF31" s="349"/>
      <c r="GG31" s="349"/>
      <c r="GH31" s="349"/>
      <c r="GI31" s="349"/>
      <c r="GJ31" s="349"/>
      <c r="GK31" s="349"/>
      <c r="GL31" s="349"/>
      <c r="GM31" s="349"/>
      <c r="GN31" s="349"/>
      <c r="GO31" s="349"/>
      <c r="GP31" s="349"/>
      <c r="GQ31" s="349"/>
      <c r="GR31" s="349"/>
      <c r="GS31" s="349"/>
      <c r="GT31" s="349"/>
      <c r="GU31" s="349"/>
      <c r="GV31" s="349"/>
      <c r="GW31" s="349"/>
      <c r="GX31" s="349"/>
      <c r="GY31" s="349"/>
      <c r="GZ31" s="349"/>
      <c r="HA31" s="349"/>
      <c r="HB31" s="349"/>
      <c r="HC31" s="349"/>
      <c r="HD31" s="349"/>
      <c r="HE31" s="349"/>
      <c r="HF31" s="349"/>
      <c r="HG31" s="349"/>
      <c r="HH31" s="349"/>
      <c r="HI31" s="349"/>
      <c r="HJ31" s="349"/>
      <c r="HK31" s="349"/>
      <c r="HL31" s="349"/>
      <c r="HM31" s="349"/>
      <c r="HN31" s="349"/>
      <c r="HO31" s="349"/>
      <c r="HP31" s="349"/>
      <c r="HQ31" s="349"/>
      <c r="HR31" s="349"/>
      <c r="HS31" s="349"/>
      <c r="HT31" s="349"/>
      <c r="HU31" s="660"/>
    </row>
    <row r="32" spans="1:229" ht="15" customHeight="1" x14ac:dyDescent="0.3">
      <c r="A32" s="134" t="s">
        <v>499</v>
      </c>
      <c r="B32" s="135">
        <v>47.326999999999998</v>
      </c>
      <c r="C32" s="114"/>
      <c r="D32" s="135">
        <v>96.317112853128236</v>
      </c>
      <c r="E32" s="135">
        <v>96.380501616413454</v>
      </c>
      <c r="F32" s="135">
        <v>94.041456251188535</v>
      </c>
      <c r="G32" s="135">
        <v>95.632514209647766</v>
      </c>
      <c r="H32" s="369"/>
      <c r="I32" s="386"/>
      <c r="J32" s="348"/>
      <c r="K32" s="348"/>
      <c r="L32" s="349"/>
      <c r="M32" s="349"/>
      <c r="N32" s="349"/>
      <c r="O32" s="349"/>
      <c r="P32" s="349"/>
      <c r="Q32" s="349"/>
      <c r="R32" s="349"/>
      <c r="S32" s="349"/>
      <c r="T32" s="349"/>
      <c r="U32" s="349"/>
      <c r="V32" s="349"/>
      <c r="W32" s="349"/>
      <c r="X32" s="349"/>
      <c r="Y32" s="349"/>
      <c r="Z32" s="349"/>
      <c r="AA32" s="349"/>
      <c r="AB32" s="349"/>
      <c r="AC32" s="349"/>
      <c r="AD32" s="349"/>
      <c r="AE32" s="349"/>
      <c r="AF32" s="349"/>
      <c r="AG32" s="349"/>
      <c r="AH32" s="349"/>
      <c r="AI32" s="349"/>
      <c r="AJ32" s="349"/>
      <c r="AK32" s="349"/>
      <c r="AL32" s="349"/>
      <c r="AM32" s="349"/>
      <c r="AN32" s="349"/>
      <c r="AO32" s="349"/>
      <c r="AP32" s="349"/>
      <c r="AQ32" s="349"/>
      <c r="AR32" s="349"/>
      <c r="AS32" s="349"/>
      <c r="AT32" s="349"/>
      <c r="AU32" s="349"/>
      <c r="AV32" s="349"/>
      <c r="AW32" s="349"/>
      <c r="AX32" s="349"/>
      <c r="AY32" s="349"/>
      <c r="AZ32" s="349"/>
      <c r="BA32" s="349"/>
      <c r="BB32" s="349"/>
      <c r="BC32" s="349"/>
      <c r="BD32" s="349"/>
      <c r="BE32" s="349"/>
      <c r="BF32" s="349"/>
      <c r="BG32" s="349"/>
      <c r="BH32" s="349"/>
      <c r="BI32" s="349"/>
      <c r="BJ32" s="349"/>
      <c r="BK32" s="349"/>
      <c r="BL32" s="349"/>
      <c r="BM32" s="349"/>
      <c r="BN32" s="349"/>
      <c r="BO32" s="349"/>
      <c r="BP32" s="349"/>
      <c r="BQ32" s="349"/>
      <c r="BR32" s="349"/>
      <c r="BS32" s="349"/>
      <c r="BT32" s="349"/>
      <c r="BU32" s="349"/>
      <c r="BV32" s="349"/>
      <c r="BW32" s="349"/>
      <c r="BX32" s="349"/>
      <c r="BY32" s="349"/>
      <c r="BZ32" s="349"/>
      <c r="CA32" s="349"/>
      <c r="CB32" s="349"/>
      <c r="CC32" s="349"/>
      <c r="CD32" s="349"/>
      <c r="CE32" s="349"/>
      <c r="CF32" s="349"/>
      <c r="CG32" s="349"/>
      <c r="CH32" s="349"/>
      <c r="CI32" s="349"/>
      <c r="CJ32" s="349"/>
      <c r="CK32" s="349"/>
      <c r="CL32" s="349"/>
      <c r="CM32" s="349"/>
      <c r="CN32" s="349"/>
      <c r="CO32" s="349"/>
      <c r="CP32" s="349"/>
      <c r="CQ32" s="349"/>
      <c r="CR32" s="349"/>
      <c r="CS32" s="349"/>
      <c r="CT32" s="349"/>
      <c r="CU32" s="349"/>
      <c r="CV32" s="349"/>
      <c r="CW32" s="349"/>
      <c r="CX32" s="349"/>
      <c r="CY32" s="349"/>
      <c r="CZ32" s="349"/>
      <c r="DA32" s="349"/>
      <c r="DB32" s="349"/>
      <c r="DC32" s="349"/>
      <c r="DD32" s="349"/>
      <c r="DE32" s="349"/>
      <c r="DF32" s="349"/>
      <c r="DG32" s="349"/>
      <c r="DH32" s="349"/>
      <c r="DI32" s="349"/>
      <c r="DJ32" s="349"/>
      <c r="DK32" s="349"/>
      <c r="DL32" s="349"/>
      <c r="DM32" s="349"/>
      <c r="DN32" s="349"/>
      <c r="DO32" s="349"/>
      <c r="DP32" s="349"/>
      <c r="DQ32" s="349"/>
      <c r="DR32" s="349"/>
      <c r="DS32" s="349"/>
      <c r="DT32" s="349"/>
      <c r="DU32" s="349"/>
      <c r="DV32" s="349"/>
      <c r="DW32" s="349"/>
      <c r="DX32" s="349"/>
      <c r="DY32" s="349"/>
      <c r="DZ32" s="349"/>
      <c r="EA32" s="349"/>
      <c r="EB32" s="349"/>
      <c r="EC32" s="349"/>
      <c r="ED32" s="349"/>
      <c r="EE32" s="349"/>
      <c r="EF32" s="349"/>
      <c r="EG32" s="349"/>
      <c r="EH32" s="349"/>
      <c r="EI32" s="349"/>
      <c r="EJ32" s="349"/>
      <c r="EK32" s="349"/>
      <c r="EL32" s="349"/>
      <c r="EM32" s="349"/>
      <c r="EN32" s="349"/>
      <c r="EO32" s="349"/>
      <c r="EP32" s="349"/>
      <c r="EQ32" s="349"/>
      <c r="ER32" s="349"/>
      <c r="ES32" s="349"/>
      <c r="ET32" s="349"/>
      <c r="EU32" s="349"/>
      <c r="EV32" s="349"/>
      <c r="EW32" s="349"/>
      <c r="EX32" s="349"/>
      <c r="EY32" s="349"/>
      <c r="EZ32" s="349"/>
      <c r="FA32" s="349"/>
      <c r="FB32" s="349"/>
      <c r="FC32" s="349"/>
      <c r="FD32" s="349"/>
      <c r="FE32" s="349"/>
      <c r="FF32" s="349"/>
      <c r="FG32" s="349"/>
      <c r="FH32" s="349"/>
      <c r="FI32" s="349"/>
      <c r="FJ32" s="349"/>
      <c r="FK32" s="349"/>
      <c r="FL32" s="349"/>
      <c r="FM32" s="349"/>
      <c r="FN32" s="349"/>
      <c r="FO32" s="349"/>
      <c r="FP32" s="349"/>
      <c r="FQ32" s="349"/>
      <c r="FR32" s="349"/>
      <c r="FS32" s="349"/>
      <c r="FT32" s="349"/>
      <c r="FU32" s="349"/>
      <c r="FV32" s="349"/>
      <c r="FW32" s="349"/>
      <c r="FX32" s="349"/>
      <c r="FY32" s="349"/>
      <c r="FZ32" s="349"/>
      <c r="GA32" s="349"/>
      <c r="GB32" s="349"/>
      <c r="GC32" s="349"/>
      <c r="GD32" s="349"/>
      <c r="GE32" s="349"/>
      <c r="GF32" s="349"/>
      <c r="GG32" s="349"/>
      <c r="GH32" s="349"/>
      <c r="GI32" s="349"/>
      <c r="GJ32" s="349"/>
      <c r="GK32" s="349"/>
      <c r="GL32" s="349"/>
      <c r="GM32" s="349"/>
      <c r="GN32" s="349"/>
      <c r="GO32" s="349"/>
      <c r="GP32" s="349"/>
      <c r="GQ32" s="349"/>
      <c r="GR32" s="349"/>
      <c r="GS32" s="349"/>
      <c r="GT32" s="349"/>
      <c r="GU32" s="349"/>
      <c r="GV32" s="349"/>
      <c r="GW32" s="349"/>
      <c r="GX32" s="349"/>
      <c r="GY32" s="349"/>
      <c r="GZ32" s="349"/>
      <c r="HA32" s="349"/>
      <c r="HB32" s="349"/>
      <c r="HC32" s="349"/>
      <c r="HD32" s="349"/>
      <c r="HE32" s="349"/>
      <c r="HF32" s="349"/>
      <c r="HG32" s="349"/>
      <c r="HH32" s="349"/>
      <c r="HI32" s="349"/>
      <c r="HJ32" s="349"/>
      <c r="HK32" s="349"/>
      <c r="HL32" s="349"/>
      <c r="HM32" s="349"/>
      <c r="HN32" s="349"/>
      <c r="HO32" s="349"/>
      <c r="HP32" s="349"/>
      <c r="HQ32" s="349"/>
      <c r="HR32" s="349"/>
      <c r="HS32" s="349"/>
      <c r="HT32" s="349"/>
      <c r="HU32" s="660"/>
    </row>
    <row r="33" spans="1:229" ht="15" customHeight="1" x14ac:dyDescent="0.3">
      <c r="A33" s="134" t="s">
        <v>500</v>
      </c>
      <c r="B33" s="135">
        <v>21.073</v>
      </c>
      <c r="C33" s="114"/>
      <c r="D33" s="135">
        <v>93.51777155601954</v>
      </c>
      <c r="E33" s="135">
        <v>95.249845774213455</v>
      </c>
      <c r="F33" s="135">
        <v>91.149812556351733</v>
      </c>
      <c r="G33" s="135">
        <v>93.612679732358941</v>
      </c>
      <c r="H33" s="369"/>
      <c r="I33" s="386"/>
      <c r="J33" s="348"/>
      <c r="K33" s="348"/>
      <c r="L33" s="349"/>
      <c r="M33" s="349"/>
      <c r="N33" s="349"/>
      <c r="O33" s="349"/>
      <c r="P33" s="349"/>
      <c r="Q33" s="349"/>
      <c r="R33" s="349"/>
      <c r="S33" s="349"/>
      <c r="T33" s="349"/>
      <c r="U33" s="349"/>
      <c r="V33" s="349"/>
      <c r="W33" s="349"/>
      <c r="X33" s="349"/>
      <c r="Y33" s="349"/>
      <c r="Z33" s="349"/>
      <c r="AA33" s="349"/>
      <c r="AB33" s="349"/>
      <c r="AC33" s="349"/>
      <c r="AD33" s="349"/>
      <c r="AE33" s="349"/>
      <c r="AF33" s="349"/>
      <c r="AG33" s="349"/>
      <c r="AH33" s="349"/>
      <c r="AI33" s="349"/>
      <c r="AJ33" s="349"/>
      <c r="AK33" s="349"/>
      <c r="AL33" s="349"/>
      <c r="AM33" s="349"/>
      <c r="AN33" s="349"/>
      <c r="AO33" s="349"/>
      <c r="AP33" s="349"/>
      <c r="AQ33" s="349"/>
      <c r="AR33" s="349"/>
      <c r="AS33" s="349"/>
      <c r="AT33" s="349"/>
      <c r="AU33" s="349"/>
      <c r="AV33" s="349"/>
      <c r="AW33" s="349"/>
      <c r="AX33" s="349"/>
      <c r="AY33" s="349"/>
      <c r="AZ33" s="349"/>
      <c r="BA33" s="349"/>
      <c r="BB33" s="349"/>
      <c r="BC33" s="349"/>
      <c r="BD33" s="349"/>
      <c r="BE33" s="349"/>
      <c r="BF33" s="349"/>
      <c r="BG33" s="349"/>
      <c r="BH33" s="349"/>
      <c r="BI33" s="349"/>
      <c r="BJ33" s="349"/>
      <c r="BK33" s="349"/>
      <c r="BL33" s="349"/>
      <c r="BM33" s="349"/>
      <c r="BN33" s="349"/>
      <c r="BO33" s="349"/>
      <c r="BP33" s="349"/>
      <c r="BQ33" s="349"/>
      <c r="BR33" s="349"/>
      <c r="BS33" s="349"/>
      <c r="BT33" s="349"/>
      <c r="BU33" s="349"/>
      <c r="BV33" s="349"/>
      <c r="BW33" s="349"/>
      <c r="BX33" s="349"/>
      <c r="BY33" s="349"/>
      <c r="BZ33" s="349"/>
      <c r="CA33" s="349"/>
      <c r="CB33" s="349"/>
      <c r="CC33" s="349"/>
      <c r="CD33" s="349"/>
      <c r="CE33" s="349"/>
      <c r="CF33" s="349"/>
      <c r="CG33" s="349"/>
      <c r="CH33" s="349"/>
      <c r="CI33" s="349"/>
      <c r="CJ33" s="349"/>
      <c r="CK33" s="349"/>
      <c r="CL33" s="349"/>
      <c r="CM33" s="349"/>
      <c r="CN33" s="349"/>
      <c r="CO33" s="349"/>
      <c r="CP33" s="349"/>
      <c r="CQ33" s="349"/>
      <c r="CR33" s="349"/>
      <c r="CS33" s="349"/>
      <c r="CT33" s="349"/>
      <c r="CU33" s="349"/>
      <c r="CV33" s="349"/>
      <c r="CW33" s="349"/>
      <c r="CX33" s="349"/>
      <c r="CY33" s="349"/>
      <c r="CZ33" s="349"/>
      <c r="DA33" s="349"/>
      <c r="DB33" s="349"/>
      <c r="DC33" s="349"/>
      <c r="DD33" s="349"/>
      <c r="DE33" s="349"/>
      <c r="DF33" s="349"/>
      <c r="DG33" s="349"/>
      <c r="DH33" s="349"/>
      <c r="DI33" s="349"/>
      <c r="DJ33" s="349"/>
      <c r="DK33" s="349"/>
      <c r="DL33" s="349"/>
      <c r="DM33" s="349"/>
      <c r="DN33" s="349"/>
      <c r="DO33" s="349"/>
      <c r="DP33" s="349"/>
      <c r="DQ33" s="349"/>
      <c r="DR33" s="349"/>
      <c r="DS33" s="349"/>
      <c r="DT33" s="349"/>
      <c r="DU33" s="349"/>
      <c r="DV33" s="349"/>
      <c r="DW33" s="349"/>
      <c r="DX33" s="349"/>
      <c r="DY33" s="349"/>
      <c r="DZ33" s="349"/>
      <c r="EA33" s="349"/>
      <c r="EB33" s="349"/>
      <c r="EC33" s="349"/>
      <c r="ED33" s="349"/>
      <c r="EE33" s="349"/>
      <c r="EF33" s="349"/>
      <c r="EG33" s="349"/>
      <c r="EH33" s="349"/>
      <c r="EI33" s="349"/>
      <c r="EJ33" s="349"/>
      <c r="EK33" s="349"/>
      <c r="EL33" s="349"/>
      <c r="EM33" s="349"/>
      <c r="EN33" s="349"/>
      <c r="EO33" s="349"/>
      <c r="EP33" s="349"/>
      <c r="EQ33" s="349"/>
      <c r="ER33" s="349"/>
      <c r="ES33" s="349"/>
      <c r="ET33" s="349"/>
      <c r="EU33" s="349"/>
      <c r="EV33" s="349"/>
      <c r="EW33" s="349"/>
      <c r="EX33" s="349"/>
      <c r="EY33" s="349"/>
      <c r="EZ33" s="349"/>
      <c r="FA33" s="349"/>
      <c r="FB33" s="349"/>
      <c r="FC33" s="349"/>
      <c r="FD33" s="349"/>
      <c r="FE33" s="349"/>
      <c r="FF33" s="349"/>
      <c r="FG33" s="349"/>
      <c r="FH33" s="349"/>
      <c r="FI33" s="349"/>
      <c r="FJ33" s="349"/>
      <c r="FK33" s="349"/>
      <c r="FL33" s="349"/>
      <c r="FM33" s="349"/>
      <c r="FN33" s="349"/>
      <c r="FO33" s="349"/>
      <c r="FP33" s="349"/>
      <c r="FQ33" s="349"/>
      <c r="FR33" s="349"/>
      <c r="FS33" s="349"/>
      <c r="FT33" s="349"/>
      <c r="FU33" s="349"/>
      <c r="FV33" s="349"/>
      <c r="FW33" s="349"/>
      <c r="FX33" s="349"/>
      <c r="FY33" s="349"/>
      <c r="FZ33" s="349"/>
      <c r="GA33" s="349"/>
      <c r="GB33" s="349"/>
      <c r="GC33" s="349"/>
      <c r="GD33" s="349"/>
      <c r="GE33" s="349"/>
      <c r="GF33" s="349"/>
      <c r="GG33" s="349"/>
      <c r="GH33" s="349"/>
      <c r="GI33" s="349"/>
      <c r="GJ33" s="349"/>
      <c r="GK33" s="349"/>
      <c r="GL33" s="349"/>
      <c r="GM33" s="349"/>
      <c r="GN33" s="349"/>
      <c r="GO33" s="349"/>
      <c r="GP33" s="349"/>
      <c r="GQ33" s="349"/>
      <c r="GR33" s="349"/>
      <c r="GS33" s="349"/>
      <c r="GT33" s="349"/>
      <c r="GU33" s="349"/>
      <c r="GV33" s="349"/>
      <c r="GW33" s="349"/>
      <c r="GX33" s="349"/>
      <c r="GY33" s="349"/>
      <c r="GZ33" s="349"/>
      <c r="HA33" s="349"/>
      <c r="HB33" s="349"/>
      <c r="HC33" s="349"/>
      <c r="HD33" s="349"/>
      <c r="HE33" s="349"/>
      <c r="HF33" s="349"/>
      <c r="HG33" s="349"/>
      <c r="HH33" s="349"/>
      <c r="HI33" s="349"/>
      <c r="HJ33" s="349"/>
      <c r="HK33" s="349"/>
      <c r="HL33" s="349"/>
      <c r="HM33" s="349"/>
      <c r="HN33" s="349"/>
      <c r="HO33" s="349"/>
      <c r="HP33" s="349"/>
      <c r="HQ33" s="349"/>
      <c r="HR33" s="349"/>
      <c r="HS33" s="349"/>
      <c r="HT33" s="349"/>
      <c r="HU33" s="660"/>
    </row>
    <row r="34" spans="1:229" ht="12" customHeight="1" x14ac:dyDescent="0.3">
      <c r="A34" s="136"/>
      <c r="B34" s="137"/>
      <c r="C34" s="137"/>
      <c r="D34" s="138"/>
      <c r="E34" s="138"/>
      <c r="F34" s="114"/>
      <c r="G34" s="114"/>
      <c r="H34" s="412"/>
      <c r="I34" s="386"/>
      <c r="J34" s="349"/>
      <c r="K34" s="349"/>
      <c r="L34" s="349"/>
      <c r="M34" s="349"/>
      <c r="N34" s="349"/>
      <c r="O34" s="349"/>
      <c r="P34" s="349"/>
      <c r="Q34" s="349"/>
      <c r="R34" s="349"/>
      <c r="S34" s="349"/>
      <c r="T34" s="349"/>
      <c r="U34" s="349"/>
      <c r="V34" s="349"/>
      <c r="W34" s="349"/>
      <c r="X34" s="349"/>
      <c r="Y34" s="349"/>
      <c r="Z34" s="349"/>
      <c r="AA34" s="349"/>
      <c r="AB34" s="349"/>
      <c r="AC34" s="349"/>
      <c r="AD34" s="349"/>
      <c r="AE34" s="349"/>
      <c r="AF34" s="349"/>
      <c r="AG34" s="349"/>
      <c r="AH34" s="349"/>
      <c r="AI34" s="349"/>
      <c r="AJ34" s="349"/>
      <c r="AK34" s="349"/>
      <c r="AL34" s="349"/>
      <c r="AM34" s="349"/>
      <c r="AN34" s="349"/>
      <c r="AO34" s="349"/>
      <c r="AP34" s="349"/>
      <c r="AQ34" s="349"/>
      <c r="AR34" s="349"/>
      <c r="AS34" s="349"/>
      <c r="AT34" s="349"/>
      <c r="AU34" s="349"/>
      <c r="AV34" s="349"/>
      <c r="AW34" s="349"/>
      <c r="AX34" s="349"/>
      <c r="AY34" s="349"/>
      <c r="AZ34" s="349"/>
      <c r="BA34" s="349"/>
      <c r="BB34" s="349"/>
      <c r="BC34" s="349"/>
      <c r="BD34" s="349"/>
      <c r="BE34" s="349"/>
      <c r="BF34" s="349"/>
      <c r="BG34" s="349"/>
      <c r="BH34" s="349"/>
      <c r="BI34" s="349"/>
      <c r="BJ34" s="349"/>
      <c r="BK34" s="349"/>
      <c r="BL34" s="349"/>
      <c r="BM34" s="349"/>
      <c r="BN34" s="349"/>
      <c r="BO34" s="349"/>
      <c r="BP34" s="349"/>
      <c r="BQ34" s="349"/>
      <c r="BR34" s="349"/>
      <c r="BS34" s="349"/>
      <c r="BT34" s="349"/>
      <c r="BU34" s="349"/>
      <c r="BV34" s="349"/>
      <c r="BW34" s="349"/>
      <c r="BX34" s="349"/>
      <c r="BY34" s="349"/>
      <c r="BZ34" s="349"/>
      <c r="CA34" s="349"/>
      <c r="CB34" s="349"/>
      <c r="CC34" s="349"/>
      <c r="CD34" s="349"/>
      <c r="CE34" s="349"/>
      <c r="CF34" s="349"/>
      <c r="CG34" s="349"/>
      <c r="CH34" s="349"/>
      <c r="CI34" s="349"/>
      <c r="CJ34" s="349"/>
      <c r="CK34" s="349"/>
      <c r="CL34" s="349"/>
      <c r="CM34" s="349"/>
      <c r="CN34" s="349"/>
      <c r="CO34" s="349"/>
      <c r="CP34" s="349"/>
      <c r="CQ34" s="349"/>
      <c r="CR34" s="349"/>
      <c r="CS34" s="349"/>
      <c r="CT34" s="349"/>
      <c r="CU34" s="349"/>
      <c r="CV34" s="349"/>
      <c r="CW34" s="349"/>
      <c r="CX34" s="349"/>
      <c r="CY34" s="349"/>
      <c r="CZ34" s="349"/>
      <c r="DA34" s="349"/>
      <c r="DB34" s="349"/>
      <c r="DC34" s="349"/>
      <c r="DD34" s="349"/>
      <c r="DE34" s="349"/>
      <c r="DF34" s="349"/>
      <c r="DG34" s="349"/>
      <c r="DH34" s="349"/>
      <c r="DI34" s="349"/>
      <c r="DJ34" s="349"/>
      <c r="DK34" s="349"/>
      <c r="DL34" s="349"/>
      <c r="DM34" s="349"/>
      <c r="DN34" s="349"/>
      <c r="DO34" s="349"/>
      <c r="DP34" s="349"/>
      <c r="DQ34" s="349"/>
      <c r="DR34" s="349"/>
      <c r="DS34" s="349"/>
      <c r="DT34" s="349"/>
      <c r="DU34" s="349"/>
      <c r="DV34" s="349"/>
      <c r="DW34" s="349"/>
      <c r="DX34" s="349"/>
      <c r="DY34" s="349"/>
      <c r="DZ34" s="349"/>
      <c r="EA34" s="349"/>
      <c r="EB34" s="349"/>
      <c r="EC34" s="349"/>
      <c r="ED34" s="349"/>
      <c r="EE34" s="349"/>
      <c r="EF34" s="349"/>
      <c r="EG34" s="349"/>
      <c r="EH34" s="349"/>
      <c r="EI34" s="349"/>
      <c r="EJ34" s="349"/>
      <c r="EK34" s="349"/>
      <c r="EL34" s="349"/>
      <c r="EM34" s="349"/>
      <c r="EN34" s="349"/>
      <c r="EO34" s="349"/>
      <c r="EP34" s="349"/>
      <c r="EQ34" s="349"/>
      <c r="ER34" s="349"/>
      <c r="ES34" s="349"/>
      <c r="ET34" s="349"/>
      <c r="EU34" s="349"/>
      <c r="EV34" s="349"/>
      <c r="EW34" s="349"/>
      <c r="EX34" s="349"/>
      <c r="EY34" s="349"/>
      <c r="EZ34" s="349"/>
      <c r="FA34" s="349"/>
      <c r="FB34" s="349"/>
      <c r="FC34" s="349"/>
      <c r="FD34" s="349"/>
      <c r="FE34" s="349"/>
      <c r="FF34" s="349"/>
      <c r="FG34" s="349"/>
      <c r="FH34" s="349"/>
      <c r="FI34" s="349"/>
      <c r="FJ34" s="349"/>
      <c r="FK34" s="349"/>
      <c r="FL34" s="349"/>
      <c r="FM34" s="349"/>
      <c r="FN34" s="349"/>
      <c r="FO34" s="349"/>
      <c r="FP34" s="349"/>
      <c r="FQ34" s="349"/>
      <c r="FR34" s="349"/>
      <c r="FS34" s="349"/>
      <c r="FT34" s="349"/>
      <c r="FU34" s="349"/>
      <c r="FV34" s="349"/>
      <c r="FW34" s="349"/>
      <c r="FX34" s="349"/>
      <c r="FY34" s="349"/>
      <c r="FZ34" s="349"/>
      <c r="GA34" s="349"/>
      <c r="GB34" s="349"/>
      <c r="GC34" s="349"/>
      <c r="GD34" s="349"/>
      <c r="GE34" s="349"/>
      <c r="GF34" s="349"/>
      <c r="GG34" s="349"/>
      <c r="GH34" s="349"/>
      <c r="GI34" s="349"/>
      <c r="GJ34" s="349"/>
      <c r="GK34" s="349"/>
      <c r="GL34" s="349"/>
      <c r="GM34" s="349"/>
      <c r="GN34" s="349"/>
      <c r="GO34" s="349"/>
      <c r="GP34" s="349"/>
      <c r="GQ34" s="349"/>
      <c r="GR34" s="349"/>
      <c r="GS34" s="349"/>
      <c r="GT34" s="349"/>
      <c r="GU34" s="349"/>
      <c r="GV34" s="349"/>
      <c r="GW34" s="349"/>
      <c r="GX34" s="349"/>
      <c r="GY34" s="349"/>
      <c r="GZ34" s="349"/>
      <c r="HA34" s="349"/>
      <c r="HB34" s="349"/>
      <c r="HC34" s="349"/>
      <c r="HD34" s="349"/>
      <c r="HE34" s="349"/>
      <c r="HF34" s="349"/>
      <c r="HG34" s="349"/>
      <c r="HH34" s="349"/>
      <c r="HI34" s="349"/>
      <c r="HJ34" s="349"/>
      <c r="HK34" s="349"/>
      <c r="HL34" s="349"/>
      <c r="HM34" s="349"/>
      <c r="HN34" s="349"/>
      <c r="HO34" s="349"/>
      <c r="HP34" s="349"/>
      <c r="HQ34" s="349"/>
      <c r="HR34" s="349"/>
      <c r="HS34" s="349"/>
      <c r="HT34" s="349"/>
      <c r="HU34" s="660"/>
    </row>
    <row r="35" spans="1:229" ht="15" customHeight="1" x14ac:dyDescent="0.3">
      <c r="A35" s="143" t="s">
        <v>927</v>
      </c>
      <c r="B35" s="144"/>
      <c r="C35" s="144"/>
      <c r="D35" s="145"/>
      <c r="E35" s="145"/>
      <c r="F35" s="145"/>
      <c r="G35" s="145"/>
      <c r="H35" s="145"/>
      <c r="I35" s="386"/>
      <c r="J35" s="349"/>
      <c r="K35" s="349"/>
      <c r="L35" s="349"/>
      <c r="M35" s="349"/>
      <c r="N35" s="349"/>
      <c r="O35" s="349"/>
      <c r="P35" s="349"/>
      <c r="Q35" s="349"/>
      <c r="R35" s="349"/>
      <c r="S35" s="349"/>
      <c r="T35" s="349"/>
      <c r="U35" s="349"/>
      <c r="V35" s="349"/>
      <c r="W35" s="349"/>
      <c r="X35" s="349"/>
      <c r="Y35" s="349"/>
      <c r="Z35" s="349"/>
      <c r="AA35" s="349"/>
      <c r="AB35" s="349"/>
      <c r="AC35" s="349"/>
      <c r="AD35" s="349"/>
      <c r="AE35" s="349"/>
      <c r="AF35" s="349"/>
      <c r="AG35" s="349"/>
      <c r="AH35" s="349"/>
      <c r="AI35" s="349"/>
      <c r="AJ35" s="349"/>
      <c r="AK35" s="349"/>
      <c r="AL35" s="349"/>
      <c r="AM35" s="349"/>
      <c r="AN35" s="349"/>
      <c r="AO35" s="349"/>
      <c r="AP35" s="349"/>
      <c r="AQ35" s="349"/>
      <c r="AR35" s="349"/>
      <c r="AS35" s="349"/>
      <c r="AT35" s="349"/>
      <c r="AU35" s="349"/>
      <c r="AV35" s="349"/>
      <c r="AW35" s="349"/>
      <c r="AX35" s="349"/>
      <c r="AY35" s="349"/>
      <c r="AZ35" s="349"/>
      <c r="BA35" s="349"/>
      <c r="BB35" s="349"/>
      <c r="BC35" s="349"/>
      <c r="BD35" s="349"/>
      <c r="BE35" s="349"/>
      <c r="BF35" s="349"/>
      <c r="BG35" s="349"/>
      <c r="BH35" s="349"/>
      <c r="BI35" s="349"/>
      <c r="BJ35" s="349"/>
      <c r="BK35" s="349"/>
      <c r="BL35" s="349"/>
      <c r="BM35" s="349"/>
      <c r="BN35" s="349"/>
      <c r="BO35" s="349"/>
      <c r="BP35" s="349"/>
      <c r="BQ35" s="349"/>
      <c r="BR35" s="349"/>
      <c r="BS35" s="349"/>
      <c r="BT35" s="349"/>
      <c r="BU35" s="349"/>
      <c r="BV35" s="349"/>
      <c r="BW35" s="349"/>
      <c r="BX35" s="349"/>
      <c r="BY35" s="349"/>
      <c r="BZ35" s="349"/>
      <c r="CA35" s="349"/>
      <c r="CB35" s="349"/>
      <c r="CC35" s="349"/>
      <c r="CD35" s="349"/>
      <c r="CE35" s="349"/>
      <c r="CF35" s="349"/>
      <c r="CG35" s="349"/>
      <c r="CH35" s="349"/>
      <c r="CI35" s="349"/>
      <c r="CJ35" s="349"/>
      <c r="CK35" s="349"/>
      <c r="CL35" s="349"/>
      <c r="CM35" s="349"/>
      <c r="CN35" s="349"/>
      <c r="CO35" s="349"/>
      <c r="CP35" s="349"/>
      <c r="CQ35" s="349"/>
      <c r="CR35" s="349"/>
      <c r="CS35" s="349"/>
      <c r="CT35" s="349"/>
      <c r="CU35" s="349"/>
      <c r="CV35" s="349"/>
      <c r="CW35" s="349"/>
      <c r="CX35" s="349"/>
      <c r="CY35" s="349"/>
      <c r="CZ35" s="349"/>
      <c r="DA35" s="349"/>
      <c r="DB35" s="349"/>
      <c r="DC35" s="349"/>
      <c r="DD35" s="349"/>
      <c r="DE35" s="349"/>
      <c r="DF35" s="349"/>
      <c r="DG35" s="349"/>
      <c r="DH35" s="349"/>
      <c r="DI35" s="349"/>
      <c r="DJ35" s="349"/>
      <c r="DK35" s="349"/>
      <c r="DL35" s="349"/>
      <c r="DM35" s="349"/>
      <c r="DN35" s="349"/>
      <c r="DO35" s="349"/>
      <c r="DP35" s="349"/>
      <c r="DQ35" s="349"/>
      <c r="DR35" s="349"/>
      <c r="DS35" s="349"/>
      <c r="DT35" s="349"/>
      <c r="DU35" s="349"/>
      <c r="DV35" s="349"/>
      <c r="DW35" s="349"/>
      <c r="DX35" s="349"/>
      <c r="DY35" s="349"/>
      <c r="DZ35" s="349"/>
      <c r="EA35" s="349"/>
      <c r="EB35" s="349"/>
      <c r="EC35" s="349"/>
      <c r="ED35" s="349"/>
      <c r="EE35" s="349"/>
      <c r="EF35" s="349"/>
      <c r="EG35" s="349"/>
      <c r="EH35" s="349"/>
      <c r="EI35" s="349"/>
      <c r="EJ35" s="349"/>
      <c r="EK35" s="349"/>
      <c r="EL35" s="349"/>
      <c r="EM35" s="349"/>
      <c r="EN35" s="349"/>
      <c r="EO35" s="349"/>
      <c r="EP35" s="349"/>
      <c r="EQ35" s="349"/>
      <c r="ER35" s="349"/>
      <c r="ES35" s="349"/>
      <c r="ET35" s="349"/>
      <c r="EU35" s="349"/>
      <c r="EV35" s="349"/>
      <c r="EW35" s="349"/>
      <c r="EX35" s="349"/>
      <c r="EY35" s="349"/>
      <c r="EZ35" s="349"/>
      <c r="FA35" s="349"/>
      <c r="FB35" s="349"/>
      <c r="FC35" s="349"/>
      <c r="FD35" s="349"/>
      <c r="FE35" s="349"/>
      <c r="FF35" s="349"/>
      <c r="FG35" s="349"/>
      <c r="FH35" s="349"/>
      <c r="FI35" s="349"/>
      <c r="FJ35" s="349"/>
      <c r="FK35" s="349"/>
      <c r="FL35" s="349"/>
      <c r="FM35" s="349"/>
      <c r="FN35" s="349"/>
      <c r="FO35" s="349"/>
      <c r="FP35" s="349"/>
      <c r="FQ35" s="349"/>
      <c r="FR35" s="349"/>
      <c r="FS35" s="349"/>
      <c r="FT35" s="349"/>
      <c r="FU35" s="349"/>
      <c r="FV35" s="349"/>
      <c r="FW35" s="349"/>
      <c r="FX35" s="349"/>
      <c r="FY35" s="349"/>
      <c r="FZ35" s="349"/>
      <c r="GA35" s="349"/>
      <c r="GB35" s="349"/>
      <c r="GC35" s="349"/>
      <c r="GD35" s="349"/>
      <c r="GE35" s="349"/>
      <c r="GF35" s="349"/>
      <c r="GG35" s="349"/>
      <c r="GH35" s="349"/>
      <c r="GI35" s="349"/>
      <c r="GJ35" s="349"/>
      <c r="GK35" s="349"/>
      <c r="GL35" s="349"/>
      <c r="GM35" s="349"/>
      <c r="GN35" s="349"/>
      <c r="GO35" s="349"/>
      <c r="GP35" s="349"/>
      <c r="GQ35" s="349"/>
      <c r="GR35" s="349"/>
      <c r="GS35" s="349"/>
      <c r="GT35" s="349"/>
      <c r="GU35" s="349"/>
      <c r="GV35" s="349"/>
      <c r="GW35" s="349"/>
      <c r="GX35" s="349"/>
      <c r="GY35" s="349"/>
      <c r="GZ35" s="349"/>
      <c r="HA35" s="349"/>
      <c r="HB35" s="349"/>
      <c r="HC35" s="349"/>
      <c r="HD35" s="349"/>
      <c r="HE35" s="349"/>
      <c r="HF35" s="349"/>
      <c r="HG35" s="349"/>
      <c r="HH35" s="349"/>
      <c r="HI35" s="349"/>
      <c r="HJ35" s="349"/>
      <c r="HK35" s="349"/>
      <c r="HL35" s="349"/>
      <c r="HM35" s="349"/>
      <c r="HN35" s="349"/>
      <c r="HO35" s="349"/>
      <c r="HP35" s="349"/>
      <c r="HQ35" s="349"/>
      <c r="HR35" s="349"/>
      <c r="HS35" s="349"/>
      <c r="HT35" s="349"/>
      <c r="HU35" s="660"/>
    </row>
    <row r="36" spans="1:229" s="54" customFormat="1" ht="12" customHeight="1" x14ac:dyDescent="0.3">
      <c r="A36" s="140"/>
      <c r="B36" s="141"/>
      <c r="C36" s="141"/>
      <c r="D36" s="114"/>
      <c r="E36" s="114"/>
      <c r="F36" s="114"/>
      <c r="G36" s="114"/>
      <c r="H36" s="114"/>
      <c r="I36" s="386"/>
      <c r="J36" s="117"/>
      <c r="K36" s="117"/>
      <c r="L36" s="117"/>
      <c r="M36" s="117"/>
      <c r="N36" s="117"/>
      <c r="O36" s="117"/>
      <c r="P36" s="117"/>
      <c r="Q36" s="117"/>
      <c r="R36" s="117"/>
      <c r="S36" s="117"/>
      <c r="T36" s="117"/>
      <c r="U36" s="117"/>
      <c r="V36" s="117"/>
      <c r="W36" s="117"/>
      <c r="X36" s="117"/>
      <c r="Y36" s="117"/>
      <c r="Z36" s="117"/>
      <c r="AA36" s="117"/>
      <c r="AB36" s="117"/>
      <c r="AC36" s="117"/>
      <c r="AD36" s="117"/>
      <c r="AE36" s="117"/>
      <c r="AF36" s="117"/>
      <c r="AG36" s="117"/>
      <c r="AH36" s="117"/>
      <c r="AI36" s="117"/>
      <c r="AJ36" s="117"/>
      <c r="AK36" s="117"/>
      <c r="AL36" s="117"/>
      <c r="AM36" s="117"/>
      <c r="AN36" s="117"/>
      <c r="AO36" s="117"/>
      <c r="AP36" s="117"/>
      <c r="AQ36" s="117"/>
      <c r="AR36" s="117"/>
      <c r="AS36" s="117"/>
      <c r="AT36" s="117"/>
      <c r="AU36" s="117"/>
      <c r="AV36" s="117"/>
      <c r="AW36" s="117"/>
      <c r="AX36" s="117"/>
      <c r="AY36" s="117"/>
      <c r="AZ36" s="117"/>
      <c r="BA36" s="117"/>
      <c r="BB36" s="117"/>
      <c r="BC36" s="117"/>
      <c r="BD36" s="117"/>
      <c r="BE36" s="117"/>
      <c r="BF36" s="117"/>
      <c r="BG36" s="117"/>
      <c r="BH36" s="117"/>
      <c r="BI36" s="117"/>
      <c r="BJ36" s="117"/>
      <c r="BK36" s="117"/>
      <c r="BL36" s="117"/>
      <c r="BM36" s="117"/>
      <c r="BN36" s="117"/>
      <c r="BO36" s="117"/>
      <c r="BP36" s="117"/>
      <c r="BQ36" s="117"/>
      <c r="BR36" s="117"/>
      <c r="BS36" s="117"/>
      <c r="BT36" s="117"/>
      <c r="BU36" s="117"/>
      <c r="BV36" s="117"/>
      <c r="BW36" s="117"/>
      <c r="BX36" s="117"/>
      <c r="BY36" s="117"/>
      <c r="BZ36" s="117"/>
      <c r="CA36" s="117"/>
      <c r="CB36" s="117"/>
      <c r="CC36" s="117"/>
      <c r="CD36" s="117"/>
      <c r="CE36" s="117"/>
      <c r="CF36" s="117"/>
      <c r="CG36" s="117"/>
      <c r="CH36" s="117"/>
      <c r="CI36" s="117"/>
      <c r="CJ36" s="117"/>
      <c r="CK36" s="117"/>
      <c r="CL36" s="117"/>
      <c r="CM36" s="117"/>
      <c r="CN36" s="117"/>
      <c r="CO36" s="117"/>
      <c r="CP36" s="117"/>
      <c r="CQ36" s="117"/>
      <c r="CR36" s="117"/>
      <c r="CS36" s="117"/>
      <c r="CT36" s="117"/>
      <c r="CU36" s="117"/>
      <c r="CV36" s="117"/>
      <c r="CW36" s="117"/>
      <c r="CX36" s="117"/>
      <c r="CY36" s="117"/>
      <c r="CZ36" s="117"/>
      <c r="DA36" s="117"/>
      <c r="DB36" s="117"/>
      <c r="DC36" s="117"/>
      <c r="DD36" s="117"/>
      <c r="DE36" s="117"/>
      <c r="DF36" s="117"/>
      <c r="DG36" s="117"/>
      <c r="DH36" s="117"/>
      <c r="DI36" s="117"/>
      <c r="DJ36" s="117"/>
      <c r="DK36" s="117"/>
      <c r="DL36" s="117"/>
      <c r="DM36" s="117"/>
      <c r="DN36" s="117"/>
      <c r="DO36" s="117"/>
      <c r="DP36" s="117"/>
      <c r="DQ36" s="117"/>
      <c r="DR36" s="117"/>
      <c r="DS36" s="117"/>
      <c r="DT36" s="117"/>
      <c r="DU36" s="117"/>
      <c r="DV36" s="117"/>
      <c r="DW36" s="117"/>
      <c r="DX36" s="117"/>
      <c r="DY36" s="117"/>
      <c r="DZ36" s="117"/>
      <c r="EA36" s="117"/>
      <c r="EB36" s="117"/>
      <c r="EC36" s="117"/>
      <c r="ED36" s="117"/>
      <c r="EE36" s="117"/>
      <c r="EF36" s="117"/>
      <c r="EG36" s="117"/>
      <c r="EH36" s="117"/>
      <c r="EI36" s="117"/>
      <c r="EJ36" s="117"/>
      <c r="EK36" s="117"/>
      <c r="EL36" s="117"/>
      <c r="EM36" s="117"/>
      <c r="EN36" s="117"/>
      <c r="EO36" s="117"/>
      <c r="EP36" s="117"/>
      <c r="EQ36" s="117"/>
      <c r="ER36" s="117"/>
      <c r="ES36" s="117"/>
      <c r="ET36" s="117"/>
      <c r="EU36" s="117"/>
      <c r="EV36" s="117"/>
      <c r="EW36" s="117"/>
      <c r="EX36" s="117"/>
      <c r="EY36" s="117"/>
      <c r="EZ36" s="117"/>
      <c r="FA36" s="117"/>
      <c r="FB36" s="117"/>
      <c r="FC36" s="117"/>
      <c r="FD36" s="117"/>
      <c r="FE36" s="117"/>
      <c r="FF36" s="117"/>
      <c r="FG36" s="117"/>
      <c r="FH36" s="117"/>
      <c r="FI36" s="117"/>
      <c r="FJ36" s="117"/>
      <c r="FK36" s="117"/>
      <c r="FL36" s="117"/>
      <c r="FM36" s="117"/>
      <c r="FN36" s="117"/>
      <c r="FO36" s="117"/>
      <c r="FP36" s="117"/>
      <c r="FQ36" s="117"/>
      <c r="FR36" s="117"/>
      <c r="FS36" s="117"/>
      <c r="FT36" s="117"/>
      <c r="FU36" s="117"/>
      <c r="FV36" s="117"/>
      <c r="FW36" s="117"/>
      <c r="FX36" s="117"/>
      <c r="FY36" s="117"/>
      <c r="FZ36" s="117"/>
      <c r="GA36" s="117"/>
      <c r="GB36" s="117"/>
      <c r="GC36" s="117"/>
      <c r="GD36" s="117"/>
      <c r="GE36" s="117"/>
      <c r="GF36" s="117"/>
      <c r="GG36" s="117"/>
      <c r="GH36" s="117"/>
      <c r="GI36" s="117"/>
      <c r="GJ36" s="117"/>
      <c r="GK36" s="117"/>
      <c r="GL36" s="117"/>
      <c r="GM36" s="117"/>
      <c r="GN36" s="117"/>
      <c r="GO36" s="117"/>
      <c r="GP36" s="117"/>
      <c r="GQ36" s="117"/>
      <c r="GR36" s="117"/>
      <c r="GS36" s="117"/>
      <c r="GT36" s="117"/>
      <c r="GU36" s="117"/>
      <c r="GV36" s="117"/>
      <c r="GW36" s="117"/>
      <c r="GX36" s="117"/>
      <c r="GY36" s="117"/>
      <c r="GZ36" s="117"/>
      <c r="HA36" s="117"/>
      <c r="HB36" s="117"/>
      <c r="HC36" s="117"/>
      <c r="HD36" s="117"/>
      <c r="HE36" s="117"/>
      <c r="HF36" s="117"/>
      <c r="HG36" s="117"/>
      <c r="HH36" s="117"/>
      <c r="HI36" s="117"/>
      <c r="HJ36" s="117"/>
      <c r="HK36" s="117"/>
      <c r="HL36" s="117"/>
      <c r="HM36" s="117"/>
      <c r="HN36" s="117"/>
      <c r="HO36" s="117"/>
      <c r="HP36" s="117"/>
      <c r="HQ36" s="117"/>
      <c r="HR36" s="117"/>
      <c r="HS36" s="117"/>
      <c r="HT36" s="117"/>
      <c r="HU36" s="386"/>
    </row>
    <row r="37" spans="1:229" ht="15" customHeight="1" x14ac:dyDescent="0.3">
      <c r="A37" s="550" t="s">
        <v>410</v>
      </c>
      <c r="B37" s="618"/>
      <c r="C37" s="618"/>
      <c r="D37" s="112"/>
      <c r="E37" s="112"/>
      <c r="F37" s="112"/>
      <c r="G37" s="112"/>
      <c r="H37" s="112"/>
      <c r="I37" s="660"/>
      <c r="J37" s="619"/>
      <c r="K37" s="348"/>
      <c r="L37" s="349"/>
      <c r="M37" s="349"/>
      <c r="N37" s="349"/>
      <c r="O37" s="349"/>
      <c r="P37" s="349"/>
      <c r="Q37" s="349"/>
      <c r="R37" s="349"/>
      <c r="S37" s="349"/>
      <c r="T37" s="349"/>
      <c r="U37" s="349"/>
      <c r="V37" s="349"/>
      <c r="W37" s="349"/>
      <c r="X37" s="349"/>
      <c r="Y37" s="349"/>
      <c r="Z37" s="349"/>
      <c r="AA37" s="349"/>
      <c r="AB37" s="349"/>
      <c r="AC37" s="349"/>
      <c r="AD37" s="349"/>
      <c r="AE37" s="349"/>
      <c r="AF37" s="349"/>
      <c r="AG37" s="349"/>
      <c r="AH37" s="349"/>
      <c r="AI37" s="349"/>
      <c r="AJ37" s="349"/>
      <c r="AK37" s="349"/>
      <c r="AL37" s="349"/>
      <c r="AM37" s="349"/>
      <c r="AN37" s="349"/>
      <c r="AO37" s="349"/>
      <c r="AP37" s="349"/>
      <c r="AQ37" s="349"/>
      <c r="AR37" s="349"/>
      <c r="AS37" s="349"/>
      <c r="AT37" s="349"/>
      <c r="AU37" s="349"/>
      <c r="AV37" s="349"/>
      <c r="AW37" s="349"/>
      <c r="AX37" s="349"/>
      <c r="AY37" s="349"/>
      <c r="AZ37" s="349"/>
      <c r="BA37" s="349"/>
      <c r="BB37" s="349"/>
      <c r="BC37" s="349"/>
      <c r="BD37" s="349"/>
      <c r="BE37" s="349"/>
      <c r="BF37" s="349"/>
      <c r="BG37" s="349"/>
      <c r="BH37" s="349"/>
      <c r="BI37" s="349"/>
      <c r="BJ37" s="349"/>
      <c r="BK37" s="349"/>
      <c r="BL37" s="349"/>
      <c r="BM37" s="349"/>
      <c r="BN37" s="349"/>
      <c r="BO37" s="349"/>
      <c r="BP37" s="349"/>
      <c r="BQ37" s="349"/>
      <c r="BR37" s="349"/>
      <c r="BS37" s="349"/>
      <c r="BT37" s="349"/>
      <c r="BU37" s="349"/>
      <c r="BV37" s="349"/>
      <c r="BW37" s="349"/>
      <c r="BX37" s="349"/>
      <c r="BY37" s="349"/>
      <c r="BZ37" s="349"/>
      <c r="CA37" s="349"/>
      <c r="CB37" s="349"/>
      <c r="CC37" s="349"/>
      <c r="CD37" s="349"/>
      <c r="CE37" s="349"/>
      <c r="CF37" s="349"/>
      <c r="CG37" s="349"/>
      <c r="CH37" s="349"/>
      <c r="CI37" s="349"/>
      <c r="CJ37" s="349"/>
      <c r="CK37" s="349"/>
      <c r="CL37" s="349"/>
      <c r="CM37" s="349"/>
      <c r="CN37" s="349"/>
      <c r="CO37" s="349"/>
      <c r="CP37" s="349"/>
      <c r="CQ37" s="349"/>
      <c r="CR37" s="349"/>
      <c r="CS37" s="349"/>
      <c r="CT37" s="349"/>
      <c r="CU37" s="349"/>
      <c r="CV37" s="349"/>
      <c r="CW37" s="349"/>
      <c r="CX37" s="349"/>
      <c r="CY37" s="349"/>
      <c r="CZ37" s="349"/>
      <c r="DA37" s="349"/>
      <c r="DB37" s="349"/>
      <c r="DC37" s="349"/>
      <c r="DD37" s="349"/>
      <c r="DE37" s="349"/>
      <c r="DF37" s="349"/>
      <c r="DG37" s="349"/>
      <c r="DH37" s="349"/>
      <c r="DI37" s="349"/>
      <c r="DJ37" s="349"/>
      <c r="DK37" s="349"/>
      <c r="DL37" s="349"/>
      <c r="DM37" s="349"/>
      <c r="DN37" s="349"/>
      <c r="DO37" s="349"/>
      <c r="DP37" s="349"/>
      <c r="DQ37" s="349"/>
      <c r="DR37" s="349"/>
      <c r="DS37" s="349"/>
      <c r="DT37" s="349"/>
      <c r="DU37" s="349"/>
      <c r="DV37" s="349"/>
      <c r="DW37" s="349"/>
      <c r="DX37" s="349"/>
      <c r="DY37" s="349"/>
      <c r="DZ37" s="349"/>
      <c r="EA37" s="349"/>
      <c r="EB37" s="349"/>
      <c r="EC37" s="349"/>
      <c r="ED37" s="349"/>
      <c r="EE37" s="349"/>
      <c r="EF37" s="349"/>
      <c r="EG37" s="349"/>
      <c r="EH37" s="349"/>
      <c r="EI37" s="349"/>
      <c r="EJ37" s="349"/>
      <c r="EK37" s="349"/>
      <c r="EL37" s="349"/>
      <c r="EM37" s="349"/>
      <c r="EN37" s="349"/>
      <c r="EO37" s="349"/>
      <c r="EP37" s="349"/>
      <c r="EQ37" s="349"/>
      <c r="ER37" s="349"/>
      <c r="ES37" s="349"/>
      <c r="ET37" s="349"/>
      <c r="EU37" s="349"/>
      <c r="EV37" s="349"/>
      <c r="EW37" s="349"/>
      <c r="EX37" s="349"/>
      <c r="EY37" s="349"/>
      <c r="EZ37" s="349"/>
      <c r="FA37" s="349"/>
      <c r="FB37" s="349"/>
      <c r="FC37" s="349"/>
      <c r="FD37" s="349"/>
      <c r="FE37" s="349"/>
      <c r="FF37" s="349"/>
      <c r="FG37" s="349"/>
      <c r="FH37" s="349"/>
      <c r="FI37" s="349"/>
      <c r="FJ37" s="349"/>
      <c r="FK37" s="349"/>
      <c r="FL37" s="349"/>
      <c r="FM37" s="349"/>
      <c r="FN37" s="349"/>
      <c r="FO37" s="349"/>
      <c r="FP37" s="349"/>
      <c r="FQ37" s="349"/>
      <c r="FR37" s="349"/>
      <c r="FS37" s="349"/>
      <c r="FT37" s="349"/>
      <c r="FU37" s="349"/>
      <c r="FV37" s="349"/>
      <c r="FW37" s="349"/>
      <c r="FX37" s="349"/>
      <c r="FY37" s="349"/>
      <c r="FZ37" s="349"/>
      <c r="GA37" s="349"/>
      <c r="GB37" s="349"/>
      <c r="GC37" s="349"/>
      <c r="GD37" s="349"/>
      <c r="GE37" s="349"/>
      <c r="GF37" s="349"/>
      <c r="GG37" s="349"/>
      <c r="GH37" s="349"/>
      <c r="GI37" s="349"/>
      <c r="GJ37" s="349"/>
      <c r="GK37" s="349"/>
      <c r="GL37" s="349"/>
      <c r="GM37" s="349"/>
      <c r="GN37" s="349"/>
      <c r="GO37" s="349"/>
      <c r="GP37" s="349"/>
      <c r="GQ37" s="349"/>
      <c r="GR37" s="349"/>
      <c r="GS37" s="349"/>
      <c r="GT37" s="349"/>
      <c r="GU37" s="349"/>
      <c r="GV37" s="349"/>
      <c r="GW37" s="349"/>
      <c r="GX37" s="349"/>
      <c r="GY37" s="349"/>
      <c r="GZ37" s="349"/>
      <c r="HA37" s="349"/>
      <c r="HB37" s="349"/>
      <c r="HC37" s="349"/>
      <c r="HD37" s="349"/>
      <c r="HE37" s="349"/>
      <c r="HF37" s="349"/>
      <c r="HG37" s="349"/>
      <c r="HH37" s="349"/>
      <c r="HI37" s="349"/>
      <c r="HJ37" s="349"/>
      <c r="HK37" s="349"/>
      <c r="HL37" s="349"/>
      <c r="HM37" s="349"/>
      <c r="HN37" s="349"/>
      <c r="HO37" s="349"/>
      <c r="HP37" s="349"/>
      <c r="HQ37" s="349"/>
      <c r="HR37" s="349"/>
      <c r="HS37" s="349"/>
      <c r="HT37" s="349"/>
      <c r="HU37" s="349"/>
    </row>
    <row r="38" spans="1:229" ht="15" customHeight="1" x14ac:dyDescent="0.3">
      <c r="A38" s="924" t="s">
        <v>910</v>
      </c>
      <c r="B38" s="924"/>
      <c r="C38" s="924"/>
      <c r="D38" s="924"/>
      <c r="E38" s="924"/>
      <c r="F38" s="924"/>
      <c r="G38" s="924"/>
      <c r="H38" s="924"/>
      <c r="I38" s="924"/>
      <c r="J38" s="924"/>
    </row>
    <row r="39" spans="1:229" x14ac:dyDescent="0.3">
      <c r="A39" s="924"/>
      <c r="B39" s="924"/>
      <c r="C39" s="924"/>
      <c r="D39" s="924"/>
      <c r="E39" s="924"/>
      <c r="F39" s="924"/>
      <c r="G39" s="924"/>
      <c r="H39" s="924"/>
      <c r="I39" s="924"/>
      <c r="J39" s="924"/>
    </row>
    <row r="40" spans="1:229" ht="31.5" customHeight="1" x14ac:dyDescent="0.3">
      <c r="A40" s="936" t="s">
        <v>968</v>
      </c>
      <c r="B40" s="936"/>
      <c r="C40" s="936"/>
      <c r="D40" s="936"/>
      <c r="E40" s="936"/>
      <c r="F40" s="936"/>
      <c r="G40" s="936"/>
      <c r="H40" s="936"/>
      <c r="I40" s="936"/>
      <c r="J40" s="936"/>
      <c r="K40" s="936"/>
      <c r="L40" s="936"/>
      <c r="M40" s="936"/>
      <c r="N40" s="936"/>
      <c r="O40" s="936"/>
      <c r="P40" s="936"/>
      <c r="Q40" s="936"/>
      <c r="R40" s="936"/>
      <c r="S40" s="936"/>
      <c r="T40" s="936"/>
      <c r="U40" s="936"/>
      <c r="V40" s="936"/>
    </row>
    <row r="41" spans="1:229" s="911" customFormat="1" x14ac:dyDescent="0.3">
      <c r="A41" s="550"/>
      <c r="B41" s="618"/>
      <c r="C41" s="618"/>
      <c r="D41" s="112"/>
      <c r="E41" s="112"/>
      <c r="F41" s="112"/>
      <c r="G41" s="112"/>
      <c r="H41" s="112"/>
      <c r="J41" s="619"/>
      <c r="K41" s="142"/>
      <c r="L41" s="142"/>
      <c r="M41" s="142"/>
      <c r="N41" s="142"/>
      <c r="O41" s="142"/>
      <c r="P41" s="142"/>
      <c r="Q41" s="142"/>
      <c r="R41" s="142"/>
      <c r="S41" s="142"/>
      <c r="T41" s="142"/>
      <c r="U41" s="142"/>
      <c r="V41" s="142"/>
      <c r="W41" s="142"/>
      <c r="X41" s="142"/>
      <c r="Y41" s="142"/>
      <c r="Z41" s="142"/>
      <c r="AA41" s="142"/>
      <c r="AB41" s="142"/>
      <c r="AC41" s="142"/>
      <c r="AD41" s="142"/>
      <c r="AE41" s="142"/>
      <c r="AF41" s="142"/>
      <c r="AG41" s="142"/>
      <c r="AH41" s="142"/>
      <c r="AI41" s="142"/>
      <c r="AJ41" s="142"/>
      <c r="AK41" s="142"/>
      <c r="AL41" s="142"/>
      <c r="AM41" s="142"/>
      <c r="AN41" s="142"/>
      <c r="AO41" s="142"/>
      <c r="AP41" s="142"/>
      <c r="AQ41" s="142"/>
      <c r="AR41" s="142"/>
      <c r="AS41" s="142"/>
      <c r="AT41" s="142"/>
      <c r="AU41" s="142"/>
      <c r="AV41" s="142"/>
      <c r="AW41" s="142"/>
      <c r="AX41" s="142"/>
      <c r="AY41" s="142"/>
      <c r="AZ41" s="142"/>
      <c r="BA41" s="142"/>
      <c r="BB41" s="142"/>
      <c r="BC41" s="142"/>
      <c r="BD41" s="142"/>
      <c r="BE41" s="142"/>
      <c r="BF41" s="142"/>
      <c r="BG41" s="142"/>
      <c r="BH41" s="142"/>
      <c r="BI41" s="142"/>
      <c r="BJ41" s="142"/>
      <c r="BK41" s="142"/>
      <c r="BL41" s="142"/>
      <c r="BM41" s="142"/>
      <c r="BN41" s="142"/>
      <c r="BO41" s="142"/>
      <c r="BP41" s="142"/>
      <c r="BQ41" s="142"/>
      <c r="BR41" s="142"/>
      <c r="BS41" s="142"/>
      <c r="BT41" s="142"/>
      <c r="BU41" s="142"/>
      <c r="BV41" s="142"/>
      <c r="BW41" s="142"/>
      <c r="BX41" s="142"/>
      <c r="BY41" s="142"/>
      <c r="BZ41" s="142"/>
      <c r="CA41" s="142"/>
      <c r="CB41" s="142"/>
      <c r="CC41" s="142"/>
      <c r="CD41" s="142"/>
      <c r="CE41" s="142"/>
      <c r="CF41" s="142"/>
      <c r="CG41" s="142"/>
      <c r="CH41" s="142"/>
      <c r="CI41" s="142"/>
      <c r="CJ41" s="142"/>
      <c r="CK41" s="142"/>
      <c r="CL41" s="142"/>
      <c r="CM41" s="142"/>
      <c r="CN41" s="142"/>
      <c r="CO41" s="142"/>
      <c r="CP41" s="142"/>
      <c r="CQ41" s="142"/>
      <c r="CR41" s="142"/>
      <c r="CS41" s="142"/>
      <c r="CT41" s="142"/>
      <c r="CU41" s="142"/>
      <c r="CV41" s="142"/>
      <c r="CW41" s="142"/>
      <c r="CX41" s="142"/>
      <c r="CY41" s="142"/>
      <c r="CZ41" s="142"/>
      <c r="DA41" s="142"/>
      <c r="DB41" s="142"/>
      <c r="DC41" s="142"/>
      <c r="DD41" s="142"/>
      <c r="DE41" s="142"/>
      <c r="DF41" s="142"/>
      <c r="DG41" s="142"/>
      <c r="DH41" s="142"/>
      <c r="DI41" s="142"/>
      <c r="DJ41" s="142"/>
      <c r="DK41" s="142"/>
      <c r="DL41" s="142"/>
      <c r="DM41" s="142"/>
      <c r="DN41" s="142"/>
      <c r="DO41" s="142"/>
      <c r="DP41" s="142"/>
      <c r="DQ41" s="142"/>
      <c r="DR41" s="142"/>
      <c r="DS41" s="142"/>
      <c r="DT41" s="142"/>
      <c r="DU41" s="142"/>
      <c r="DV41" s="142"/>
      <c r="DW41" s="142"/>
      <c r="DX41" s="142"/>
      <c r="DY41" s="142"/>
      <c r="DZ41" s="142"/>
      <c r="EA41" s="142"/>
      <c r="EB41" s="142"/>
      <c r="EC41" s="142"/>
      <c r="ED41" s="142"/>
      <c r="EE41" s="142"/>
      <c r="EF41" s="142"/>
      <c r="EG41" s="142"/>
      <c r="EH41" s="142"/>
      <c r="EI41" s="142"/>
      <c r="EJ41" s="142"/>
      <c r="EK41" s="142"/>
      <c r="EL41" s="142"/>
      <c r="EM41" s="142"/>
      <c r="EN41" s="142"/>
      <c r="EO41" s="142"/>
      <c r="EP41" s="142"/>
      <c r="EQ41" s="142"/>
      <c r="ER41" s="142"/>
      <c r="ES41" s="142"/>
      <c r="ET41" s="142"/>
      <c r="EU41" s="142"/>
      <c r="EV41" s="142"/>
      <c r="EW41" s="142"/>
      <c r="EX41" s="142"/>
      <c r="EY41" s="142"/>
      <c r="EZ41" s="142"/>
      <c r="FA41" s="142"/>
      <c r="FB41" s="142"/>
      <c r="FC41" s="142"/>
      <c r="FD41" s="142"/>
      <c r="FE41" s="142"/>
      <c r="FF41" s="142"/>
      <c r="FG41" s="142"/>
      <c r="FH41" s="142"/>
      <c r="FI41" s="142"/>
      <c r="FJ41" s="142"/>
      <c r="FK41" s="142"/>
      <c r="FL41" s="142"/>
      <c r="FM41" s="142"/>
      <c r="FN41" s="142"/>
      <c r="FO41" s="142"/>
      <c r="FP41" s="142"/>
      <c r="FQ41" s="142"/>
      <c r="FR41" s="142"/>
      <c r="FS41" s="142"/>
      <c r="FT41" s="142"/>
      <c r="FU41" s="142"/>
      <c r="FV41" s="142"/>
      <c r="FW41" s="142"/>
      <c r="FX41" s="142"/>
      <c r="FY41" s="142"/>
      <c r="FZ41" s="142"/>
      <c r="GA41" s="142"/>
      <c r="GB41" s="142"/>
      <c r="GC41" s="142"/>
      <c r="GD41" s="142"/>
      <c r="GE41" s="142"/>
      <c r="GF41" s="142"/>
      <c r="GG41" s="142"/>
      <c r="GH41" s="142"/>
      <c r="GI41" s="142"/>
      <c r="GJ41" s="142"/>
      <c r="GK41" s="142"/>
      <c r="GL41" s="142"/>
      <c r="GM41" s="142"/>
      <c r="GN41" s="142"/>
      <c r="GO41" s="142"/>
      <c r="GP41" s="142"/>
      <c r="GQ41" s="142"/>
      <c r="GR41" s="142"/>
      <c r="GS41" s="142"/>
      <c r="GT41" s="142"/>
      <c r="GU41" s="142"/>
      <c r="GV41" s="142"/>
      <c r="GW41" s="142"/>
      <c r="GX41" s="142"/>
      <c r="GY41" s="142"/>
      <c r="GZ41" s="142"/>
      <c r="HA41" s="142"/>
      <c r="HB41" s="142"/>
      <c r="HC41" s="142"/>
      <c r="HD41" s="142"/>
      <c r="HE41" s="142"/>
      <c r="HF41" s="142"/>
      <c r="HG41" s="142"/>
      <c r="HH41" s="142"/>
      <c r="HI41" s="142"/>
      <c r="HJ41" s="142"/>
      <c r="HK41" s="142"/>
      <c r="HL41" s="142"/>
      <c r="HM41" s="142"/>
      <c r="HN41" s="142"/>
      <c r="HO41" s="142"/>
      <c r="HP41" s="142"/>
      <c r="HQ41" s="142"/>
      <c r="HR41" s="142"/>
      <c r="HS41" s="142"/>
      <c r="HT41" s="142"/>
      <c r="HU41" s="142"/>
    </row>
    <row r="42" spans="1:229" x14ac:dyDescent="0.3">
      <c r="A42" s="543" t="s">
        <v>832</v>
      </c>
      <c r="B42" s="112"/>
      <c r="C42" s="112"/>
      <c r="D42" s="112"/>
      <c r="E42" s="112"/>
      <c r="F42" s="112"/>
      <c r="G42" s="112"/>
      <c r="H42" s="112"/>
      <c r="I42" s="618"/>
      <c r="J42" s="618"/>
    </row>
  </sheetData>
  <mergeCells count="4">
    <mergeCell ref="D13:G13"/>
    <mergeCell ref="D14:G14"/>
    <mergeCell ref="A38:J39"/>
    <mergeCell ref="A40:V40"/>
  </mergeCells>
  <hyperlinks>
    <hyperlink ref="A8" location="'Title sheet'!A16" display="Return to Contents" xr:uid="{00000000-0004-0000-07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S42"/>
  <sheetViews>
    <sheetView workbookViewId="0"/>
  </sheetViews>
  <sheetFormatPr defaultColWidth="9.1796875" defaultRowHeight="13" x14ac:dyDescent="0.3"/>
  <cols>
    <col min="1" max="1" width="15.7265625" style="142" customWidth="1"/>
    <col min="2" max="2" width="13.7265625" style="142" customWidth="1"/>
    <col min="3" max="3" width="9" style="142" customWidth="1"/>
    <col min="4" max="4" width="20.453125" style="142" customWidth="1"/>
    <col min="5" max="8" width="13.7265625" style="142" customWidth="1"/>
    <col min="9" max="9" width="1.7265625" style="142" customWidth="1"/>
    <col min="10" max="227" width="9.1796875" style="142"/>
    <col min="228" max="16384" width="9.1796875" style="30"/>
  </cols>
  <sheetData>
    <row r="1" spans="1:227" s="19" customFormat="1" ht="12.5" x14ac:dyDescent="0.25">
      <c r="A1" s="437"/>
      <c r="B1" s="437"/>
      <c r="C1" s="437"/>
      <c r="D1" s="437"/>
      <c r="E1" s="437"/>
      <c r="F1" s="437"/>
      <c r="G1" s="437"/>
      <c r="H1" s="437"/>
      <c r="I1" s="437"/>
      <c r="J1" s="437"/>
      <c r="K1" s="437"/>
      <c r="L1" s="437"/>
      <c r="M1" s="437"/>
      <c r="N1" s="437"/>
      <c r="O1" s="437"/>
      <c r="P1" s="437"/>
      <c r="Q1" s="437"/>
      <c r="R1" s="437"/>
      <c r="S1" s="437"/>
      <c r="T1" s="377"/>
      <c r="U1" s="377"/>
      <c r="V1" s="377"/>
      <c r="W1" s="377"/>
      <c r="X1" s="377"/>
      <c r="Y1" s="377"/>
      <c r="Z1" s="377"/>
      <c r="AA1" s="377"/>
      <c r="AB1" s="377"/>
      <c r="AC1" s="377"/>
      <c r="AD1" s="377"/>
      <c r="AE1" s="377"/>
      <c r="AF1" s="377"/>
      <c r="AG1" s="377"/>
      <c r="AH1" s="377"/>
      <c r="AI1" s="377"/>
      <c r="AJ1" s="377"/>
      <c r="AK1" s="377"/>
      <c r="AL1" s="377"/>
      <c r="AM1" s="377"/>
      <c r="AN1" s="377"/>
      <c r="AO1" s="377"/>
      <c r="AP1" s="377"/>
      <c r="AQ1" s="377"/>
      <c r="AR1" s="377"/>
      <c r="AS1" s="377"/>
      <c r="AT1" s="377"/>
      <c r="AU1" s="377"/>
      <c r="AV1" s="377"/>
      <c r="AW1" s="377"/>
      <c r="AX1" s="377"/>
      <c r="AY1" s="377"/>
      <c r="AZ1" s="377"/>
      <c r="BA1" s="377"/>
      <c r="BB1" s="377"/>
      <c r="BC1" s="377"/>
      <c r="BD1" s="377"/>
      <c r="BE1" s="377"/>
      <c r="BF1" s="377"/>
      <c r="BG1" s="377"/>
      <c r="BH1" s="377"/>
      <c r="BI1" s="377"/>
      <c r="BJ1" s="377"/>
      <c r="BK1" s="377"/>
      <c r="BL1" s="377"/>
      <c r="BM1" s="377"/>
      <c r="BN1" s="377"/>
      <c r="BO1" s="377"/>
      <c r="BP1" s="377"/>
      <c r="BQ1" s="377"/>
      <c r="BR1" s="377"/>
      <c r="BS1" s="377"/>
      <c r="BT1" s="377"/>
      <c r="BU1" s="377"/>
      <c r="BV1" s="377"/>
      <c r="BW1" s="377"/>
      <c r="BX1" s="377"/>
      <c r="BY1" s="377"/>
      <c r="BZ1" s="377"/>
      <c r="CA1" s="377"/>
      <c r="CB1" s="377"/>
      <c r="CC1" s="377"/>
      <c r="CD1" s="377"/>
      <c r="CE1" s="377"/>
      <c r="CF1" s="377"/>
      <c r="CG1" s="377"/>
      <c r="CH1" s="377"/>
      <c r="CI1" s="377"/>
      <c r="CJ1" s="377"/>
      <c r="CK1" s="377"/>
      <c r="CL1" s="377"/>
      <c r="CM1" s="377"/>
      <c r="CN1" s="377"/>
      <c r="CO1" s="377"/>
      <c r="CP1" s="377"/>
      <c r="CQ1" s="377"/>
      <c r="CR1" s="377"/>
      <c r="CS1" s="377"/>
      <c r="CT1" s="377"/>
      <c r="CU1" s="377"/>
      <c r="CV1" s="377"/>
      <c r="CW1" s="377"/>
      <c r="CX1" s="377"/>
      <c r="CY1" s="377"/>
      <c r="CZ1" s="377"/>
      <c r="DA1" s="377"/>
      <c r="DB1" s="377"/>
      <c r="DC1" s="377"/>
      <c r="DD1" s="377"/>
      <c r="DE1" s="377"/>
      <c r="DF1" s="377"/>
      <c r="DG1" s="377"/>
      <c r="DH1" s="377"/>
      <c r="DI1" s="377"/>
      <c r="DJ1" s="377"/>
      <c r="DK1" s="377"/>
      <c r="DL1" s="377"/>
      <c r="DM1" s="377"/>
      <c r="DN1" s="377"/>
      <c r="DO1" s="377"/>
      <c r="DP1" s="377"/>
      <c r="DQ1" s="377"/>
      <c r="DR1" s="377"/>
      <c r="DS1" s="377"/>
      <c r="DT1" s="377"/>
      <c r="DU1" s="377"/>
      <c r="DV1" s="377"/>
      <c r="DW1" s="377"/>
      <c r="DX1" s="377"/>
      <c r="DY1" s="377"/>
      <c r="DZ1" s="377"/>
      <c r="EA1" s="377"/>
      <c r="EB1" s="377"/>
      <c r="EC1" s="377"/>
      <c r="ED1" s="377"/>
      <c r="EE1" s="377"/>
      <c r="EF1" s="377"/>
      <c r="EG1" s="377"/>
      <c r="EH1" s="377"/>
      <c r="EI1" s="377"/>
      <c r="EJ1" s="377"/>
      <c r="EK1" s="377"/>
      <c r="EL1" s="377"/>
      <c r="EM1" s="377"/>
      <c r="EN1" s="377"/>
      <c r="EO1" s="377"/>
      <c r="EP1" s="377"/>
      <c r="EQ1" s="377"/>
      <c r="ER1" s="377"/>
      <c r="ES1" s="377"/>
      <c r="ET1" s="377"/>
      <c r="EU1" s="377"/>
      <c r="EV1" s="377"/>
      <c r="EW1" s="377"/>
      <c r="EX1" s="377"/>
      <c r="EY1" s="377"/>
      <c r="EZ1" s="377"/>
      <c r="FA1" s="377"/>
      <c r="FB1" s="377"/>
      <c r="FC1" s="377"/>
      <c r="FD1" s="377"/>
      <c r="FE1" s="377"/>
      <c r="FF1" s="377"/>
      <c r="FG1" s="377"/>
      <c r="FH1" s="377"/>
      <c r="FI1" s="377"/>
      <c r="FJ1" s="377"/>
      <c r="FK1" s="377"/>
      <c r="FL1" s="377"/>
      <c r="FM1" s="377"/>
      <c r="FN1" s="377"/>
      <c r="FO1" s="377"/>
      <c r="FP1" s="377"/>
      <c r="FQ1" s="377"/>
      <c r="FR1" s="377"/>
      <c r="FS1" s="377"/>
      <c r="FT1" s="377"/>
      <c r="FU1" s="377"/>
      <c r="FV1" s="377"/>
      <c r="FW1" s="377"/>
      <c r="FX1" s="377"/>
      <c r="FY1" s="377"/>
      <c r="FZ1" s="377"/>
      <c r="GA1" s="377"/>
      <c r="GB1" s="377"/>
      <c r="GC1" s="377"/>
      <c r="GD1" s="377"/>
      <c r="GE1" s="377"/>
      <c r="GF1" s="377"/>
      <c r="GG1" s="377"/>
      <c r="GH1" s="377"/>
      <c r="GI1" s="377"/>
      <c r="GJ1" s="377"/>
      <c r="GK1" s="377"/>
      <c r="GL1" s="377"/>
      <c r="GM1" s="377"/>
      <c r="GN1" s="377"/>
      <c r="GO1" s="377"/>
      <c r="GP1" s="377"/>
      <c r="GQ1" s="377"/>
      <c r="GR1" s="377"/>
      <c r="GS1" s="377"/>
      <c r="GT1" s="377"/>
      <c r="GU1" s="377"/>
      <c r="GV1" s="377"/>
      <c r="GW1" s="377"/>
      <c r="GX1" s="377"/>
      <c r="GY1" s="377"/>
      <c r="GZ1" s="377"/>
      <c r="HA1" s="377"/>
      <c r="HB1" s="377"/>
      <c r="HC1" s="377"/>
      <c r="HD1" s="377"/>
      <c r="HE1" s="377"/>
      <c r="HF1" s="377"/>
      <c r="HG1" s="377"/>
      <c r="HH1" s="377"/>
      <c r="HI1" s="377"/>
      <c r="HJ1" s="377"/>
      <c r="HK1" s="377"/>
      <c r="HL1" s="377"/>
      <c r="HM1" s="377"/>
      <c r="HN1" s="377"/>
      <c r="HO1" s="377"/>
      <c r="HP1" s="377"/>
      <c r="HQ1" s="377"/>
      <c r="HR1" s="377"/>
      <c r="HS1" s="377"/>
    </row>
    <row r="2" spans="1:227" s="19" customFormat="1" ht="12.5" x14ac:dyDescent="0.25">
      <c r="A2" s="437"/>
      <c r="B2" s="437"/>
      <c r="C2" s="437"/>
      <c r="D2" s="437"/>
      <c r="E2" s="437"/>
      <c r="F2" s="437"/>
      <c r="G2" s="437"/>
      <c r="H2" s="437"/>
      <c r="I2" s="437"/>
      <c r="J2" s="437"/>
      <c r="K2" s="437"/>
      <c r="L2" s="437"/>
      <c r="M2" s="437"/>
      <c r="N2" s="437"/>
      <c r="O2" s="437"/>
      <c r="P2" s="437"/>
      <c r="Q2" s="437"/>
      <c r="R2" s="437"/>
      <c r="S2" s="437"/>
      <c r="T2" s="377"/>
      <c r="U2" s="377"/>
      <c r="V2" s="377"/>
      <c r="W2" s="377"/>
      <c r="X2" s="377"/>
      <c r="Y2" s="377"/>
      <c r="Z2" s="377"/>
      <c r="AA2" s="377"/>
      <c r="AB2" s="377"/>
      <c r="AC2" s="377"/>
      <c r="AD2" s="377"/>
      <c r="AE2" s="377"/>
      <c r="AF2" s="377"/>
      <c r="AG2" s="377"/>
      <c r="AH2" s="377"/>
      <c r="AI2" s="377"/>
      <c r="AJ2" s="377"/>
      <c r="AK2" s="377"/>
      <c r="AL2" s="377"/>
      <c r="AM2" s="377"/>
      <c r="AN2" s="377"/>
      <c r="AO2" s="377"/>
      <c r="AP2" s="377"/>
      <c r="AQ2" s="377"/>
      <c r="AR2" s="377"/>
      <c r="AS2" s="377"/>
      <c r="AT2" s="377"/>
      <c r="AU2" s="377"/>
      <c r="AV2" s="377"/>
      <c r="AW2" s="377"/>
      <c r="AX2" s="377"/>
      <c r="AY2" s="377"/>
      <c r="AZ2" s="377"/>
      <c r="BA2" s="377"/>
      <c r="BB2" s="377"/>
      <c r="BC2" s="377"/>
      <c r="BD2" s="377"/>
      <c r="BE2" s="377"/>
      <c r="BF2" s="377"/>
      <c r="BG2" s="377"/>
      <c r="BH2" s="377"/>
      <c r="BI2" s="377"/>
      <c r="BJ2" s="377"/>
      <c r="BK2" s="377"/>
      <c r="BL2" s="377"/>
      <c r="BM2" s="377"/>
      <c r="BN2" s="377"/>
      <c r="BO2" s="377"/>
      <c r="BP2" s="377"/>
      <c r="BQ2" s="377"/>
      <c r="BR2" s="377"/>
      <c r="BS2" s="377"/>
      <c r="BT2" s="377"/>
      <c r="BU2" s="377"/>
      <c r="BV2" s="377"/>
      <c r="BW2" s="377"/>
      <c r="BX2" s="377"/>
      <c r="BY2" s="377"/>
      <c r="BZ2" s="377"/>
      <c r="CA2" s="377"/>
      <c r="CB2" s="377"/>
      <c r="CC2" s="377"/>
      <c r="CD2" s="377"/>
      <c r="CE2" s="377"/>
      <c r="CF2" s="377"/>
      <c r="CG2" s="377"/>
      <c r="CH2" s="377"/>
      <c r="CI2" s="377"/>
      <c r="CJ2" s="377"/>
      <c r="CK2" s="377"/>
      <c r="CL2" s="377"/>
      <c r="CM2" s="377"/>
      <c r="CN2" s="377"/>
      <c r="CO2" s="377"/>
      <c r="CP2" s="377"/>
      <c r="CQ2" s="377"/>
      <c r="CR2" s="377"/>
      <c r="CS2" s="377"/>
      <c r="CT2" s="377"/>
      <c r="CU2" s="377"/>
      <c r="CV2" s="377"/>
      <c r="CW2" s="377"/>
      <c r="CX2" s="377"/>
      <c r="CY2" s="377"/>
      <c r="CZ2" s="377"/>
      <c r="DA2" s="377"/>
      <c r="DB2" s="377"/>
      <c r="DC2" s="377"/>
      <c r="DD2" s="377"/>
      <c r="DE2" s="377"/>
      <c r="DF2" s="377"/>
      <c r="DG2" s="377"/>
      <c r="DH2" s="377"/>
      <c r="DI2" s="377"/>
      <c r="DJ2" s="377"/>
      <c r="DK2" s="377"/>
      <c r="DL2" s="377"/>
      <c r="DM2" s="377"/>
      <c r="DN2" s="377"/>
      <c r="DO2" s="377"/>
      <c r="DP2" s="377"/>
      <c r="DQ2" s="377"/>
      <c r="DR2" s="377"/>
      <c r="DS2" s="377"/>
      <c r="DT2" s="377"/>
      <c r="DU2" s="377"/>
      <c r="DV2" s="377"/>
      <c r="DW2" s="377"/>
      <c r="DX2" s="377"/>
      <c r="DY2" s="377"/>
      <c r="DZ2" s="377"/>
      <c r="EA2" s="377"/>
      <c r="EB2" s="377"/>
      <c r="EC2" s="377"/>
      <c r="ED2" s="377"/>
      <c r="EE2" s="377"/>
      <c r="EF2" s="377"/>
      <c r="EG2" s="377"/>
      <c r="EH2" s="377"/>
      <c r="EI2" s="377"/>
      <c r="EJ2" s="377"/>
      <c r="EK2" s="377"/>
      <c r="EL2" s="377"/>
      <c r="EM2" s="377"/>
      <c r="EN2" s="377"/>
      <c r="EO2" s="377"/>
      <c r="EP2" s="377"/>
      <c r="EQ2" s="377"/>
      <c r="ER2" s="377"/>
      <c r="ES2" s="377"/>
      <c r="ET2" s="377"/>
      <c r="EU2" s="377"/>
      <c r="EV2" s="377"/>
      <c r="EW2" s="377"/>
      <c r="EX2" s="377"/>
      <c r="EY2" s="377"/>
      <c r="EZ2" s="377"/>
      <c r="FA2" s="377"/>
      <c r="FB2" s="377"/>
      <c r="FC2" s="377"/>
      <c r="FD2" s="377"/>
      <c r="FE2" s="377"/>
      <c r="FF2" s="377"/>
      <c r="FG2" s="377"/>
      <c r="FH2" s="377"/>
      <c r="FI2" s="377"/>
      <c r="FJ2" s="377"/>
      <c r="FK2" s="377"/>
      <c r="FL2" s="377"/>
      <c r="FM2" s="377"/>
      <c r="FN2" s="377"/>
      <c r="FO2" s="377"/>
      <c r="FP2" s="377"/>
      <c r="FQ2" s="377"/>
      <c r="FR2" s="377"/>
      <c r="FS2" s="377"/>
      <c r="FT2" s="377"/>
      <c r="FU2" s="377"/>
      <c r="FV2" s="377"/>
      <c r="FW2" s="377"/>
      <c r="FX2" s="377"/>
      <c r="FY2" s="377"/>
      <c r="FZ2" s="377"/>
      <c r="GA2" s="377"/>
      <c r="GB2" s="377"/>
      <c r="GC2" s="377"/>
      <c r="GD2" s="377"/>
      <c r="GE2" s="377"/>
      <c r="GF2" s="377"/>
      <c r="GG2" s="377"/>
      <c r="GH2" s="377"/>
      <c r="GI2" s="377"/>
      <c r="GJ2" s="377"/>
      <c r="GK2" s="377"/>
      <c r="GL2" s="377"/>
      <c r="GM2" s="377"/>
      <c r="GN2" s="377"/>
      <c r="GO2" s="377"/>
      <c r="GP2" s="377"/>
      <c r="GQ2" s="377"/>
      <c r="GR2" s="377"/>
      <c r="GS2" s="377"/>
      <c r="GT2" s="377"/>
      <c r="GU2" s="377"/>
      <c r="GV2" s="377"/>
      <c r="GW2" s="377"/>
      <c r="GX2" s="377"/>
      <c r="GY2" s="377"/>
      <c r="GZ2" s="377"/>
      <c r="HA2" s="377"/>
      <c r="HB2" s="377"/>
      <c r="HC2" s="377"/>
      <c r="HD2" s="377"/>
      <c r="HE2" s="377"/>
      <c r="HF2" s="377"/>
      <c r="HG2" s="377"/>
      <c r="HH2" s="377"/>
      <c r="HI2" s="377"/>
      <c r="HJ2" s="377"/>
      <c r="HK2" s="377"/>
      <c r="HL2" s="377"/>
      <c r="HM2" s="377"/>
      <c r="HN2" s="377"/>
      <c r="HO2" s="377"/>
      <c r="HP2" s="377"/>
      <c r="HQ2" s="377"/>
      <c r="HR2" s="377"/>
      <c r="HS2" s="377"/>
    </row>
    <row r="3" spans="1:227" s="19" customFormat="1" ht="12.5" x14ac:dyDescent="0.25">
      <c r="A3" s="437"/>
      <c r="B3" s="437"/>
      <c r="C3" s="437"/>
      <c r="D3" s="437"/>
      <c r="E3" s="437"/>
      <c r="F3" s="437"/>
      <c r="G3" s="437"/>
      <c r="H3" s="437"/>
      <c r="I3" s="437"/>
      <c r="J3" s="437"/>
      <c r="K3" s="437"/>
      <c r="L3" s="437"/>
      <c r="M3" s="437"/>
      <c r="N3" s="437"/>
      <c r="O3" s="437"/>
      <c r="P3" s="437"/>
      <c r="Q3" s="437"/>
      <c r="R3" s="437"/>
      <c r="S3" s="437"/>
      <c r="T3" s="377"/>
      <c r="U3" s="377"/>
      <c r="V3" s="377"/>
      <c r="W3" s="377"/>
      <c r="X3" s="377"/>
      <c r="Y3" s="377"/>
      <c r="Z3" s="377"/>
      <c r="AA3" s="377"/>
      <c r="AB3" s="377"/>
      <c r="AC3" s="377"/>
      <c r="AD3" s="377"/>
      <c r="AE3" s="377"/>
      <c r="AF3" s="377"/>
      <c r="AG3" s="377"/>
      <c r="AH3" s="377"/>
      <c r="AI3" s="377"/>
      <c r="AJ3" s="377"/>
      <c r="AK3" s="377"/>
      <c r="AL3" s="377"/>
      <c r="AM3" s="377"/>
      <c r="AN3" s="377"/>
      <c r="AO3" s="377"/>
      <c r="AP3" s="377"/>
      <c r="AQ3" s="377"/>
      <c r="AR3" s="377"/>
      <c r="AS3" s="377"/>
      <c r="AT3" s="377"/>
      <c r="AU3" s="377"/>
      <c r="AV3" s="377"/>
      <c r="AW3" s="377"/>
      <c r="AX3" s="377"/>
      <c r="AY3" s="377"/>
      <c r="AZ3" s="377"/>
      <c r="BA3" s="377"/>
      <c r="BB3" s="377"/>
      <c r="BC3" s="377"/>
      <c r="BD3" s="377"/>
      <c r="BE3" s="377"/>
      <c r="BF3" s="377"/>
      <c r="BG3" s="377"/>
      <c r="BH3" s="377"/>
      <c r="BI3" s="377"/>
      <c r="BJ3" s="377"/>
      <c r="BK3" s="377"/>
      <c r="BL3" s="377"/>
      <c r="BM3" s="377"/>
      <c r="BN3" s="377"/>
      <c r="BO3" s="377"/>
      <c r="BP3" s="377"/>
      <c r="BQ3" s="377"/>
      <c r="BR3" s="377"/>
      <c r="BS3" s="377"/>
      <c r="BT3" s="377"/>
      <c r="BU3" s="377"/>
      <c r="BV3" s="377"/>
      <c r="BW3" s="377"/>
      <c r="BX3" s="377"/>
      <c r="BY3" s="377"/>
      <c r="BZ3" s="377"/>
      <c r="CA3" s="377"/>
      <c r="CB3" s="377"/>
      <c r="CC3" s="377"/>
      <c r="CD3" s="377"/>
      <c r="CE3" s="377"/>
      <c r="CF3" s="377"/>
      <c r="CG3" s="377"/>
      <c r="CH3" s="377"/>
      <c r="CI3" s="377"/>
      <c r="CJ3" s="377"/>
      <c r="CK3" s="377"/>
      <c r="CL3" s="377"/>
      <c r="CM3" s="377"/>
      <c r="CN3" s="377"/>
      <c r="CO3" s="377"/>
      <c r="CP3" s="377"/>
      <c r="CQ3" s="377"/>
      <c r="CR3" s="377"/>
      <c r="CS3" s="377"/>
      <c r="CT3" s="377"/>
      <c r="CU3" s="377"/>
      <c r="CV3" s="377"/>
      <c r="CW3" s="377"/>
      <c r="CX3" s="377"/>
      <c r="CY3" s="377"/>
      <c r="CZ3" s="377"/>
      <c r="DA3" s="377"/>
      <c r="DB3" s="377"/>
      <c r="DC3" s="377"/>
      <c r="DD3" s="377"/>
      <c r="DE3" s="377"/>
      <c r="DF3" s="377"/>
      <c r="DG3" s="377"/>
      <c r="DH3" s="377"/>
      <c r="DI3" s="377"/>
      <c r="DJ3" s="377"/>
      <c r="DK3" s="377"/>
      <c r="DL3" s="377"/>
      <c r="DM3" s="377"/>
      <c r="DN3" s="377"/>
      <c r="DO3" s="377"/>
      <c r="DP3" s="377"/>
      <c r="DQ3" s="377"/>
      <c r="DR3" s="377"/>
      <c r="DS3" s="377"/>
      <c r="DT3" s="377"/>
      <c r="DU3" s="377"/>
      <c r="DV3" s="377"/>
      <c r="DW3" s="377"/>
      <c r="DX3" s="377"/>
      <c r="DY3" s="377"/>
      <c r="DZ3" s="377"/>
      <c r="EA3" s="377"/>
      <c r="EB3" s="377"/>
      <c r="EC3" s="377"/>
      <c r="ED3" s="377"/>
      <c r="EE3" s="377"/>
      <c r="EF3" s="377"/>
      <c r="EG3" s="377"/>
      <c r="EH3" s="377"/>
      <c r="EI3" s="377"/>
      <c r="EJ3" s="377"/>
      <c r="EK3" s="377"/>
      <c r="EL3" s="377"/>
      <c r="EM3" s="377"/>
      <c r="EN3" s="377"/>
      <c r="EO3" s="377"/>
      <c r="EP3" s="377"/>
      <c r="EQ3" s="377"/>
      <c r="ER3" s="377"/>
      <c r="ES3" s="377"/>
      <c r="ET3" s="377"/>
      <c r="EU3" s="377"/>
      <c r="EV3" s="377"/>
      <c r="EW3" s="377"/>
      <c r="EX3" s="377"/>
      <c r="EY3" s="377"/>
      <c r="EZ3" s="377"/>
      <c r="FA3" s="377"/>
      <c r="FB3" s="377"/>
      <c r="FC3" s="377"/>
      <c r="FD3" s="377"/>
      <c r="FE3" s="377"/>
      <c r="FF3" s="377"/>
      <c r="FG3" s="377"/>
      <c r="FH3" s="377"/>
      <c r="FI3" s="377"/>
      <c r="FJ3" s="377"/>
      <c r="FK3" s="377"/>
      <c r="FL3" s="377"/>
      <c r="FM3" s="377"/>
      <c r="FN3" s="377"/>
      <c r="FO3" s="377"/>
      <c r="FP3" s="377"/>
      <c r="FQ3" s="377"/>
      <c r="FR3" s="377"/>
      <c r="FS3" s="377"/>
      <c r="FT3" s="377"/>
      <c r="FU3" s="377"/>
      <c r="FV3" s="377"/>
      <c r="FW3" s="377"/>
      <c r="FX3" s="377"/>
      <c r="FY3" s="377"/>
      <c r="FZ3" s="377"/>
      <c r="GA3" s="377"/>
      <c r="GB3" s="377"/>
      <c r="GC3" s="377"/>
      <c r="GD3" s="377"/>
      <c r="GE3" s="377"/>
      <c r="GF3" s="377"/>
      <c r="GG3" s="377"/>
      <c r="GH3" s="377"/>
      <c r="GI3" s="377"/>
      <c r="GJ3" s="377"/>
      <c r="GK3" s="377"/>
      <c r="GL3" s="377"/>
      <c r="GM3" s="377"/>
      <c r="GN3" s="377"/>
      <c r="GO3" s="377"/>
      <c r="GP3" s="377"/>
      <c r="GQ3" s="377"/>
      <c r="GR3" s="377"/>
      <c r="GS3" s="377"/>
      <c r="GT3" s="377"/>
      <c r="GU3" s="377"/>
      <c r="GV3" s="377"/>
      <c r="GW3" s="377"/>
      <c r="GX3" s="377"/>
      <c r="GY3" s="377"/>
      <c r="GZ3" s="377"/>
      <c r="HA3" s="377"/>
      <c r="HB3" s="377"/>
      <c r="HC3" s="377"/>
      <c r="HD3" s="377"/>
      <c r="HE3" s="377"/>
      <c r="HF3" s="377"/>
      <c r="HG3" s="377"/>
      <c r="HH3" s="377"/>
      <c r="HI3" s="377"/>
      <c r="HJ3" s="377"/>
      <c r="HK3" s="377"/>
      <c r="HL3" s="377"/>
      <c r="HM3" s="377"/>
      <c r="HN3" s="377"/>
      <c r="HO3" s="377"/>
      <c r="HP3" s="377"/>
      <c r="HQ3" s="377"/>
      <c r="HR3" s="377"/>
      <c r="HS3" s="377"/>
    </row>
    <row r="4" spans="1:227" s="19" customFormat="1" ht="12.5" x14ac:dyDescent="0.25">
      <c r="A4" s="437"/>
      <c r="B4" s="437"/>
      <c r="C4" s="437"/>
      <c r="D4" s="437"/>
      <c r="E4" s="437"/>
      <c r="F4" s="437"/>
      <c r="G4" s="437"/>
      <c r="H4" s="437"/>
      <c r="I4" s="437"/>
      <c r="J4" s="437"/>
      <c r="K4" s="437"/>
      <c r="L4" s="437"/>
      <c r="M4" s="437"/>
      <c r="N4" s="437"/>
      <c r="O4" s="437"/>
      <c r="P4" s="437"/>
      <c r="Q4" s="437"/>
      <c r="R4" s="437"/>
      <c r="S4" s="437"/>
      <c r="T4" s="377"/>
      <c r="U4" s="377"/>
      <c r="V4" s="377"/>
      <c r="W4" s="377"/>
      <c r="X4" s="377"/>
      <c r="Y4" s="377"/>
      <c r="Z4" s="377"/>
      <c r="AA4" s="377"/>
      <c r="AB4" s="377"/>
      <c r="AC4" s="377"/>
      <c r="AD4" s="377"/>
      <c r="AE4" s="377"/>
      <c r="AF4" s="377"/>
      <c r="AG4" s="377"/>
      <c r="AH4" s="377"/>
      <c r="AI4" s="377"/>
      <c r="AJ4" s="377"/>
      <c r="AK4" s="377"/>
      <c r="AL4" s="377"/>
      <c r="AM4" s="377"/>
      <c r="AN4" s="377"/>
      <c r="AO4" s="377"/>
      <c r="AP4" s="377"/>
      <c r="AQ4" s="377"/>
      <c r="AR4" s="377"/>
      <c r="AS4" s="377"/>
      <c r="AT4" s="377"/>
      <c r="AU4" s="377"/>
      <c r="AV4" s="377"/>
      <c r="AW4" s="377"/>
      <c r="AX4" s="377"/>
      <c r="AY4" s="377"/>
      <c r="AZ4" s="377"/>
      <c r="BA4" s="377"/>
      <c r="BB4" s="377"/>
      <c r="BC4" s="377"/>
      <c r="BD4" s="377"/>
      <c r="BE4" s="377"/>
      <c r="BF4" s="377"/>
      <c r="BG4" s="377"/>
      <c r="BH4" s="377"/>
      <c r="BI4" s="377"/>
      <c r="BJ4" s="377"/>
      <c r="BK4" s="377"/>
      <c r="BL4" s="377"/>
      <c r="BM4" s="377"/>
      <c r="BN4" s="377"/>
      <c r="BO4" s="377"/>
      <c r="BP4" s="377"/>
      <c r="BQ4" s="377"/>
      <c r="BR4" s="377"/>
      <c r="BS4" s="377"/>
      <c r="BT4" s="377"/>
      <c r="BU4" s="377"/>
      <c r="BV4" s="377"/>
      <c r="BW4" s="377"/>
      <c r="BX4" s="377"/>
      <c r="BY4" s="377"/>
      <c r="BZ4" s="377"/>
      <c r="CA4" s="377"/>
      <c r="CB4" s="377"/>
      <c r="CC4" s="377"/>
      <c r="CD4" s="377"/>
      <c r="CE4" s="377"/>
      <c r="CF4" s="377"/>
      <c r="CG4" s="377"/>
      <c r="CH4" s="377"/>
      <c r="CI4" s="377"/>
      <c r="CJ4" s="377"/>
      <c r="CK4" s="377"/>
      <c r="CL4" s="377"/>
      <c r="CM4" s="377"/>
      <c r="CN4" s="377"/>
      <c r="CO4" s="377"/>
      <c r="CP4" s="377"/>
      <c r="CQ4" s="377"/>
      <c r="CR4" s="377"/>
      <c r="CS4" s="377"/>
      <c r="CT4" s="377"/>
      <c r="CU4" s="377"/>
      <c r="CV4" s="377"/>
      <c r="CW4" s="377"/>
      <c r="CX4" s="377"/>
      <c r="CY4" s="377"/>
      <c r="CZ4" s="377"/>
      <c r="DA4" s="377"/>
      <c r="DB4" s="377"/>
      <c r="DC4" s="377"/>
      <c r="DD4" s="377"/>
      <c r="DE4" s="377"/>
      <c r="DF4" s="377"/>
      <c r="DG4" s="377"/>
      <c r="DH4" s="377"/>
      <c r="DI4" s="377"/>
      <c r="DJ4" s="377"/>
      <c r="DK4" s="377"/>
      <c r="DL4" s="377"/>
      <c r="DM4" s="377"/>
      <c r="DN4" s="377"/>
      <c r="DO4" s="377"/>
      <c r="DP4" s="377"/>
      <c r="DQ4" s="377"/>
      <c r="DR4" s="377"/>
      <c r="DS4" s="377"/>
      <c r="DT4" s="377"/>
      <c r="DU4" s="377"/>
      <c r="DV4" s="377"/>
      <c r="DW4" s="377"/>
      <c r="DX4" s="377"/>
      <c r="DY4" s="377"/>
      <c r="DZ4" s="377"/>
      <c r="EA4" s="377"/>
      <c r="EB4" s="377"/>
      <c r="EC4" s="377"/>
      <c r="ED4" s="377"/>
      <c r="EE4" s="377"/>
      <c r="EF4" s="377"/>
      <c r="EG4" s="377"/>
      <c r="EH4" s="377"/>
      <c r="EI4" s="377"/>
      <c r="EJ4" s="377"/>
      <c r="EK4" s="377"/>
      <c r="EL4" s="377"/>
      <c r="EM4" s="377"/>
      <c r="EN4" s="377"/>
      <c r="EO4" s="377"/>
      <c r="EP4" s="377"/>
      <c r="EQ4" s="377"/>
      <c r="ER4" s="377"/>
      <c r="ES4" s="377"/>
      <c r="ET4" s="377"/>
      <c r="EU4" s="377"/>
      <c r="EV4" s="377"/>
      <c r="EW4" s="377"/>
      <c r="EX4" s="377"/>
      <c r="EY4" s="377"/>
      <c r="EZ4" s="377"/>
      <c r="FA4" s="377"/>
      <c r="FB4" s="377"/>
      <c r="FC4" s="377"/>
      <c r="FD4" s="377"/>
      <c r="FE4" s="377"/>
      <c r="FF4" s="377"/>
      <c r="FG4" s="377"/>
      <c r="FH4" s="377"/>
      <c r="FI4" s="377"/>
      <c r="FJ4" s="377"/>
      <c r="FK4" s="377"/>
      <c r="FL4" s="377"/>
      <c r="FM4" s="377"/>
      <c r="FN4" s="377"/>
      <c r="FO4" s="377"/>
      <c r="FP4" s="377"/>
      <c r="FQ4" s="377"/>
      <c r="FR4" s="377"/>
      <c r="FS4" s="377"/>
      <c r="FT4" s="377"/>
      <c r="FU4" s="377"/>
      <c r="FV4" s="377"/>
      <c r="FW4" s="377"/>
      <c r="FX4" s="377"/>
      <c r="FY4" s="377"/>
      <c r="FZ4" s="377"/>
      <c r="GA4" s="377"/>
      <c r="GB4" s="377"/>
      <c r="GC4" s="377"/>
      <c r="GD4" s="377"/>
      <c r="GE4" s="377"/>
      <c r="GF4" s="377"/>
      <c r="GG4" s="377"/>
      <c r="GH4" s="377"/>
      <c r="GI4" s="377"/>
      <c r="GJ4" s="377"/>
      <c r="GK4" s="377"/>
      <c r="GL4" s="377"/>
      <c r="GM4" s="377"/>
      <c r="GN4" s="377"/>
      <c r="GO4" s="377"/>
      <c r="GP4" s="377"/>
      <c r="GQ4" s="377"/>
      <c r="GR4" s="377"/>
      <c r="GS4" s="377"/>
      <c r="GT4" s="377"/>
      <c r="GU4" s="377"/>
      <c r="GV4" s="377"/>
      <c r="GW4" s="377"/>
      <c r="GX4" s="377"/>
      <c r="GY4" s="377"/>
      <c r="GZ4" s="377"/>
      <c r="HA4" s="377"/>
      <c r="HB4" s="377"/>
      <c r="HC4" s="377"/>
      <c r="HD4" s="377"/>
      <c r="HE4" s="377"/>
      <c r="HF4" s="377"/>
      <c r="HG4" s="377"/>
      <c r="HH4" s="377"/>
      <c r="HI4" s="377"/>
      <c r="HJ4" s="377"/>
      <c r="HK4" s="377"/>
      <c r="HL4" s="377"/>
      <c r="HM4" s="377"/>
      <c r="HN4" s="377"/>
      <c r="HO4" s="377"/>
      <c r="HP4" s="377"/>
      <c r="HQ4" s="377"/>
      <c r="HR4" s="377"/>
      <c r="HS4" s="377"/>
    </row>
    <row r="5" spans="1:227" s="19" customFormat="1" ht="12.5" x14ac:dyDescent="0.25">
      <c r="A5" s="437"/>
      <c r="B5" s="437"/>
      <c r="C5" s="437"/>
      <c r="D5" s="437"/>
      <c r="E5" s="437"/>
      <c r="F5" s="437"/>
      <c r="G5" s="437"/>
      <c r="H5" s="437"/>
      <c r="I5" s="437"/>
      <c r="J5" s="437"/>
      <c r="K5" s="437"/>
      <c r="L5" s="437"/>
      <c r="M5" s="437"/>
      <c r="N5" s="437"/>
      <c r="O5" s="437"/>
      <c r="P5" s="437"/>
      <c r="Q5" s="437"/>
      <c r="R5" s="437"/>
      <c r="S5" s="437"/>
      <c r="T5" s="377"/>
      <c r="U5" s="377"/>
      <c r="V5" s="377"/>
      <c r="W5" s="377"/>
      <c r="X5" s="377"/>
      <c r="Y5" s="377"/>
      <c r="Z5" s="377"/>
      <c r="AA5" s="377"/>
      <c r="AB5" s="377"/>
      <c r="AC5" s="377"/>
      <c r="AD5" s="377"/>
      <c r="AE5" s="377"/>
      <c r="AF5" s="377"/>
      <c r="AG5" s="377"/>
      <c r="AH5" s="377"/>
      <c r="AI5" s="377"/>
      <c r="AJ5" s="377"/>
      <c r="AK5" s="377"/>
      <c r="AL5" s="377"/>
      <c r="AM5" s="377"/>
      <c r="AN5" s="377"/>
      <c r="AO5" s="377"/>
      <c r="AP5" s="377"/>
      <c r="AQ5" s="377"/>
      <c r="AR5" s="377"/>
      <c r="AS5" s="377"/>
      <c r="AT5" s="377"/>
      <c r="AU5" s="377"/>
      <c r="AV5" s="377"/>
      <c r="AW5" s="377"/>
      <c r="AX5" s="377"/>
      <c r="AY5" s="377"/>
      <c r="AZ5" s="377"/>
      <c r="BA5" s="377"/>
      <c r="BB5" s="377"/>
      <c r="BC5" s="377"/>
      <c r="BD5" s="377"/>
      <c r="BE5" s="377"/>
      <c r="BF5" s="377"/>
      <c r="BG5" s="377"/>
      <c r="BH5" s="377"/>
      <c r="BI5" s="377"/>
      <c r="BJ5" s="377"/>
      <c r="BK5" s="377"/>
      <c r="BL5" s="377"/>
      <c r="BM5" s="377"/>
      <c r="BN5" s="377"/>
      <c r="BO5" s="377"/>
      <c r="BP5" s="377"/>
      <c r="BQ5" s="377"/>
      <c r="BR5" s="377"/>
      <c r="BS5" s="377"/>
      <c r="BT5" s="377"/>
      <c r="BU5" s="377"/>
      <c r="BV5" s="377"/>
      <c r="BW5" s="377"/>
      <c r="BX5" s="377"/>
      <c r="BY5" s="377"/>
      <c r="BZ5" s="377"/>
      <c r="CA5" s="377"/>
      <c r="CB5" s="377"/>
      <c r="CC5" s="377"/>
      <c r="CD5" s="377"/>
      <c r="CE5" s="377"/>
      <c r="CF5" s="377"/>
      <c r="CG5" s="377"/>
      <c r="CH5" s="377"/>
      <c r="CI5" s="377"/>
      <c r="CJ5" s="377"/>
      <c r="CK5" s="377"/>
      <c r="CL5" s="377"/>
      <c r="CM5" s="377"/>
      <c r="CN5" s="377"/>
      <c r="CO5" s="377"/>
      <c r="CP5" s="377"/>
      <c r="CQ5" s="377"/>
      <c r="CR5" s="377"/>
      <c r="CS5" s="377"/>
      <c r="CT5" s="377"/>
      <c r="CU5" s="377"/>
      <c r="CV5" s="377"/>
      <c r="CW5" s="377"/>
      <c r="CX5" s="377"/>
      <c r="CY5" s="377"/>
      <c r="CZ5" s="377"/>
      <c r="DA5" s="377"/>
      <c r="DB5" s="377"/>
      <c r="DC5" s="377"/>
      <c r="DD5" s="377"/>
      <c r="DE5" s="377"/>
      <c r="DF5" s="377"/>
      <c r="DG5" s="377"/>
      <c r="DH5" s="377"/>
      <c r="DI5" s="377"/>
      <c r="DJ5" s="377"/>
      <c r="DK5" s="377"/>
      <c r="DL5" s="377"/>
      <c r="DM5" s="377"/>
      <c r="DN5" s="377"/>
      <c r="DO5" s="377"/>
      <c r="DP5" s="377"/>
      <c r="DQ5" s="377"/>
      <c r="DR5" s="377"/>
      <c r="DS5" s="377"/>
      <c r="DT5" s="377"/>
      <c r="DU5" s="377"/>
      <c r="DV5" s="377"/>
      <c r="DW5" s="377"/>
      <c r="DX5" s="377"/>
      <c r="DY5" s="377"/>
      <c r="DZ5" s="377"/>
      <c r="EA5" s="377"/>
      <c r="EB5" s="377"/>
      <c r="EC5" s="377"/>
      <c r="ED5" s="377"/>
      <c r="EE5" s="377"/>
      <c r="EF5" s="377"/>
      <c r="EG5" s="377"/>
      <c r="EH5" s="377"/>
      <c r="EI5" s="377"/>
      <c r="EJ5" s="377"/>
      <c r="EK5" s="377"/>
      <c r="EL5" s="377"/>
      <c r="EM5" s="377"/>
      <c r="EN5" s="377"/>
      <c r="EO5" s="377"/>
      <c r="EP5" s="377"/>
      <c r="EQ5" s="377"/>
      <c r="ER5" s="377"/>
      <c r="ES5" s="377"/>
      <c r="ET5" s="377"/>
      <c r="EU5" s="377"/>
      <c r="EV5" s="377"/>
      <c r="EW5" s="377"/>
      <c r="EX5" s="377"/>
      <c r="EY5" s="377"/>
      <c r="EZ5" s="377"/>
      <c r="FA5" s="377"/>
      <c r="FB5" s="377"/>
      <c r="FC5" s="377"/>
      <c r="FD5" s="377"/>
      <c r="FE5" s="377"/>
      <c r="FF5" s="377"/>
      <c r="FG5" s="377"/>
      <c r="FH5" s="377"/>
      <c r="FI5" s="377"/>
      <c r="FJ5" s="377"/>
      <c r="FK5" s="377"/>
      <c r="FL5" s="377"/>
      <c r="FM5" s="377"/>
      <c r="FN5" s="377"/>
      <c r="FO5" s="377"/>
      <c r="FP5" s="377"/>
      <c r="FQ5" s="377"/>
      <c r="FR5" s="377"/>
      <c r="FS5" s="377"/>
      <c r="FT5" s="377"/>
      <c r="FU5" s="377"/>
      <c r="FV5" s="377"/>
      <c r="FW5" s="377"/>
      <c r="FX5" s="377"/>
      <c r="FY5" s="377"/>
      <c r="FZ5" s="377"/>
      <c r="GA5" s="377"/>
      <c r="GB5" s="377"/>
      <c r="GC5" s="377"/>
      <c r="GD5" s="377"/>
      <c r="GE5" s="377"/>
      <c r="GF5" s="377"/>
      <c r="GG5" s="377"/>
      <c r="GH5" s="377"/>
      <c r="GI5" s="377"/>
      <c r="GJ5" s="377"/>
      <c r="GK5" s="377"/>
      <c r="GL5" s="377"/>
      <c r="GM5" s="377"/>
      <c r="GN5" s="377"/>
      <c r="GO5" s="377"/>
      <c r="GP5" s="377"/>
      <c r="GQ5" s="377"/>
      <c r="GR5" s="377"/>
      <c r="GS5" s="377"/>
      <c r="GT5" s="377"/>
      <c r="GU5" s="377"/>
      <c r="GV5" s="377"/>
      <c r="GW5" s="377"/>
      <c r="GX5" s="377"/>
      <c r="GY5" s="377"/>
      <c r="GZ5" s="377"/>
      <c r="HA5" s="377"/>
      <c r="HB5" s="377"/>
      <c r="HC5" s="377"/>
      <c r="HD5" s="377"/>
      <c r="HE5" s="377"/>
      <c r="HF5" s="377"/>
      <c r="HG5" s="377"/>
      <c r="HH5" s="377"/>
      <c r="HI5" s="377"/>
      <c r="HJ5" s="377"/>
      <c r="HK5" s="377"/>
      <c r="HL5" s="377"/>
      <c r="HM5" s="377"/>
      <c r="HN5" s="377"/>
      <c r="HO5" s="377"/>
      <c r="HP5" s="377"/>
      <c r="HQ5" s="377"/>
      <c r="HR5" s="377"/>
      <c r="HS5" s="377"/>
    </row>
    <row r="6" spans="1:227" s="19" customFormat="1" ht="12.5" x14ac:dyDescent="0.25">
      <c r="A6" s="437"/>
      <c r="B6" s="437"/>
      <c r="C6" s="437"/>
      <c r="D6" s="437"/>
      <c r="E6" s="437"/>
      <c r="F6" s="437"/>
      <c r="G6" s="437"/>
      <c r="H6" s="437"/>
      <c r="I6" s="437"/>
      <c r="J6" s="437"/>
      <c r="K6" s="437"/>
      <c r="L6" s="437"/>
      <c r="M6" s="437"/>
      <c r="N6" s="437"/>
      <c r="O6" s="437"/>
      <c r="P6" s="437"/>
      <c r="Q6" s="437"/>
      <c r="R6" s="437"/>
      <c r="S6" s="437"/>
      <c r="T6" s="377"/>
      <c r="U6" s="377"/>
      <c r="V6" s="377"/>
      <c r="W6" s="377"/>
      <c r="X6" s="377"/>
      <c r="Y6" s="377"/>
      <c r="Z6" s="377"/>
      <c r="AA6" s="377"/>
      <c r="AB6" s="377"/>
      <c r="AC6" s="377"/>
      <c r="AD6" s="377"/>
      <c r="AE6" s="377"/>
      <c r="AF6" s="377"/>
      <c r="AG6" s="377"/>
      <c r="AH6" s="377"/>
      <c r="AI6" s="377"/>
      <c r="AJ6" s="377"/>
      <c r="AK6" s="377"/>
      <c r="AL6" s="377"/>
      <c r="AM6" s="377"/>
      <c r="AN6" s="377"/>
      <c r="AO6" s="377"/>
      <c r="AP6" s="377"/>
      <c r="AQ6" s="377"/>
      <c r="AR6" s="377"/>
      <c r="AS6" s="377"/>
      <c r="AT6" s="377"/>
      <c r="AU6" s="377"/>
      <c r="AV6" s="377"/>
      <c r="AW6" s="377"/>
      <c r="AX6" s="377"/>
      <c r="AY6" s="377"/>
      <c r="AZ6" s="377"/>
      <c r="BA6" s="377"/>
      <c r="BB6" s="377"/>
      <c r="BC6" s="377"/>
      <c r="BD6" s="377"/>
      <c r="BE6" s="377"/>
      <c r="BF6" s="377"/>
      <c r="BG6" s="377"/>
      <c r="BH6" s="377"/>
      <c r="BI6" s="377"/>
      <c r="BJ6" s="377"/>
      <c r="BK6" s="377"/>
      <c r="BL6" s="377"/>
      <c r="BM6" s="377"/>
      <c r="BN6" s="377"/>
      <c r="BO6" s="377"/>
      <c r="BP6" s="377"/>
      <c r="BQ6" s="377"/>
      <c r="BR6" s="377"/>
      <c r="BS6" s="377"/>
      <c r="BT6" s="377"/>
      <c r="BU6" s="377"/>
      <c r="BV6" s="377"/>
      <c r="BW6" s="377"/>
      <c r="BX6" s="377"/>
      <c r="BY6" s="377"/>
      <c r="BZ6" s="377"/>
      <c r="CA6" s="377"/>
      <c r="CB6" s="377"/>
      <c r="CC6" s="377"/>
      <c r="CD6" s="377"/>
      <c r="CE6" s="377"/>
      <c r="CF6" s="377"/>
      <c r="CG6" s="377"/>
      <c r="CH6" s="377"/>
      <c r="CI6" s="377"/>
      <c r="CJ6" s="377"/>
      <c r="CK6" s="377"/>
      <c r="CL6" s="377"/>
      <c r="CM6" s="377"/>
      <c r="CN6" s="377"/>
      <c r="CO6" s="377"/>
      <c r="CP6" s="377"/>
      <c r="CQ6" s="377"/>
      <c r="CR6" s="377"/>
      <c r="CS6" s="377"/>
      <c r="CT6" s="377"/>
      <c r="CU6" s="377"/>
      <c r="CV6" s="377"/>
      <c r="CW6" s="377"/>
      <c r="CX6" s="377"/>
      <c r="CY6" s="377"/>
      <c r="CZ6" s="377"/>
      <c r="DA6" s="377"/>
      <c r="DB6" s="377"/>
      <c r="DC6" s="377"/>
      <c r="DD6" s="377"/>
      <c r="DE6" s="377"/>
      <c r="DF6" s="377"/>
      <c r="DG6" s="377"/>
      <c r="DH6" s="377"/>
      <c r="DI6" s="377"/>
      <c r="DJ6" s="377"/>
      <c r="DK6" s="377"/>
      <c r="DL6" s="377"/>
      <c r="DM6" s="377"/>
      <c r="DN6" s="377"/>
      <c r="DO6" s="377"/>
      <c r="DP6" s="377"/>
      <c r="DQ6" s="377"/>
      <c r="DR6" s="377"/>
      <c r="DS6" s="377"/>
      <c r="DT6" s="377"/>
      <c r="DU6" s="377"/>
      <c r="DV6" s="377"/>
      <c r="DW6" s="377"/>
      <c r="DX6" s="377"/>
      <c r="DY6" s="377"/>
      <c r="DZ6" s="377"/>
      <c r="EA6" s="377"/>
      <c r="EB6" s="377"/>
      <c r="EC6" s="377"/>
      <c r="ED6" s="377"/>
      <c r="EE6" s="377"/>
      <c r="EF6" s="377"/>
      <c r="EG6" s="377"/>
      <c r="EH6" s="377"/>
      <c r="EI6" s="377"/>
      <c r="EJ6" s="377"/>
      <c r="EK6" s="377"/>
      <c r="EL6" s="377"/>
      <c r="EM6" s="377"/>
      <c r="EN6" s="377"/>
      <c r="EO6" s="377"/>
      <c r="EP6" s="377"/>
      <c r="EQ6" s="377"/>
      <c r="ER6" s="377"/>
      <c r="ES6" s="377"/>
      <c r="ET6" s="377"/>
      <c r="EU6" s="377"/>
      <c r="EV6" s="377"/>
      <c r="EW6" s="377"/>
      <c r="EX6" s="377"/>
      <c r="EY6" s="377"/>
      <c r="EZ6" s="377"/>
      <c r="FA6" s="377"/>
      <c r="FB6" s="377"/>
      <c r="FC6" s="377"/>
      <c r="FD6" s="377"/>
      <c r="FE6" s="377"/>
      <c r="FF6" s="377"/>
      <c r="FG6" s="377"/>
      <c r="FH6" s="377"/>
      <c r="FI6" s="377"/>
      <c r="FJ6" s="377"/>
      <c r="FK6" s="377"/>
      <c r="FL6" s="377"/>
      <c r="FM6" s="377"/>
      <c r="FN6" s="377"/>
      <c r="FO6" s="377"/>
      <c r="FP6" s="377"/>
      <c r="FQ6" s="377"/>
      <c r="FR6" s="377"/>
      <c r="FS6" s="377"/>
      <c r="FT6" s="377"/>
      <c r="FU6" s="377"/>
      <c r="FV6" s="377"/>
      <c r="FW6" s="377"/>
      <c r="FX6" s="377"/>
      <c r="FY6" s="377"/>
      <c r="FZ6" s="377"/>
      <c r="GA6" s="377"/>
      <c r="GB6" s="377"/>
      <c r="GC6" s="377"/>
      <c r="GD6" s="377"/>
      <c r="GE6" s="377"/>
      <c r="GF6" s="377"/>
      <c r="GG6" s="377"/>
      <c r="GH6" s="377"/>
      <c r="GI6" s="377"/>
      <c r="GJ6" s="377"/>
      <c r="GK6" s="377"/>
      <c r="GL6" s="377"/>
      <c r="GM6" s="377"/>
      <c r="GN6" s="377"/>
      <c r="GO6" s="377"/>
      <c r="GP6" s="377"/>
      <c r="GQ6" s="377"/>
      <c r="GR6" s="377"/>
      <c r="GS6" s="377"/>
      <c r="GT6" s="377"/>
      <c r="GU6" s="377"/>
      <c r="GV6" s="377"/>
      <c r="GW6" s="377"/>
      <c r="GX6" s="377"/>
      <c r="GY6" s="377"/>
      <c r="GZ6" s="377"/>
      <c r="HA6" s="377"/>
      <c r="HB6" s="377"/>
      <c r="HC6" s="377"/>
      <c r="HD6" s="377"/>
      <c r="HE6" s="377"/>
      <c r="HF6" s="377"/>
      <c r="HG6" s="377"/>
      <c r="HH6" s="377"/>
      <c r="HI6" s="377"/>
      <c r="HJ6" s="377"/>
      <c r="HK6" s="377"/>
      <c r="HL6" s="377"/>
      <c r="HM6" s="377"/>
      <c r="HN6" s="377"/>
      <c r="HO6" s="377"/>
      <c r="HP6" s="377"/>
      <c r="HQ6" s="377"/>
      <c r="HR6" s="377"/>
      <c r="HS6" s="377"/>
    </row>
    <row r="7" spans="1:227" s="19" customFormat="1" ht="12.5" x14ac:dyDescent="0.25">
      <c r="A7" s="437"/>
      <c r="B7" s="437"/>
      <c r="C7" s="437"/>
      <c r="D7" s="437"/>
      <c r="E7" s="437"/>
      <c r="F7" s="437"/>
      <c r="G7" s="437"/>
      <c r="H7" s="437"/>
      <c r="I7" s="437"/>
      <c r="J7" s="437"/>
      <c r="K7" s="437"/>
      <c r="L7" s="437"/>
      <c r="M7" s="437"/>
      <c r="N7" s="437"/>
      <c r="O7" s="437"/>
      <c r="P7" s="437"/>
      <c r="Q7" s="437"/>
      <c r="R7" s="437"/>
      <c r="S7" s="437"/>
      <c r="T7" s="377"/>
      <c r="U7" s="377"/>
      <c r="V7" s="377"/>
      <c r="W7" s="377"/>
      <c r="X7" s="377"/>
      <c r="Y7" s="377"/>
      <c r="Z7" s="377"/>
      <c r="AA7" s="377"/>
      <c r="AB7" s="377"/>
      <c r="AC7" s="377"/>
      <c r="AD7" s="377"/>
      <c r="AE7" s="377"/>
      <c r="AF7" s="377"/>
      <c r="AG7" s="377"/>
      <c r="AH7" s="377"/>
      <c r="AI7" s="377"/>
      <c r="AJ7" s="377"/>
      <c r="AK7" s="377"/>
      <c r="AL7" s="377"/>
      <c r="AM7" s="377"/>
      <c r="AN7" s="377"/>
      <c r="AO7" s="377"/>
      <c r="AP7" s="377"/>
      <c r="AQ7" s="377"/>
      <c r="AR7" s="377"/>
      <c r="AS7" s="377"/>
      <c r="AT7" s="377"/>
      <c r="AU7" s="377"/>
      <c r="AV7" s="377"/>
      <c r="AW7" s="377"/>
      <c r="AX7" s="377"/>
      <c r="AY7" s="377"/>
      <c r="AZ7" s="377"/>
      <c r="BA7" s="377"/>
      <c r="BB7" s="377"/>
      <c r="BC7" s="377"/>
      <c r="BD7" s="377"/>
      <c r="BE7" s="377"/>
      <c r="BF7" s="377"/>
      <c r="BG7" s="377"/>
      <c r="BH7" s="377"/>
      <c r="BI7" s="377"/>
      <c r="BJ7" s="377"/>
      <c r="BK7" s="377"/>
      <c r="BL7" s="377"/>
      <c r="BM7" s="377"/>
      <c r="BN7" s="377"/>
      <c r="BO7" s="377"/>
      <c r="BP7" s="377"/>
      <c r="BQ7" s="377"/>
      <c r="BR7" s="377"/>
      <c r="BS7" s="377"/>
      <c r="BT7" s="377"/>
      <c r="BU7" s="377"/>
      <c r="BV7" s="377"/>
      <c r="BW7" s="377"/>
      <c r="BX7" s="377"/>
      <c r="BY7" s="377"/>
      <c r="BZ7" s="377"/>
      <c r="CA7" s="377"/>
      <c r="CB7" s="377"/>
      <c r="CC7" s="377"/>
      <c r="CD7" s="377"/>
      <c r="CE7" s="377"/>
      <c r="CF7" s="377"/>
      <c r="CG7" s="377"/>
      <c r="CH7" s="377"/>
      <c r="CI7" s="377"/>
      <c r="CJ7" s="377"/>
      <c r="CK7" s="377"/>
      <c r="CL7" s="377"/>
      <c r="CM7" s="377"/>
      <c r="CN7" s="377"/>
      <c r="CO7" s="377"/>
      <c r="CP7" s="377"/>
      <c r="CQ7" s="377"/>
      <c r="CR7" s="377"/>
      <c r="CS7" s="377"/>
      <c r="CT7" s="377"/>
      <c r="CU7" s="377"/>
      <c r="CV7" s="377"/>
      <c r="CW7" s="377"/>
      <c r="CX7" s="377"/>
      <c r="CY7" s="377"/>
      <c r="CZ7" s="377"/>
      <c r="DA7" s="377"/>
      <c r="DB7" s="377"/>
      <c r="DC7" s="377"/>
      <c r="DD7" s="377"/>
      <c r="DE7" s="377"/>
      <c r="DF7" s="377"/>
      <c r="DG7" s="377"/>
      <c r="DH7" s="377"/>
      <c r="DI7" s="377"/>
      <c r="DJ7" s="377"/>
      <c r="DK7" s="377"/>
      <c r="DL7" s="377"/>
      <c r="DM7" s="377"/>
      <c r="DN7" s="377"/>
      <c r="DO7" s="377"/>
      <c r="DP7" s="377"/>
      <c r="DQ7" s="377"/>
      <c r="DR7" s="377"/>
      <c r="DS7" s="377"/>
      <c r="DT7" s="377"/>
      <c r="DU7" s="377"/>
      <c r="DV7" s="377"/>
      <c r="DW7" s="377"/>
      <c r="DX7" s="377"/>
      <c r="DY7" s="377"/>
      <c r="DZ7" s="377"/>
      <c r="EA7" s="377"/>
      <c r="EB7" s="377"/>
      <c r="EC7" s="377"/>
      <c r="ED7" s="377"/>
      <c r="EE7" s="377"/>
      <c r="EF7" s="377"/>
      <c r="EG7" s="377"/>
      <c r="EH7" s="377"/>
      <c r="EI7" s="377"/>
      <c r="EJ7" s="377"/>
      <c r="EK7" s="377"/>
      <c r="EL7" s="377"/>
      <c r="EM7" s="377"/>
      <c r="EN7" s="377"/>
      <c r="EO7" s="377"/>
      <c r="EP7" s="377"/>
      <c r="EQ7" s="377"/>
      <c r="ER7" s="377"/>
      <c r="ES7" s="377"/>
      <c r="ET7" s="377"/>
      <c r="EU7" s="377"/>
      <c r="EV7" s="377"/>
      <c r="EW7" s="377"/>
      <c r="EX7" s="377"/>
      <c r="EY7" s="377"/>
      <c r="EZ7" s="377"/>
      <c r="FA7" s="377"/>
      <c r="FB7" s="377"/>
      <c r="FC7" s="377"/>
      <c r="FD7" s="377"/>
      <c r="FE7" s="377"/>
      <c r="FF7" s="377"/>
      <c r="FG7" s="377"/>
      <c r="FH7" s="377"/>
      <c r="FI7" s="377"/>
      <c r="FJ7" s="377"/>
      <c r="FK7" s="377"/>
      <c r="FL7" s="377"/>
      <c r="FM7" s="377"/>
      <c r="FN7" s="377"/>
      <c r="FO7" s="377"/>
      <c r="FP7" s="377"/>
      <c r="FQ7" s="377"/>
      <c r="FR7" s="377"/>
      <c r="FS7" s="377"/>
      <c r="FT7" s="377"/>
      <c r="FU7" s="377"/>
      <c r="FV7" s="377"/>
      <c r="FW7" s="377"/>
      <c r="FX7" s="377"/>
      <c r="FY7" s="377"/>
      <c r="FZ7" s="377"/>
      <c r="GA7" s="377"/>
      <c r="GB7" s="377"/>
      <c r="GC7" s="377"/>
      <c r="GD7" s="377"/>
      <c r="GE7" s="377"/>
      <c r="GF7" s="377"/>
      <c r="GG7" s="377"/>
      <c r="GH7" s="377"/>
      <c r="GI7" s="377"/>
      <c r="GJ7" s="377"/>
      <c r="GK7" s="377"/>
      <c r="GL7" s="377"/>
      <c r="GM7" s="377"/>
      <c r="GN7" s="377"/>
      <c r="GO7" s="377"/>
      <c r="GP7" s="377"/>
      <c r="GQ7" s="377"/>
      <c r="GR7" s="377"/>
      <c r="GS7" s="377"/>
      <c r="GT7" s="377"/>
      <c r="GU7" s="377"/>
      <c r="GV7" s="377"/>
      <c r="GW7" s="377"/>
      <c r="GX7" s="377"/>
      <c r="GY7" s="377"/>
      <c r="GZ7" s="377"/>
      <c r="HA7" s="377"/>
      <c r="HB7" s="377"/>
      <c r="HC7" s="377"/>
      <c r="HD7" s="377"/>
      <c r="HE7" s="377"/>
      <c r="HF7" s="377"/>
      <c r="HG7" s="377"/>
      <c r="HH7" s="377"/>
      <c r="HI7" s="377"/>
      <c r="HJ7" s="377"/>
      <c r="HK7" s="377"/>
      <c r="HL7" s="377"/>
      <c r="HM7" s="377"/>
      <c r="HN7" s="377"/>
      <c r="HO7" s="377"/>
      <c r="HP7" s="377"/>
      <c r="HQ7" s="377"/>
      <c r="HR7" s="377"/>
      <c r="HS7" s="377"/>
    </row>
    <row r="8" spans="1:227" s="19" customFormat="1" ht="14" x14ac:dyDescent="0.3">
      <c r="A8" s="776" t="s">
        <v>19</v>
      </c>
      <c r="B8" s="776"/>
      <c r="C8" s="437"/>
      <c r="D8" s="437"/>
      <c r="E8" s="437"/>
      <c r="F8" s="437"/>
      <c r="G8" s="437"/>
      <c r="H8" s="437"/>
      <c r="I8" s="437"/>
      <c r="J8" s="437"/>
      <c r="K8" s="437"/>
      <c r="L8" s="437"/>
      <c r="M8" s="437"/>
      <c r="N8" s="437"/>
      <c r="O8" s="437"/>
      <c r="P8" s="437"/>
      <c r="Q8" s="437"/>
      <c r="R8" s="437"/>
      <c r="S8" s="437"/>
      <c r="T8" s="377"/>
      <c r="U8" s="377"/>
      <c r="V8" s="377"/>
      <c r="W8" s="377"/>
      <c r="X8" s="377"/>
      <c r="Y8" s="377"/>
      <c r="Z8" s="377"/>
      <c r="AA8" s="377"/>
      <c r="AB8" s="377"/>
      <c r="AC8" s="377"/>
      <c r="AD8" s="377"/>
      <c r="AE8" s="377"/>
      <c r="AF8" s="377"/>
      <c r="AG8" s="377"/>
      <c r="AH8" s="377"/>
      <c r="AI8" s="377"/>
      <c r="AJ8" s="377"/>
      <c r="AK8" s="377"/>
      <c r="AL8" s="377"/>
      <c r="AM8" s="377"/>
      <c r="AN8" s="377"/>
      <c r="AO8" s="377"/>
      <c r="AP8" s="377"/>
      <c r="AQ8" s="377"/>
      <c r="AR8" s="377"/>
      <c r="AS8" s="377"/>
      <c r="AT8" s="377"/>
      <c r="AU8" s="377"/>
      <c r="AV8" s="377"/>
      <c r="AW8" s="377"/>
      <c r="AX8" s="377"/>
      <c r="AY8" s="377"/>
      <c r="AZ8" s="377"/>
      <c r="BA8" s="377"/>
      <c r="BB8" s="377"/>
      <c r="BC8" s="377"/>
      <c r="BD8" s="377"/>
      <c r="BE8" s="377"/>
      <c r="BF8" s="377"/>
      <c r="BG8" s="377"/>
      <c r="BH8" s="377"/>
      <c r="BI8" s="377"/>
      <c r="BJ8" s="377"/>
      <c r="BK8" s="377"/>
      <c r="BL8" s="377"/>
      <c r="BM8" s="377"/>
      <c r="BN8" s="377"/>
      <c r="BO8" s="377"/>
      <c r="BP8" s="377"/>
      <c r="BQ8" s="377"/>
      <c r="BR8" s="377"/>
      <c r="BS8" s="377"/>
      <c r="BT8" s="377"/>
      <c r="BU8" s="377"/>
      <c r="BV8" s="377"/>
      <c r="BW8" s="377"/>
      <c r="BX8" s="377"/>
      <c r="BY8" s="377"/>
      <c r="BZ8" s="377"/>
      <c r="CA8" s="377"/>
      <c r="CB8" s="377"/>
      <c r="CC8" s="377"/>
      <c r="CD8" s="377"/>
      <c r="CE8" s="377"/>
      <c r="CF8" s="377"/>
      <c r="CG8" s="377"/>
      <c r="CH8" s="377"/>
      <c r="CI8" s="377"/>
      <c r="CJ8" s="377"/>
      <c r="CK8" s="377"/>
      <c r="CL8" s="377"/>
      <c r="CM8" s="377"/>
      <c r="CN8" s="377"/>
      <c r="CO8" s="377"/>
      <c r="CP8" s="377"/>
      <c r="CQ8" s="377"/>
      <c r="CR8" s="377"/>
      <c r="CS8" s="377"/>
      <c r="CT8" s="377"/>
      <c r="CU8" s="377"/>
      <c r="CV8" s="377"/>
      <c r="CW8" s="377"/>
      <c r="CX8" s="377"/>
      <c r="CY8" s="377"/>
      <c r="CZ8" s="377"/>
      <c r="DA8" s="377"/>
      <c r="DB8" s="377"/>
      <c r="DC8" s="377"/>
      <c r="DD8" s="377"/>
      <c r="DE8" s="377"/>
      <c r="DF8" s="377"/>
      <c r="DG8" s="377"/>
      <c r="DH8" s="377"/>
      <c r="DI8" s="377"/>
      <c r="DJ8" s="377"/>
      <c r="DK8" s="377"/>
      <c r="DL8" s="377"/>
      <c r="DM8" s="377"/>
      <c r="DN8" s="377"/>
      <c r="DO8" s="377"/>
      <c r="DP8" s="377"/>
      <c r="DQ8" s="377"/>
      <c r="DR8" s="377"/>
      <c r="DS8" s="377"/>
      <c r="DT8" s="377"/>
      <c r="DU8" s="377"/>
      <c r="DV8" s="377"/>
      <c r="DW8" s="377"/>
      <c r="DX8" s="377"/>
      <c r="DY8" s="377"/>
      <c r="DZ8" s="377"/>
      <c r="EA8" s="377"/>
      <c r="EB8" s="377"/>
      <c r="EC8" s="377"/>
      <c r="ED8" s="377"/>
      <c r="EE8" s="377"/>
      <c r="EF8" s="377"/>
      <c r="EG8" s="377"/>
      <c r="EH8" s="377"/>
      <c r="EI8" s="377"/>
      <c r="EJ8" s="377"/>
      <c r="EK8" s="377"/>
      <c r="EL8" s="377"/>
      <c r="EM8" s="377"/>
      <c r="EN8" s="377"/>
      <c r="EO8" s="377"/>
      <c r="EP8" s="377"/>
      <c r="EQ8" s="377"/>
      <c r="ER8" s="377"/>
      <c r="ES8" s="377"/>
      <c r="ET8" s="377"/>
      <c r="EU8" s="377"/>
      <c r="EV8" s="377"/>
      <c r="EW8" s="377"/>
      <c r="EX8" s="377"/>
      <c r="EY8" s="377"/>
      <c r="EZ8" s="377"/>
      <c r="FA8" s="377"/>
      <c r="FB8" s="377"/>
      <c r="FC8" s="377"/>
      <c r="FD8" s="377"/>
      <c r="FE8" s="377"/>
      <c r="FF8" s="377"/>
      <c r="FG8" s="377"/>
      <c r="FH8" s="377"/>
      <c r="FI8" s="377"/>
      <c r="FJ8" s="377"/>
      <c r="FK8" s="377"/>
      <c r="FL8" s="377"/>
      <c r="FM8" s="377"/>
      <c r="FN8" s="377"/>
      <c r="FO8" s="377"/>
      <c r="FP8" s="377"/>
      <c r="FQ8" s="377"/>
      <c r="FR8" s="377"/>
      <c r="FS8" s="377"/>
      <c r="FT8" s="377"/>
      <c r="FU8" s="377"/>
      <c r="FV8" s="377"/>
      <c r="FW8" s="377"/>
      <c r="FX8" s="377"/>
      <c r="FY8" s="377"/>
      <c r="FZ8" s="377"/>
      <c r="GA8" s="377"/>
      <c r="GB8" s="377"/>
      <c r="GC8" s="377"/>
      <c r="GD8" s="377"/>
      <c r="GE8" s="377"/>
      <c r="GF8" s="377"/>
      <c r="GG8" s="377"/>
      <c r="GH8" s="377"/>
      <c r="GI8" s="377"/>
      <c r="GJ8" s="377"/>
      <c r="GK8" s="377"/>
      <c r="GL8" s="377"/>
      <c r="GM8" s="377"/>
      <c r="GN8" s="377"/>
      <c r="GO8" s="377"/>
      <c r="GP8" s="377"/>
      <c r="GQ8" s="377"/>
      <c r="GR8" s="377"/>
      <c r="GS8" s="377"/>
      <c r="GT8" s="377"/>
      <c r="GU8" s="377"/>
      <c r="GV8" s="377"/>
      <c r="GW8" s="377"/>
      <c r="GX8" s="377"/>
      <c r="GY8" s="377"/>
      <c r="GZ8" s="377"/>
      <c r="HA8" s="377"/>
      <c r="HB8" s="377"/>
      <c r="HC8" s="377"/>
      <c r="HD8" s="377"/>
      <c r="HE8" s="377"/>
      <c r="HF8" s="377"/>
      <c r="HG8" s="377"/>
      <c r="HH8" s="377"/>
      <c r="HI8" s="377"/>
      <c r="HJ8" s="377"/>
      <c r="HK8" s="377"/>
      <c r="HL8" s="377"/>
      <c r="HM8" s="377"/>
      <c r="HN8" s="377"/>
      <c r="HO8" s="377"/>
      <c r="HP8" s="377"/>
      <c r="HQ8" s="377"/>
      <c r="HR8" s="377"/>
      <c r="HS8" s="377"/>
    </row>
    <row r="9" spans="1:227" ht="15" customHeight="1" x14ac:dyDescent="0.3">
      <c r="A9" s="111" t="s">
        <v>862</v>
      </c>
      <c r="HS9" s="660"/>
    </row>
    <row r="10" spans="1:227" ht="12" customHeight="1" x14ac:dyDescent="0.3">
      <c r="A10" s="156"/>
      <c r="B10" s="132"/>
      <c r="C10" s="132"/>
      <c r="D10" s="132"/>
      <c r="E10" s="132"/>
      <c r="F10" s="132"/>
      <c r="G10" s="132"/>
      <c r="H10" s="132"/>
      <c r="HS10" s="660"/>
    </row>
    <row r="11" spans="1:227" ht="15" customHeight="1" x14ac:dyDescent="0.3">
      <c r="A11" s="115"/>
      <c r="B11" s="132"/>
      <c r="C11" s="132"/>
      <c r="D11" s="132"/>
      <c r="E11" s="132"/>
      <c r="F11" s="132"/>
      <c r="H11" s="135" t="s">
        <v>488</v>
      </c>
      <c r="I11" s="132"/>
      <c r="J11" s="132"/>
      <c r="HS11" s="660"/>
    </row>
    <row r="12" spans="1:227" ht="7" customHeight="1" x14ac:dyDescent="0.3">
      <c r="A12" s="128"/>
      <c r="B12" s="514"/>
      <c r="C12" s="514"/>
      <c r="D12" s="514"/>
      <c r="E12" s="514"/>
      <c r="F12" s="515"/>
      <c r="G12" s="154"/>
      <c r="H12" s="56"/>
      <c r="I12" s="41"/>
      <c r="J12" s="132"/>
      <c r="HS12" s="660"/>
    </row>
    <row r="13" spans="1:227" ht="15" customHeight="1" x14ac:dyDescent="0.3">
      <c r="A13" s="118"/>
      <c r="B13" s="123"/>
      <c r="C13" s="149"/>
      <c r="D13" s="944" t="s">
        <v>501</v>
      </c>
      <c r="E13" s="944"/>
      <c r="F13" s="944"/>
      <c r="G13" s="944"/>
      <c r="H13" s="944"/>
      <c r="I13" s="661"/>
      <c r="J13" s="386"/>
      <c r="K13" s="660"/>
      <c r="L13" s="660"/>
      <c r="M13" s="660"/>
      <c r="N13" s="660"/>
      <c r="O13" s="660"/>
      <c r="P13" s="660"/>
      <c r="Q13" s="660"/>
      <c r="R13" s="660"/>
      <c r="S13" s="660"/>
      <c r="T13" s="660"/>
      <c r="U13" s="660"/>
      <c r="V13" s="660"/>
      <c r="W13" s="660"/>
      <c r="X13" s="660"/>
      <c r="Y13" s="660"/>
      <c r="Z13" s="660"/>
      <c r="AA13" s="660"/>
      <c r="AB13" s="660"/>
      <c r="AC13" s="660"/>
      <c r="AD13" s="660"/>
      <c r="AE13" s="660"/>
      <c r="AF13" s="660"/>
      <c r="AG13" s="660"/>
      <c r="AH13" s="660"/>
      <c r="AI13" s="660"/>
      <c r="AJ13" s="660"/>
      <c r="AK13" s="660"/>
      <c r="AL13" s="660"/>
      <c r="AM13" s="660"/>
      <c r="AN13" s="660"/>
      <c r="AO13" s="660"/>
      <c r="AP13" s="660"/>
      <c r="AQ13" s="660"/>
      <c r="AR13" s="660"/>
      <c r="AS13" s="660"/>
      <c r="AT13" s="660"/>
      <c r="AU13" s="660"/>
      <c r="AV13" s="660"/>
      <c r="AW13" s="660"/>
      <c r="AX13" s="660"/>
      <c r="AY13" s="660"/>
      <c r="AZ13" s="660"/>
      <c r="BA13" s="660"/>
      <c r="BB13" s="660"/>
      <c r="BC13" s="660"/>
      <c r="BD13" s="660"/>
      <c r="BE13" s="660"/>
      <c r="BF13" s="660"/>
      <c r="BG13" s="660"/>
      <c r="BH13" s="660"/>
      <c r="BI13" s="660"/>
      <c r="BJ13" s="660"/>
      <c r="BK13" s="660"/>
      <c r="BL13" s="660"/>
      <c r="BM13" s="660"/>
      <c r="BN13" s="660"/>
      <c r="BO13" s="660"/>
      <c r="BP13" s="660"/>
      <c r="BQ13" s="660"/>
      <c r="BR13" s="660"/>
      <c r="BS13" s="660"/>
      <c r="BT13" s="660"/>
      <c r="BU13" s="660"/>
      <c r="BV13" s="660"/>
      <c r="BW13" s="660"/>
      <c r="BX13" s="660"/>
      <c r="BY13" s="660"/>
      <c r="BZ13" s="660"/>
      <c r="CA13" s="660"/>
      <c r="CB13" s="660"/>
      <c r="CC13" s="660"/>
      <c r="CD13" s="660"/>
      <c r="CE13" s="660"/>
      <c r="CF13" s="660"/>
      <c r="CG13" s="660"/>
      <c r="CH13" s="660"/>
      <c r="CI13" s="660"/>
      <c r="CJ13" s="660"/>
      <c r="CK13" s="660"/>
      <c r="CL13" s="660"/>
      <c r="CM13" s="660"/>
      <c r="CN13" s="660"/>
      <c r="CO13" s="660"/>
      <c r="CP13" s="660"/>
      <c r="CQ13" s="660"/>
      <c r="CR13" s="660"/>
      <c r="CS13" s="660"/>
      <c r="CT13" s="660"/>
      <c r="CU13" s="660"/>
      <c r="CV13" s="660"/>
      <c r="CW13" s="660"/>
      <c r="CX13" s="660"/>
      <c r="CY13" s="660"/>
      <c r="CZ13" s="660"/>
      <c r="DA13" s="660"/>
      <c r="DB13" s="660"/>
      <c r="DC13" s="660"/>
      <c r="DD13" s="660"/>
      <c r="DE13" s="660"/>
      <c r="DF13" s="660"/>
      <c r="DG13" s="660"/>
      <c r="DH13" s="660"/>
      <c r="DI13" s="660"/>
      <c r="DJ13" s="660"/>
      <c r="DK13" s="660"/>
      <c r="DL13" s="660"/>
      <c r="DM13" s="660"/>
      <c r="DN13" s="660"/>
      <c r="DO13" s="660"/>
      <c r="DP13" s="660"/>
      <c r="DQ13" s="660"/>
      <c r="DR13" s="660"/>
      <c r="DS13" s="660"/>
      <c r="DT13" s="660"/>
      <c r="DU13" s="660"/>
      <c r="DV13" s="660"/>
      <c r="DW13" s="660"/>
      <c r="DX13" s="660"/>
      <c r="DY13" s="660"/>
      <c r="DZ13" s="660"/>
      <c r="EA13" s="660"/>
      <c r="EB13" s="660"/>
      <c r="EC13" s="660"/>
      <c r="ED13" s="660"/>
      <c r="EE13" s="660"/>
      <c r="EF13" s="660"/>
      <c r="EG13" s="660"/>
      <c r="EH13" s="660"/>
      <c r="EI13" s="660"/>
      <c r="EJ13" s="660"/>
      <c r="EK13" s="660"/>
      <c r="EL13" s="660"/>
      <c r="EM13" s="660"/>
      <c r="EN13" s="660"/>
      <c r="EO13" s="660"/>
      <c r="EP13" s="660"/>
      <c r="EQ13" s="660"/>
      <c r="ER13" s="660"/>
      <c r="ES13" s="660"/>
      <c r="ET13" s="660"/>
      <c r="EU13" s="660"/>
      <c r="EV13" s="660"/>
      <c r="EW13" s="660"/>
      <c r="EX13" s="660"/>
      <c r="EY13" s="660"/>
      <c r="EZ13" s="660"/>
      <c r="FA13" s="660"/>
      <c r="FB13" s="660"/>
      <c r="FC13" s="660"/>
      <c r="FD13" s="660"/>
      <c r="FE13" s="660"/>
      <c r="FF13" s="660"/>
      <c r="FG13" s="660"/>
      <c r="FH13" s="660"/>
      <c r="FI13" s="660"/>
      <c r="FJ13" s="660"/>
      <c r="FK13" s="660"/>
      <c r="FL13" s="660"/>
      <c r="FM13" s="660"/>
      <c r="FN13" s="660"/>
      <c r="FO13" s="660"/>
      <c r="FP13" s="660"/>
      <c r="FQ13" s="660"/>
      <c r="FR13" s="660"/>
      <c r="FS13" s="660"/>
      <c r="FT13" s="660"/>
      <c r="FU13" s="660"/>
      <c r="FV13" s="660"/>
      <c r="FW13" s="660"/>
      <c r="FX13" s="660"/>
      <c r="FY13" s="660"/>
      <c r="FZ13" s="660"/>
      <c r="GA13" s="660"/>
      <c r="GB13" s="660"/>
      <c r="GC13" s="660"/>
      <c r="GD13" s="660"/>
      <c r="GE13" s="660"/>
      <c r="GF13" s="660"/>
      <c r="GG13" s="660"/>
      <c r="GH13" s="660"/>
      <c r="GI13" s="660"/>
      <c r="GJ13" s="660"/>
      <c r="GK13" s="660"/>
      <c r="GL13" s="660"/>
      <c r="GM13" s="660"/>
      <c r="GN13" s="660"/>
      <c r="GO13" s="660"/>
      <c r="GP13" s="660"/>
      <c r="GQ13" s="660"/>
      <c r="GR13" s="660"/>
      <c r="GS13" s="660"/>
      <c r="GT13" s="660"/>
      <c r="GU13" s="660"/>
      <c r="GV13" s="660"/>
      <c r="GW13" s="660"/>
      <c r="GX13" s="660"/>
      <c r="GY13" s="660"/>
      <c r="GZ13" s="660"/>
      <c r="HA13" s="660"/>
      <c r="HB13" s="660"/>
      <c r="HC13" s="660"/>
      <c r="HD13" s="660"/>
      <c r="HE13" s="660"/>
      <c r="HF13" s="660"/>
      <c r="HG13" s="660"/>
      <c r="HH13" s="660"/>
      <c r="HI13" s="660"/>
      <c r="HJ13" s="660"/>
      <c r="HK13" s="660"/>
      <c r="HL13" s="660"/>
      <c r="HM13" s="660"/>
      <c r="HN13" s="660"/>
      <c r="HO13" s="660"/>
      <c r="HP13" s="660"/>
      <c r="HQ13" s="660"/>
      <c r="HR13" s="660"/>
      <c r="HS13" s="660"/>
    </row>
    <row r="14" spans="1:227" ht="7" customHeight="1" x14ac:dyDescent="0.3">
      <c r="A14" s="118"/>
      <c r="B14" s="121"/>
      <c r="C14" s="121"/>
      <c r="D14" s="120"/>
      <c r="E14" s="119"/>
      <c r="F14" s="119"/>
      <c r="G14" s="150"/>
      <c r="H14" s="150"/>
      <c r="I14" s="661"/>
      <c r="J14" s="386"/>
      <c r="K14" s="660"/>
      <c r="L14" s="660"/>
      <c r="M14" s="660"/>
      <c r="N14" s="660"/>
      <c r="O14" s="660"/>
      <c r="P14" s="660"/>
      <c r="Q14" s="660"/>
      <c r="R14" s="660"/>
      <c r="S14" s="660"/>
      <c r="T14" s="660"/>
      <c r="U14" s="660"/>
      <c r="V14" s="660"/>
      <c r="W14" s="660"/>
      <c r="X14" s="660"/>
      <c r="Y14" s="660"/>
      <c r="Z14" s="660"/>
      <c r="AA14" s="660"/>
      <c r="AB14" s="660"/>
      <c r="AC14" s="660"/>
      <c r="AD14" s="660"/>
      <c r="AE14" s="660"/>
      <c r="AF14" s="660"/>
      <c r="AG14" s="660"/>
      <c r="AH14" s="660"/>
      <c r="AI14" s="660"/>
      <c r="AJ14" s="660"/>
      <c r="AK14" s="660"/>
      <c r="AL14" s="660"/>
      <c r="AM14" s="660"/>
      <c r="AN14" s="660"/>
      <c r="AO14" s="660"/>
      <c r="AP14" s="660"/>
      <c r="AQ14" s="660"/>
      <c r="AR14" s="660"/>
      <c r="AS14" s="660"/>
      <c r="AT14" s="660"/>
      <c r="AU14" s="660"/>
      <c r="AV14" s="660"/>
      <c r="AW14" s="660"/>
      <c r="AX14" s="660"/>
      <c r="AY14" s="660"/>
      <c r="AZ14" s="660"/>
      <c r="BA14" s="660"/>
      <c r="BB14" s="660"/>
      <c r="BC14" s="660"/>
      <c r="BD14" s="660"/>
      <c r="BE14" s="660"/>
      <c r="BF14" s="660"/>
      <c r="BG14" s="660"/>
      <c r="BH14" s="660"/>
      <c r="BI14" s="660"/>
      <c r="BJ14" s="660"/>
      <c r="BK14" s="660"/>
      <c r="BL14" s="660"/>
      <c r="BM14" s="660"/>
      <c r="BN14" s="660"/>
      <c r="BO14" s="660"/>
      <c r="BP14" s="660"/>
      <c r="BQ14" s="660"/>
      <c r="BR14" s="660"/>
      <c r="BS14" s="660"/>
      <c r="BT14" s="660"/>
      <c r="BU14" s="660"/>
      <c r="BV14" s="660"/>
      <c r="BW14" s="660"/>
      <c r="BX14" s="660"/>
      <c r="BY14" s="660"/>
      <c r="BZ14" s="660"/>
      <c r="CA14" s="660"/>
      <c r="CB14" s="660"/>
      <c r="CC14" s="660"/>
      <c r="CD14" s="660"/>
      <c r="CE14" s="660"/>
      <c r="CF14" s="660"/>
      <c r="CG14" s="660"/>
      <c r="CH14" s="660"/>
      <c r="CI14" s="660"/>
      <c r="CJ14" s="660"/>
      <c r="CK14" s="660"/>
      <c r="CL14" s="660"/>
      <c r="CM14" s="660"/>
      <c r="CN14" s="660"/>
      <c r="CO14" s="660"/>
      <c r="CP14" s="660"/>
      <c r="CQ14" s="660"/>
      <c r="CR14" s="660"/>
      <c r="CS14" s="660"/>
      <c r="CT14" s="660"/>
      <c r="CU14" s="660"/>
      <c r="CV14" s="660"/>
      <c r="CW14" s="660"/>
      <c r="CX14" s="660"/>
      <c r="CY14" s="660"/>
      <c r="CZ14" s="660"/>
      <c r="DA14" s="660"/>
      <c r="DB14" s="660"/>
      <c r="DC14" s="660"/>
      <c r="DD14" s="660"/>
      <c r="DE14" s="660"/>
      <c r="DF14" s="660"/>
      <c r="DG14" s="660"/>
      <c r="DH14" s="660"/>
      <c r="DI14" s="660"/>
      <c r="DJ14" s="660"/>
      <c r="DK14" s="660"/>
      <c r="DL14" s="660"/>
      <c r="DM14" s="660"/>
      <c r="DN14" s="660"/>
      <c r="DO14" s="660"/>
      <c r="DP14" s="660"/>
      <c r="DQ14" s="660"/>
      <c r="DR14" s="660"/>
      <c r="DS14" s="660"/>
      <c r="DT14" s="660"/>
      <c r="DU14" s="660"/>
      <c r="DV14" s="660"/>
      <c r="DW14" s="660"/>
      <c r="DX14" s="660"/>
      <c r="DY14" s="660"/>
      <c r="DZ14" s="660"/>
      <c r="EA14" s="660"/>
      <c r="EB14" s="660"/>
      <c r="EC14" s="660"/>
      <c r="ED14" s="660"/>
      <c r="EE14" s="660"/>
      <c r="EF14" s="660"/>
      <c r="EG14" s="660"/>
      <c r="EH14" s="660"/>
      <c r="EI14" s="660"/>
      <c r="EJ14" s="660"/>
      <c r="EK14" s="660"/>
      <c r="EL14" s="660"/>
      <c r="EM14" s="660"/>
      <c r="EN14" s="660"/>
      <c r="EO14" s="660"/>
      <c r="EP14" s="660"/>
      <c r="EQ14" s="660"/>
      <c r="ER14" s="660"/>
      <c r="ES14" s="660"/>
      <c r="ET14" s="660"/>
      <c r="EU14" s="660"/>
      <c r="EV14" s="660"/>
      <c r="EW14" s="660"/>
      <c r="EX14" s="660"/>
      <c r="EY14" s="660"/>
      <c r="EZ14" s="660"/>
      <c r="FA14" s="660"/>
      <c r="FB14" s="660"/>
      <c r="FC14" s="660"/>
      <c r="FD14" s="660"/>
      <c r="FE14" s="660"/>
      <c r="FF14" s="660"/>
      <c r="FG14" s="660"/>
      <c r="FH14" s="660"/>
      <c r="FI14" s="660"/>
      <c r="FJ14" s="660"/>
      <c r="FK14" s="660"/>
      <c r="FL14" s="660"/>
      <c r="FM14" s="660"/>
      <c r="FN14" s="660"/>
      <c r="FO14" s="660"/>
      <c r="FP14" s="660"/>
      <c r="FQ14" s="660"/>
      <c r="FR14" s="660"/>
      <c r="FS14" s="660"/>
      <c r="FT14" s="660"/>
      <c r="FU14" s="660"/>
      <c r="FV14" s="660"/>
      <c r="FW14" s="660"/>
      <c r="FX14" s="660"/>
      <c r="FY14" s="660"/>
      <c r="FZ14" s="660"/>
      <c r="GA14" s="660"/>
      <c r="GB14" s="660"/>
      <c r="GC14" s="660"/>
      <c r="GD14" s="660"/>
      <c r="GE14" s="660"/>
      <c r="GF14" s="660"/>
      <c r="GG14" s="660"/>
      <c r="GH14" s="660"/>
      <c r="GI14" s="660"/>
      <c r="GJ14" s="660"/>
      <c r="GK14" s="660"/>
      <c r="GL14" s="660"/>
      <c r="GM14" s="660"/>
      <c r="GN14" s="660"/>
      <c r="GO14" s="660"/>
      <c r="GP14" s="660"/>
      <c r="GQ14" s="660"/>
      <c r="GR14" s="660"/>
      <c r="GS14" s="660"/>
      <c r="GT14" s="660"/>
      <c r="GU14" s="660"/>
      <c r="GV14" s="660"/>
      <c r="GW14" s="660"/>
      <c r="GX14" s="660"/>
      <c r="GY14" s="660"/>
      <c r="GZ14" s="660"/>
      <c r="HA14" s="660"/>
      <c r="HB14" s="660"/>
      <c r="HC14" s="660"/>
      <c r="HD14" s="660"/>
      <c r="HE14" s="660"/>
      <c r="HF14" s="660"/>
      <c r="HG14" s="660"/>
      <c r="HH14" s="660"/>
      <c r="HI14" s="660"/>
      <c r="HJ14" s="660"/>
      <c r="HK14" s="660"/>
      <c r="HL14" s="660"/>
      <c r="HM14" s="660"/>
      <c r="HN14" s="660"/>
      <c r="HO14" s="660"/>
      <c r="HP14" s="660"/>
      <c r="HQ14" s="660"/>
      <c r="HR14" s="660"/>
      <c r="HS14" s="660"/>
    </row>
    <row r="15" spans="1:227" ht="7" customHeight="1" x14ac:dyDescent="0.3">
      <c r="A15" s="118"/>
      <c r="B15" s="121"/>
      <c r="C15" s="121"/>
      <c r="D15" s="149"/>
      <c r="E15" s="121"/>
      <c r="F15" s="121"/>
      <c r="G15" s="149"/>
      <c r="H15" s="149"/>
      <c r="I15" s="661"/>
      <c r="J15" s="386"/>
      <c r="K15" s="660"/>
      <c r="L15" s="660"/>
      <c r="M15" s="660"/>
      <c r="N15" s="660"/>
      <c r="O15" s="660"/>
      <c r="P15" s="660"/>
      <c r="Q15" s="660"/>
      <c r="R15" s="660"/>
      <c r="S15" s="660"/>
      <c r="T15" s="660"/>
      <c r="U15" s="660"/>
      <c r="V15" s="660"/>
      <c r="W15" s="660"/>
      <c r="X15" s="660"/>
      <c r="Y15" s="660"/>
      <c r="Z15" s="660"/>
      <c r="AA15" s="660"/>
      <c r="AB15" s="660"/>
      <c r="AC15" s="660"/>
      <c r="AD15" s="660"/>
      <c r="AE15" s="660"/>
      <c r="AF15" s="660"/>
      <c r="AG15" s="660"/>
      <c r="AH15" s="660"/>
      <c r="AI15" s="660"/>
      <c r="AJ15" s="660"/>
      <c r="AK15" s="660"/>
      <c r="AL15" s="660"/>
      <c r="AM15" s="660"/>
      <c r="AN15" s="660"/>
      <c r="AO15" s="660"/>
      <c r="AP15" s="660"/>
      <c r="AQ15" s="660"/>
      <c r="AR15" s="660"/>
      <c r="AS15" s="660"/>
      <c r="AT15" s="660"/>
      <c r="AU15" s="660"/>
      <c r="AV15" s="660"/>
      <c r="AW15" s="660"/>
      <c r="AX15" s="660"/>
      <c r="AY15" s="660"/>
      <c r="AZ15" s="660"/>
      <c r="BA15" s="660"/>
      <c r="BB15" s="660"/>
      <c r="BC15" s="660"/>
      <c r="BD15" s="660"/>
      <c r="BE15" s="660"/>
      <c r="BF15" s="660"/>
      <c r="BG15" s="660"/>
      <c r="BH15" s="660"/>
      <c r="BI15" s="660"/>
      <c r="BJ15" s="660"/>
      <c r="BK15" s="660"/>
      <c r="BL15" s="660"/>
      <c r="BM15" s="660"/>
      <c r="BN15" s="660"/>
      <c r="BO15" s="660"/>
      <c r="BP15" s="660"/>
      <c r="BQ15" s="660"/>
      <c r="BR15" s="660"/>
      <c r="BS15" s="660"/>
      <c r="BT15" s="660"/>
      <c r="BU15" s="660"/>
      <c r="BV15" s="660"/>
      <c r="BW15" s="660"/>
      <c r="BX15" s="660"/>
      <c r="BY15" s="660"/>
      <c r="BZ15" s="660"/>
      <c r="CA15" s="660"/>
      <c r="CB15" s="660"/>
      <c r="CC15" s="660"/>
      <c r="CD15" s="660"/>
      <c r="CE15" s="660"/>
      <c r="CF15" s="660"/>
      <c r="CG15" s="660"/>
      <c r="CH15" s="660"/>
      <c r="CI15" s="660"/>
      <c r="CJ15" s="660"/>
      <c r="CK15" s="660"/>
      <c r="CL15" s="660"/>
      <c r="CM15" s="660"/>
      <c r="CN15" s="660"/>
      <c r="CO15" s="660"/>
      <c r="CP15" s="660"/>
      <c r="CQ15" s="660"/>
      <c r="CR15" s="660"/>
      <c r="CS15" s="660"/>
      <c r="CT15" s="660"/>
      <c r="CU15" s="660"/>
      <c r="CV15" s="660"/>
      <c r="CW15" s="660"/>
      <c r="CX15" s="660"/>
      <c r="CY15" s="660"/>
      <c r="CZ15" s="660"/>
      <c r="DA15" s="660"/>
      <c r="DB15" s="660"/>
      <c r="DC15" s="660"/>
      <c r="DD15" s="660"/>
      <c r="DE15" s="660"/>
      <c r="DF15" s="660"/>
      <c r="DG15" s="660"/>
      <c r="DH15" s="660"/>
      <c r="DI15" s="660"/>
      <c r="DJ15" s="660"/>
      <c r="DK15" s="660"/>
      <c r="DL15" s="660"/>
      <c r="DM15" s="660"/>
      <c r="DN15" s="660"/>
      <c r="DO15" s="660"/>
      <c r="DP15" s="660"/>
      <c r="DQ15" s="660"/>
      <c r="DR15" s="660"/>
      <c r="DS15" s="660"/>
      <c r="DT15" s="660"/>
      <c r="DU15" s="660"/>
      <c r="DV15" s="660"/>
      <c r="DW15" s="660"/>
      <c r="DX15" s="660"/>
      <c r="DY15" s="660"/>
      <c r="DZ15" s="660"/>
      <c r="EA15" s="660"/>
      <c r="EB15" s="660"/>
      <c r="EC15" s="660"/>
      <c r="ED15" s="660"/>
      <c r="EE15" s="660"/>
      <c r="EF15" s="660"/>
      <c r="EG15" s="660"/>
      <c r="EH15" s="660"/>
      <c r="EI15" s="660"/>
      <c r="EJ15" s="660"/>
      <c r="EK15" s="660"/>
      <c r="EL15" s="660"/>
      <c r="EM15" s="660"/>
      <c r="EN15" s="660"/>
      <c r="EO15" s="660"/>
      <c r="EP15" s="660"/>
      <c r="EQ15" s="660"/>
      <c r="ER15" s="660"/>
      <c r="ES15" s="660"/>
      <c r="ET15" s="660"/>
      <c r="EU15" s="660"/>
      <c r="EV15" s="660"/>
      <c r="EW15" s="660"/>
      <c r="EX15" s="660"/>
      <c r="EY15" s="660"/>
      <c r="EZ15" s="660"/>
      <c r="FA15" s="660"/>
      <c r="FB15" s="660"/>
      <c r="FC15" s="660"/>
      <c r="FD15" s="660"/>
      <c r="FE15" s="660"/>
      <c r="FF15" s="660"/>
      <c r="FG15" s="660"/>
      <c r="FH15" s="660"/>
      <c r="FI15" s="660"/>
      <c r="FJ15" s="660"/>
      <c r="FK15" s="660"/>
      <c r="FL15" s="660"/>
      <c r="FM15" s="660"/>
      <c r="FN15" s="660"/>
      <c r="FO15" s="660"/>
      <c r="FP15" s="660"/>
      <c r="FQ15" s="660"/>
      <c r="FR15" s="660"/>
      <c r="FS15" s="660"/>
      <c r="FT15" s="660"/>
      <c r="FU15" s="660"/>
      <c r="FV15" s="660"/>
      <c r="FW15" s="660"/>
      <c r="FX15" s="660"/>
      <c r="FY15" s="660"/>
      <c r="FZ15" s="660"/>
      <c r="GA15" s="660"/>
      <c r="GB15" s="660"/>
      <c r="GC15" s="660"/>
      <c r="GD15" s="660"/>
      <c r="GE15" s="660"/>
      <c r="GF15" s="660"/>
      <c r="GG15" s="660"/>
      <c r="GH15" s="660"/>
      <c r="GI15" s="660"/>
      <c r="GJ15" s="660"/>
      <c r="GK15" s="660"/>
      <c r="GL15" s="660"/>
      <c r="GM15" s="660"/>
      <c r="GN15" s="660"/>
      <c r="GO15" s="660"/>
      <c r="GP15" s="660"/>
      <c r="GQ15" s="660"/>
      <c r="GR15" s="660"/>
      <c r="GS15" s="660"/>
      <c r="GT15" s="660"/>
      <c r="GU15" s="660"/>
      <c r="GV15" s="660"/>
      <c r="GW15" s="660"/>
      <c r="GX15" s="660"/>
      <c r="GY15" s="660"/>
      <c r="GZ15" s="660"/>
      <c r="HA15" s="660"/>
      <c r="HB15" s="660"/>
      <c r="HC15" s="660"/>
      <c r="HD15" s="660"/>
      <c r="HE15" s="660"/>
      <c r="HF15" s="660"/>
      <c r="HG15" s="660"/>
      <c r="HH15" s="660"/>
      <c r="HI15" s="660"/>
      <c r="HJ15" s="660"/>
      <c r="HK15" s="660"/>
      <c r="HL15" s="660"/>
      <c r="HM15" s="660"/>
      <c r="HN15" s="660"/>
      <c r="HO15" s="660"/>
      <c r="HP15" s="660"/>
      <c r="HQ15" s="660"/>
      <c r="HR15" s="660"/>
      <c r="HS15" s="660"/>
    </row>
    <row r="16" spans="1:227" ht="15" customHeight="1" x14ac:dyDescent="0.3">
      <c r="A16" s="608"/>
      <c r="B16" s="611"/>
      <c r="C16" s="611"/>
      <c r="D16" s="620" t="s">
        <v>382</v>
      </c>
      <c r="E16" s="613"/>
      <c r="F16" s="611"/>
      <c r="G16" s="621"/>
      <c r="H16" s="621"/>
      <c r="I16" s="661"/>
      <c r="J16" s="386"/>
      <c r="K16" s="660"/>
      <c r="L16" s="660"/>
      <c r="M16" s="660"/>
      <c r="N16" s="660"/>
      <c r="O16" s="660"/>
      <c r="P16" s="660"/>
      <c r="Q16" s="660"/>
      <c r="R16" s="660"/>
      <c r="S16" s="660"/>
      <c r="T16" s="660"/>
      <c r="U16" s="660"/>
      <c r="V16" s="660"/>
      <c r="W16" s="660"/>
      <c r="X16" s="660"/>
      <c r="Y16" s="660"/>
      <c r="Z16" s="660"/>
      <c r="AA16" s="660"/>
      <c r="AB16" s="660"/>
      <c r="AC16" s="660"/>
      <c r="AD16" s="660"/>
      <c r="AE16" s="660"/>
      <c r="AF16" s="660"/>
      <c r="AG16" s="660"/>
      <c r="AH16" s="660"/>
      <c r="AI16" s="660"/>
      <c r="AJ16" s="660"/>
      <c r="AK16" s="660"/>
      <c r="AL16" s="660"/>
      <c r="AM16" s="660"/>
      <c r="AN16" s="660"/>
      <c r="AO16" s="660"/>
      <c r="AP16" s="660"/>
      <c r="AQ16" s="660"/>
      <c r="AR16" s="660"/>
      <c r="AS16" s="660"/>
      <c r="AT16" s="660"/>
      <c r="AU16" s="660"/>
      <c r="AV16" s="660"/>
      <c r="AW16" s="660"/>
      <c r="AX16" s="660"/>
      <c r="AY16" s="660"/>
      <c r="AZ16" s="660"/>
      <c r="BA16" s="660"/>
      <c r="BB16" s="660"/>
      <c r="BC16" s="660"/>
      <c r="BD16" s="660"/>
      <c r="BE16" s="660"/>
      <c r="BF16" s="660"/>
      <c r="BG16" s="660"/>
      <c r="BH16" s="660"/>
      <c r="BI16" s="660"/>
      <c r="BJ16" s="660"/>
      <c r="BK16" s="660"/>
      <c r="BL16" s="660"/>
      <c r="BM16" s="660"/>
      <c r="BN16" s="660"/>
      <c r="BO16" s="660"/>
      <c r="BP16" s="660"/>
      <c r="BQ16" s="660"/>
      <c r="BR16" s="660"/>
      <c r="BS16" s="660"/>
      <c r="BT16" s="660"/>
      <c r="BU16" s="660"/>
      <c r="BV16" s="660"/>
      <c r="BW16" s="660"/>
      <c r="BX16" s="660"/>
      <c r="BY16" s="660"/>
      <c r="BZ16" s="660"/>
      <c r="CA16" s="660"/>
      <c r="CB16" s="660"/>
      <c r="CC16" s="660"/>
      <c r="CD16" s="660"/>
      <c r="CE16" s="660"/>
      <c r="CF16" s="660"/>
      <c r="CG16" s="660"/>
      <c r="CH16" s="660"/>
      <c r="CI16" s="660"/>
      <c r="CJ16" s="660"/>
      <c r="CK16" s="660"/>
      <c r="CL16" s="660"/>
      <c r="CM16" s="660"/>
      <c r="CN16" s="660"/>
      <c r="CO16" s="660"/>
      <c r="CP16" s="660"/>
      <c r="CQ16" s="660"/>
      <c r="CR16" s="660"/>
      <c r="CS16" s="660"/>
      <c r="CT16" s="660"/>
      <c r="CU16" s="660"/>
      <c r="CV16" s="660"/>
      <c r="CW16" s="660"/>
      <c r="CX16" s="660"/>
      <c r="CY16" s="660"/>
      <c r="CZ16" s="660"/>
      <c r="DA16" s="660"/>
      <c r="DB16" s="660"/>
      <c r="DC16" s="660"/>
      <c r="DD16" s="660"/>
      <c r="DE16" s="660"/>
      <c r="DF16" s="660"/>
      <c r="DG16" s="660"/>
      <c r="DH16" s="660"/>
      <c r="DI16" s="660"/>
      <c r="DJ16" s="660"/>
      <c r="DK16" s="660"/>
      <c r="DL16" s="660"/>
      <c r="DM16" s="660"/>
      <c r="DN16" s="660"/>
      <c r="DO16" s="660"/>
      <c r="DP16" s="660"/>
      <c r="DQ16" s="660"/>
      <c r="DR16" s="660"/>
      <c r="DS16" s="660"/>
      <c r="DT16" s="660"/>
      <c r="DU16" s="660"/>
      <c r="DV16" s="660"/>
      <c r="DW16" s="660"/>
      <c r="DX16" s="660"/>
      <c r="DY16" s="660"/>
      <c r="DZ16" s="660"/>
      <c r="EA16" s="660"/>
      <c r="EB16" s="660"/>
      <c r="EC16" s="660"/>
      <c r="ED16" s="660"/>
      <c r="EE16" s="660"/>
      <c r="EF16" s="660"/>
      <c r="EG16" s="660"/>
      <c r="EH16" s="660"/>
      <c r="EI16" s="660"/>
      <c r="EJ16" s="660"/>
      <c r="EK16" s="660"/>
      <c r="EL16" s="660"/>
      <c r="EM16" s="660"/>
      <c r="EN16" s="660"/>
      <c r="EO16" s="660"/>
      <c r="EP16" s="660"/>
      <c r="EQ16" s="660"/>
      <c r="ER16" s="660"/>
      <c r="ES16" s="660"/>
      <c r="ET16" s="660"/>
      <c r="EU16" s="660"/>
      <c r="EV16" s="660"/>
      <c r="EW16" s="660"/>
      <c r="EX16" s="660"/>
      <c r="EY16" s="660"/>
      <c r="EZ16" s="660"/>
      <c r="FA16" s="660"/>
      <c r="FB16" s="660"/>
      <c r="FC16" s="660"/>
      <c r="FD16" s="660"/>
      <c r="FE16" s="660"/>
      <c r="FF16" s="660"/>
      <c r="FG16" s="660"/>
      <c r="FH16" s="660"/>
      <c r="FI16" s="660"/>
      <c r="FJ16" s="660"/>
      <c r="FK16" s="660"/>
      <c r="FL16" s="660"/>
      <c r="FM16" s="660"/>
      <c r="FN16" s="660"/>
      <c r="FO16" s="660"/>
      <c r="FP16" s="660"/>
      <c r="FQ16" s="660"/>
      <c r="FR16" s="660"/>
      <c r="FS16" s="660"/>
      <c r="FT16" s="660"/>
      <c r="FU16" s="660"/>
      <c r="FV16" s="660"/>
      <c r="FW16" s="660"/>
      <c r="FX16" s="660"/>
      <c r="FY16" s="660"/>
      <c r="FZ16" s="660"/>
      <c r="GA16" s="660"/>
      <c r="GB16" s="660"/>
      <c r="GC16" s="660"/>
      <c r="GD16" s="660"/>
      <c r="GE16" s="660"/>
      <c r="GF16" s="660"/>
      <c r="GG16" s="660"/>
      <c r="GH16" s="660"/>
      <c r="GI16" s="660"/>
      <c r="GJ16" s="660"/>
      <c r="GK16" s="660"/>
      <c r="GL16" s="660"/>
      <c r="GM16" s="660"/>
      <c r="GN16" s="660"/>
      <c r="GO16" s="660"/>
      <c r="GP16" s="660"/>
      <c r="GQ16" s="660"/>
      <c r="GR16" s="660"/>
      <c r="GS16" s="660"/>
      <c r="GT16" s="660"/>
      <c r="GU16" s="660"/>
      <c r="GV16" s="660"/>
      <c r="GW16" s="660"/>
      <c r="GX16" s="660"/>
      <c r="GY16" s="660"/>
      <c r="GZ16" s="660"/>
      <c r="HA16" s="660"/>
      <c r="HB16" s="660"/>
      <c r="HC16" s="660"/>
      <c r="HD16" s="660"/>
      <c r="HE16" s="660"/>
      <c r="HF16" s="660"/>
      <c r="HG16" s="660"/>
      <c r="HH16" s="660"/>
      <c r="HI16" s="660"/>
      <c r="HJ16" s="660"/>
      <c r="HK16" s="660"/>
      <c r="HL16" s="660"/>
      <c r="HM16" s="660"/>
      <c r="HN16" s="660"/>
      <c r="HO16" s="660"/>
      <c r="HP16" s="660"/>
      <c r="HQ16" s="660"/>
      <c r="HR16" s="660"/>
      <c r="HS16" s="660"/>
    </row>
    <row r="17" spans="1:227" s="660" customFormat="1" ht="15" customHeight="1" x14ac:dyDescent="0.3">
      <c r="A17" s="608"/>
      <c r="B17" s="611"/>
      <c r="C17" s="611"/>
      <c r="D17" s="620" t="s">
        <v>383</v>
      </c>
      <c r="E17" s="613"/>
      <c r="F17" s="611"/>
      <c r="G17" s="621"/>
      <c r="H17" s="621"/>
      <c r="I17" s="661"/>
      <c r="J17" s="386"/>
    </row>
    <row r="18" spans="1:227" ht="15" customHeight="1" x14ac:dyDescent="0.3">
      <c r="A18" s="608"/>
      <c r="B18" s="611"/>
      <c r="C18" s="611"/>
      <c r="D18" s="620" t="s">
        <v>384</v>
      </c>
      <c r="E18" s="613"/>
      <c r="F18" s="611"/>
      <c r="G18" s="621"/>
      <c r="H18" s="621"/>
      <c r="I18" s="661"/>
      <c r="J18" s="660"/>
      <c r="K18" s="660"/>
      <c r="L18" s="660"/>
      <c r="M18" s="660"/>
      <c r="N18" s="660"/>
      <c r="O18" s="660"/>
      <c r="P18" s="660"/>
      <c r="Q18" s="660"/>
      <c r="R18" s="660"/>
      <c r="S18" s="660"/>
      <c r="T18" s="660"/>
      <c r="U18" s="660"/>
      <c r="V18" s="660"/>
      <c r="W18" s="660"/>
      <c r="X18" s="660"/>
      <c r="Y18" s="660"/>
      <c r="Z18" s="660"/>
      <c r="AA18" s="660"/>
      <c r="AB18" s="660"/>
      <c r="AC18" s="660"/>
      <c r="AD18" s="660"/>
      <c r="AE18" s="660"/>
      <c r="AF18" s="660"/>
      <c r="AG18" s="660"/>
      <c r="AH18" s="660"/>
      <c r="AI18" s="660"/>
      <c r="AJ18" s="660"/>
      <c r="AK18" s="660"/>
      <c r="AL18" s="660"/>
      <c r="AM18" s="660"/>
      <c r="AN18" s="660"/>
      <c r="AO18" s="660"/>
      <c r="AP18" s="660"/>
      <c r="AQ18" s="660"/>
      <c r="AR18" s="660"/>
      <c r="AS18" s="660"/>
      <c r="AT18" s="660"/>
      <c r="AU18" s="660"/>
      <c r="AV18" s="660"/>
      <c r="AW18" s="660"/>
      <c r="AX18" s="660"/>
      <c r="AY18" s="660"/>
      <c r="AZ18" s="660"/>
      <c r="BA18" s="660"/>
      <c r="BB18" s="660"/>
      <c r="BC18" s="660"/>
      <c r="BD18" s="660"/>
      <c r="BE18" s="660"/>
      <c r="BF18" s="660"/>
      <c r="BG18" s="660"/>
      <c r="BH18" s="660"/>
      <c r="BI18" s="660"/>
      <c r="BJ18" s="660"/>
      <c r="BK18" s="660"/>
      <c r="BL18" s="660"/>
      <c r="BM18" s="660"/>
      <c r="BN18" s="660"/>
      <c r="BO18" s="660"/>
      <c r="BP18" s="660"/>
      <c r="BQ18" s="660"/>
      <c r="BR18" s="660"/>
      <c r="BS18" s="660"/>
      <c r="BT18" s="660"/>
      <c r="BU18" s="660"/>
      <c r="BV18" s="660"/>
      <c r="BW18" s="660"/>
      <c r="BX18" s="660"/>
      <c r="BY18" s="660"/>
      <c r="BZ18" s="660"/>
      <c r="CA18" s="660"/>
      <c r="CB18" s="660"/>
      <c r="CC18" s="660"/>
      <c r="CD18" s="660"/>
      <c r="CE18" s="660"/>
      <c r="CF18" s="660"/>
      <c r="CG18" s="660"/>
      <c r="CH18" s="660"/>
      <c r="CI18" s="660"/>
      <c r="CJ18" s="660"/>
      <c r="CK18" s="660"/>
      <c r="CL18" s="660"/>
      <c r="CM18" s="660"/>
      <c r="CN18" s="660"/>
      <c r="CO18" s="660"/>
      <c r="CP18" s="660"/>
      <c r="CQ18" s="660"/>
      <c r="CR18" s="660"/>
      <c r="CS18" s="660"/>
      <c r="CT18" s="660"/>
      <c r="CU18" s="660"/>
      <c r="CV18" s="660"/>
      <c r="CW18" s="660"/>
      <c r="CX18" s="660"/>
      <c r="CY18" s="660"/>
      <c r="CZ18" s="660"/>
      <c r="DA18" s="660"/>
      <c r="DB18" s="660"/>
      <c r="DC18" s="660"/>
      <c r="DD18" s="660"/>
      <c r="DE18" s="660"/>
      <c r="DF18" s="660"/>
      <c r="DG18" s="660"/>
      <c r="DH18" s="660"/>
      <c r="DI18" s="660"/>
      <c r="DJ18" s="660"/>
      <c r="DK18" s="660"/>
      <c r="DL18" s="660"/>
      <c r="DM18" s="660"/>
      <c r="DN18" s="660"/>
      <c r="DO18" s="660"/>
      <c r="DP18" s="660"/>
      <c r="DQ18" s="660"/>
      <c r="DR18" s="660"/>
      <c r="DS18" s="660"/>
      <c r="DT18" s="660"/>
      <c r="DU18" s="660"/>
      <c r="DV18" s="660"/>
      <c r="DW18" s="660"/>
      <c r="DX18" s="660"/>
      <c r="DY18" s="660"/>
      <c r="DZ18" s="660"/>
      <c r="EA18" s="660"/>
      <c r="EB18" s="660"/>
      <c r="EC18" s="660"/>
      <c r="ED18" s="660"/>
      <c r="EE18" s="660"/>
      <c r="EF18" s="660"/>
      <c r="EG18" s="660"/>
      <c r="EH18" s="660"/>
      <c r="EI18" s="660"/>
      <c r="EJ18" s="660"/>
      <c r="EK18" s="660"/>
      <c r="EL18" s="660"/>
      <c r="EM18" s="660"/>
      <c r="EN18" s="660"/>
      <c r="EO18" s="660"/>
      <c r="EP18" s="660"/>
      <c r="EQ18" s="660"/>
      <c r="ER18" s="660"/>
      <c r="ES18" s="660"/>
      <c r="ET18" s="660"/>
      <c r="EU18" s="660"/>
      <c r="EV18" s="660"/>
      <c r="EW18" s="660"/>
      <c r="EX18" s="660"/>
      <c r="EY18" s="660"/>
      <c r="EZ18" s="660"/>
      <c r="FA18" s="660"/>
      <c r="FB18" s="660"/>
      <c r="FC18" s="660"/>
      <c r="FD18" s="660"/>
      <c r="FE18" s="660"/>
      <c r="FF18" s="660"/>
      <c r="FG18" s="660"/>
      <c r="FH18" s="660"/>
      <c r="FI18" s="660"/>
      <c r="FJ18" s="660"/>
      <c r="FK18" s="660"/>
      <c r="FL18" s="660"/>
      <c r="FM18" s="660"/>
      <c r="FN18" s="660"/>
      <c r="FO18" s="660"/>
      <c r="FP18" s="660"/>
      <c r="FQ18" s="660"/>
      <c r="FR18" s="660"/>
      <c r="FS18" s="660"/>
      <c r="FT18" s="660"/>
      <c r="FU18" s="660"/>
      <c r="FV18" s="660"/>
      <c r="FW18" s="660"/>
      <c r="FX18" s="660"/>
      <c r="FY18" s="660"/>
      <c r="FZ18" s="660"/>
      <c r="GA18" s="660"/>
      <c r="GB18" s="660"/>
      <c r="GC18" s="660"/>
      <c r="GD18" s="660"/>
      <c r="GE18" s="660"/>
      <c r="GF18" s="660"/>
      <c r="GG18" s="660"/>
      <c r="GH18" s="660"/>
      <c r="GI18" s="660"/>
      <c r="GJ18" s="660"/>
      <c r="GK18" s="660"/>
      <c r="GL18" s="660"/>
      <c r="GM18" s="660"/>
      <c r="GN18" s="660"/>
      <c r="GO18" s="660"/>
      <c r="GP18" s="660"/>
      <c r="GQ18" s="660"/>
      <c r="GR18" s="660"/>
      <c r="GS18" s="660"/>
      <c r="GT18" s="660"/>
      <c r="GU18" s="660"/>
      <c r="GV18" s="660"/>
      <c r="GW18" s="660"/>
      <c r="GX18" s="660"/>
      <c r="GY18" s="660"/>
      <c r="GZ18" s="660"/>
      <c r="HA18" s="660"/>
      <c r="HB18" s="660"/>
      <c r="HC18" s="660"/>
      <c r="HD18" s="660"/>
      <c r="HE18" s="660"/>
      <c r="HF18" s="660"/>
      <c r="HG18" s="660"/>
      <c r="HH18" s="660"/>
      <c r="HI18" s="660"/>
      <c r="HJ18" s="660"/>
      <c r="HK18" s="660"/>
      <c r="HL18" s="660"/>
      <c r="HM18" s="660"/>
      <c r="HN18" s="660"/>
      <c r="HO18" s="660"/>
      <c r="HP18" s="660"/>
      <c r="HQ18" s="660"/>
      <c r="HR18" s="660"/>
      <c r="HS18" s="660"/>
    </row>
    <row r="19" spans="1:227" ht="15" customHeight="1" x14ac:dyDescent="0.3">
      <c r="A19" s="608"/>
      <c r="B19" s="613"/>
      <c r="C19" s="611"/>
      <c r="D19" s="620" t="s">
        <v>385</v>
      </c>
      <c r="E19" s="598" t="s">
        <v>413</v>
      </c>
      <c r="F19" s="611"/>
      <c r="G19" s="621"/>
      <c r="H19" s="621"/>
      <c r="I19" s="661"/>
      <c r="J19" s="660"/>
      <c r="K19" s="660"/>
      <c r="L19" s="660"/>
      <c r="M19" s="660"/>
      <c r="N19" s="660"/>
      <c r="O19" s="660"/>
      <c r="P19" s="660"/>
      <c r="Q19" s="660"/>
      <c r="R19" s="660"/>
      <c r="S19" s="660"/>
      <c r="T19" s="660"/>
      <c r="U19" s="660"/>
      <c r="V19" s="660"/>
      <c r="W19" s="660"/>
      <c r="X19" s="660"/>
      <c r="Y19" s="660"/>
      <c r="Z19" s="660"/>
      <c r="AA19" s="660"/>
      <c r="AB19" s="660"/>
      <c r="AC19" s="660"/>
      <c r="AD19" s="660"/>
      <c r="AE19" s="660"/>
      <c r="AF19" s="660"/>
      <c r="AG19" s="660"/>
      <c r="AH19" s="660"/>
      <c r="AI19" s="660"/>
      <c r="AJ19" s="660"/>
      <c r="AK19" s="660"/>
      <c r="AL19" s="660"/>
      <c r="AM19" s="660"/>
      <c r="AN19" s="660"/>
      <c r="AO19" s="660"/>
      <c r="AP19" s="660"/>
      <c r="AQ19" s="660"/>
      <c r="AR19" s="660"/>
      <c r="AS19" s="660"/>
      <c r="AT19" s="660"/>
      <c r="AU19" s="660"/>
      <c r="AV19" s="660"/>
      <c r="AW19" s="660"/>
      <c r="AX19" s="660"/>
      <c r="AY19" s="660"/>
      <c r="AZ19" s="660"/>
      <c r="BA19" s="660"/>
      <c r="BB19" s="660"/>
      <c r="BC19" s="660"/>
      <c r="BD19" s="660"/>
      <c r="BE19" s="660"/>
      <c r="BF19" s="660"/>
      <c r="BG19" s="660"/>
      <c r="BH19" s="660"/>
      <c r="BI19" s="660"/>
      <c r="BJ19" s="660"/>
      <c r="BK19" s="660"/>
      <c r="BL19" s="660"/>
      <c r="BM19" s="660"/>
      <c r="BN19" s="660"/>
      <c r="BO19" s="660"/>
      <c r="BP19" s="660"/>
      <c r="BQ19" s="660"/>
      <c r="BR19" s="660"/>
      <c r="BS19" s="660"/>
      <c r="BT19" s="660"/>
      <c r="BU19" s="660"/>
      <c r="BV19" s="660"/>
      <c r="BW19" s="660"/>
      <c r="BX19" s="660"/>
      <c r="BY19" s="660"/>
      <c r="BZ19" s="660"/>
      <c r="CA19" s="660"/>
      <c r="CB19" s="660"/>
      <c r="CC19" s="660"/>
      <c r="CD19" s="660"/>
      <c r="CE19" s="660"/>
      <c r="CF19" s="660"/>
      <c r="CG19" s="660"/>
      <c r="CH19" s="660"/>
      <c r="CI19" s="660"/>
      <c r="CJ19" s="660"/>
      <c r="CK19" s="660"/>
      <c r="CL19" s="660"/>
      <c r="CM19" s="660"/>
      <c r="CN19" s="660"/>
      <c r="CO19" s="660"/>
      <c r="CP19" s="660"/>
      <c r="CQ19" s="660"/>
      <c r="CR19" s="660"/>
      <c r="CS19" s="660"/>
      <c r="CT19" s="660"/>
      <c r="CU19" s="660"/>
      <c r="CV19" s="660"/>
      <c r="CW19" s="660"/>
      <c r="CX19" s="660"/>
      <c r="CY19" s="660"/>
      <c r="CZ19" s="660"/>
      <c r="DA19" s="660"/>
      <c r="DB19" s="660"/>
      <c r="DC19" s="660"/>
      <c r="DD19" s="660"/>
      <c r="DE19" s="660"/>
      <c r="DF19" s="660"/>
      <c r="DG19" s="660"/>
      <c r="DH19" s="660"/>
      <c r="DI19" s="660"/>
      <c r="DJ19" s="660"/>
      <c r="DK19" s="660"/>
      <c r="DL19" s="660"/>
      <c r="DM19" s="660"/>
      <c r="DN19" s="660"/>
      <c r="DO19" s="660"/>
      <c r="DP19" s="660"/>
      <c r="DQ19" s="660"/>
      <c r="DR19" s="660"/>
      <c r="DS19" s="660"/>
      <c r="DT19" s="660"/>
      <c r="DU19" s="660"/>
      <c r="DV19" s="660"/>
      <c r="DW19" s="660"/>
      <c r="DX19" s="660"/>
      <c r="DY19" s="660"/>
      <c r="DZ19" s="660"/>
      <c r="EA19" s="660"/>
      <c r="EB19" s="660"/>
      <c r="EC19" s="660"/>
      <c r="ED19" s="660"/>
      <c r="EE19" s="660"/>
      <c r="EF19" s="660"/>
      <c r="EG19" s="660"/>
      <c r="EH19" s="660"/>
      <c r="EI19" s="660"/>
      <c r="EJ19" s="660"/>
      <c r="EK19" s="660"/>
      <c r="EL19" s="660"/>
      <c r="EM19" s="660"/>
      <c r="EN19" s="660"/>
      <c r="EO19" s="660"/>
      <c r="EP19" s="660"/>
      <c r="EQ19" s="660"/>
      <c r="ER19" s="660"/>
      <c r="ES19" s="660"/>
      <c r="ET19" s="660"/>
      <c r="EU19" s="660"/>
      <c r="EV19" s="660"/>
      <c r="EW19" s="660"/>
      <c r="EX19" s="660"/>
      <c r="EY19" s="660"/>
      <c r="EZ19" s="660"/>
      <c r="FA19" s="660"/>
      <c r="FB19" s="660"/>
      <c r="FC19" s="660"/>
      <c r="FD19" s="660"/>
      <c r="FE19" s="660"/>
      <c r="FF19" s="660"/>
      <c r="FG19" s="660"/>
      <c r="FH19" s="660"/>
      <c r="FI19" s="660"/>
      <c r="FJ19" s="660"/>
      <c r="FK19" s="660"/>
      <c r="FL19" s="660"/>
      <c r="FM19" s="660"/>
      <c r="FN19" s="660"/>
      <c r="FO19" s="660"/>
      <c r="FP19" s="660"/>
      <c r="FQ19" s="660"/>
      <c r="FR19" s="660"/>
      <c r="FS19" s="660"/>
      <c r="FT19" s="660"/>
      <c r="FU19" s="660"/>
      <c r="FV19" s="660"/>
      <c r="FW19" s="660"/>
      <c r="FX19" s="660"/>
      <c r="FY19" s="660"/>
      <c r="FZ19" s="660"/>
      <c r="GA19" s="660"/>
      <c r="GB19" s="660"/>
      <c r="GC19" s="660"/>
      <c r="GD19" s="660"/>
      <c r="GE19" s="660"/>
      <c r="GF19" s="660"/>
      <c r="GG19" s="660"/>
      <c r="GH19" s="660"/>
      <c r="GI19" s="660"/>
      <c r="GJ19" s="660"/>
      <c r="GK19" s="660"/>
      <c r="GL19" s="660"/>
      <c r="GM19" s="660"/>
      <c r="GN19" s="660"/>
      <c r="GO19" s="660"/>
      <c r="GP19" s="660"/>
      <c r="GQ19" s="660"/>
      <c r="GR19" s="660"/>
      <c r="GS19" s="660"/>
      <c r="GT19" s="660"/>
      <c r="GU19" s="660"/>
      <c r="GV19" s="660"/>
      <c r="GW19" s="660"/>
      <c r="GX19" s="660"/>
      <c r="GY19" s="660"/>
      <c r="GZ19" s="660"/>
      <c r="HA19" s="660"/>
      <c r="HB19" s="660"/>
      <c r="HC19" s="660"/>
      <c r="HD19" s="660"/>
      <c r="HE19" s="660"/>
      <c r="HF19" s="660"/>
      <c r="HG19" s="660"/>
      <c r="HH19" s="660"/>
      <c r="HI19" s="660"/>
      <c r="HJ19" s="660"/>
      <c r="HK19" s="660"/>
      <c r="HL19" s="660"/>
      <c r="HM19" s="660"/>
      <c r="HN19" s="660"/>
      <c r="HO19" s="660"/>
      <c r="HP19" s="660"/>
      <c r="HQ19" s="660"/>
      <c r="HR19" s="660"/>
      <c r="HS19" s="660"/>
    </row>
    <row r="20" spans="1:227" ht="15" customHeight="1" x14ac:dyDescent="0.3">
      <c r="A20" s="608"/>
      <c r="C20" s="611"/>
      <c r="D20" s="613" t="s">
        <v>386</v>
      </c>
      <c r="E20" s="598" t="s">
        <v>415</v>
      </c>
      <c r="F20" s="611"/>
      <c r="G20" s="622" t="s">
        <v>387</v>
      </c>
      <c r="H20" s="622"/>
      <c r="I20" s="661"/>
      <c r="J20" s="660"/>
      <c r="K20" s="660"/>
      <c r="L20" s="660"/>
      <c r="M20" s="660"/>
      <c r="N20" s="660"/>
      <c r="O20" s="660"/>
      <c r="P20" s="660"/>
      <c r="Q20" s="660"/>
      <c r="R20" s="660"/>
      <c r="S20" s="660"/>
      <c r="T20" s="660"/>
      <c r="U20" s="660"/>
      <c r="V20" s="660"/>
      <c r="W20" s="660"/>
      <c r="X20" s="660"/>
      <c r="Y20" s="660"/>
      <c r="Z20" s="660"/>
      <c r="AA20" s="660"/>
      <c r="AB20" s="660"/>
      <c r="AC20" s="660"/>
      <c r="AD20" s="660"/>
      <c r="AE20" s="660"/>
      <c r="AF20" s="660"/>
      <c r="AG20" s="660"/>
      <c r="AH20" s="660"/>
      <c r="AI20" s="660"/>
      <c r="AJ20" s="660"/>
      <c r="AK20" s="660"/>
      <c r="AL20" s="660"/>
      <c r="AM20" s="660"/>
      <c r="AN20" s="660"/>
      <c r="AO20" s="660"/>
      <c r="AP20" s="660"/>
      <c r="AQ20" s="660"/>
      <c r="AR20" s="660"/>
      <c r="AS20" s="660"/>
      <c r="AT20" s="660"/>
      <c r="AU20" s="660"/>
      <c r="AV20" s="660"/>
      <c r="AW20" s="660"/>
      <c r="AX20" s="660"/>
      <c r="AY20" s="660"/>
      <c r="AZ20" s="660"/>
      <c r="BA20" s="660"/>
      <c r="BB20" s="660"/>
      <c r="BC20" s="660"/>
      <c r="BD20" s="660"/>
      <c r="BE20" s="660"/>
      <c r="BF20" s="660"/>
      <c r="BG20" s="660"/>
      <c r="BH20" s="660"/>
      <c r="BI20" s="660"/>
      <c r="BJ20" s="660"/>
      <c r="BK20" s="660"/>
      <c r="BL20" s="660"/>
      <c r="BM20" s="660"/>
      <c r="BN20" s="660"/>
      <c r="BO20" s="660"/>
      <c r="BP20" s="660"/>
      <c r="BQ20" s="660"/>
      <c r="BR20" s="660"/>
      <c r="BS20" s="660"/>
      <c r="BT20" s="660"/>
      <c r="BU20" s="660"/>
      <c r="BV20" s="660"/>
      <c r="BW20" s="660"/>
      <c r="BX20" s="660"/>
      <c r="BY20" s="660"/>
      <c r="BZ20" s="660"/>
      <c r="CA20" s="660"/>
      <c r="CB20" s="660"/>
      <c r="CC20" s="660"/>
      <c r="CD20" s="660"/>
      <c r="CE20" s="660"/>
      <c r="CF20" s="660"/>
      <c r="CG20" s="660"/>
      <c r="CH20" s="660"/>
      <c r="CI20" s="660"/>
      <c r="CJ20" s="660"/>
      <c r="CK20" s="660"/>
      <c r="CL20" s="660"/>
      <c r="CM20" s="660"/>
      <c r="CN20" s="660"/>
      <c r="CO20" s="660"/>
      <c r="CP20" s="660"/>
      <c r="CQ20" s="660"/>
      <c r="CR20" s="660"/>
      <c r="CS20" s="660"/>
      <c r="CT20" s="660"/>
      <c r="CU20" s="660"/>
      <c r="CV20" s="660"/>
      <c r="CW20" s="660"/>
      <c r="CX20" s="660"/>
      <c r="CY20" s="660"/>
      <c r="CZ20" s="660"/>
      <c r="DA20" s="660"/>
      <c r="DB20" s="660"/>
      <c r="DC20" s="660"/>
      <c r="DD20" s="660"/>
      <c r="DE20" s="660"/>
      <c r="DF20" s="660"/>
      <c r="DG20" s="660"/>
      <c r="DH20" s="660"/>
      <c r="DI20" s="660"/>
      <c r="DJ20" s="660"/>
      <c r="DK20" s="660"/>
      <c r="DL20" s="660"/>
      <c r="DM20" s="660"/>
      <c r="DN20" s="660"/>
      <c r="DO20" s="660"/>
      <c r="DP20" s="660"/>
      <c r="DQ20" s="660"/>
      <c r="DR20" s="660"/>
      <c r="DS20" s="660"/>
      <c r="DT20" s="660"/>
      <c r="DU20" s="660"/>
      <c r="DV20" s="660"/>
      <c r="DW20" s="660"/>
      <c r="DX20" s="660"/>
      <c r="DY20" s="660"/>
      <c r="DZ20" s="660"/>
      <c r="EA20" s="660"/>
      <c r="EB20" s="660"/>
      <c r="EC20" s="660"/>
      <c r="ED20" s="660"/>
      <c r="EE20" s="660"/>
      <c r="EF20" s="660"/>
      <c r="EG20" s="660"/>
      <c r="EH20" s="660"/>
      <c r="EI20" s="660"/>
      <c r="EJ20" s="660"/>
      <c r="EK20" s="660"/>
      <c r="EL20" s="660"/>
      <c r="EM20" s="660"/>
      <c r="EN20" s="660"/>
      <c r="EO20" s="660"/>
      <c r="EP20" s="660"/>
      <c r="EQ20" s="660"/>
      <c r="ER20" s="660"/>
      <c r="ES20" s="660"/>
      <c r="ET20" s="660"/>
      <c r="EU20" s="660"/>
      <c r="EV20" s="660"/>
      <c r="EW20" s="660"/>
      <c r="EX20" s="660"/>
      <c r="EY20" s="660"/>
      <c r="EZ20" s="660"/>
      <c r="FA20" s="660"/>
      <c r="FB20" s="660"/>
      <c r="FC20" s="660"/>
      <c r="FD20" s="660"/>
      <c r="FE20" s="660"/>
      <c r="FF20" s="660"/>
      <c r="FG20" s="660"/>
      <c r="FH20" s="660"/>
      <c r="FI20" s="660"/>
      <c r="FJ20" s="660"/>
      <c r="FK20" s="660"/>
      <c r="FL20" s="660"/>
      <c r="FM20" s="660"/>
      <c r="FN20" s="660"/>
      <c r="FO20" s="660"/>
      <c r="FP20" s="660"/>
      <c r="FQ20" s="660"/>
      <c r="FR20" s="660"/>
      <c r="FS20" s="660"/>
      <c r="FT20" s="660"/>
      <c r="FU20" s="660"/>
      <c r="FV20" s="660"/>
      <c r="FW20" s="660"/>
      <c r="FX20" s="660"/>
      <c r="FY20" s="660"/>
      <c r="FZ20" s="660"/>
      <c r="GA20" s="660"/>
      <c r="GB20" s="660"/>
      <c r="GC20" s="660"/>
      <c r="GD20" s="660"/>
      <c r="GE20" s="660"/>
      <c r="GF20" s="660"/>
      <c r="GG20" s="660"/>
      <c r="GH20" s="660"/>
      <c r="GI20" s="660"/>
      <c r="GJ20" s="660"/>
      <c r="GK20" s="660"/>
      <c r="GL20" s="660"/>
      <c r="GM20" s="660"/>
      <c r="GN20" s="660"/>
      <c r="GO20" s="660"/>
      <c r="GP20" s="660"/>
      <c r="GQ20" s="660"/>
      <c r="GR20" s="660"/>
      <c r="GS20" s="660"/>
      <c r="GT20" s="660"/>
      <c r="GU20" s="660"/>
      <c r="GV20" s="660"/>
      <c r="GW20" s="660"/>
      <c r="GX20" s="660"/>
      <c r="GY20" s="660"/>
      <c r="GZ20" s="660"/>
      <c r="HA20" s="660"/>
      <c r="HB20" s="660"/>
      <c r="HC20" s="660"/>
      <c r="HD20" s="660"/>
      <c r="HE20" s="660"/>
      <c r="HF20" s="660"/>
      <c r="HG20" s="660"/>
      <c r="HH20" s="660"/>
      <c r="HI20" s="660"/>
      <c r="HJ20" s="660"/>
      <c r="HK20" s="660"/>
      <c r="HL20" s="660"/>
      <c r="HM20" s="660"/>
      <c r="HN20" s="660"/>
      <c r="HO20" s="660"/>
      <c r="HP20" s="660"/>
      <c r="HQ20" s="660"/>
      <c r="HR20" s="660"/>
      <c r="HS20" s="660"/>
    </row>
    <row r="21" spans="1:227" ht="15" customHeight="1" x14ac:dyDescent="0.3">
      <c r="A21" s="608"/>
      <c r="B21" s="613" t="s">
        <v>491</v>
      </c>
      <c r="C21" s="611"/>
      <c r="D21" s="613" t="s">
        <v>388</v>
      </c>
      <c r="E21" s="598" t="s">
        <v>419</v>
      </c>
      <c r="F21" s="611"/>
      <c r="G21" s="622" t="s">
        <v>389</v>
      </c>
      <c r="H21" s="622"/>
      <c r="I21" s="661"/>
      <c r="J21" s="660"/>
      <c r="K21" s="660"/>
      <c r="L21" s="660"/>
      <c r="M21" s="660"/>
      <c r="N21" s="660"/>
      <c r="O21" s="660"/>
      <c r="P21" s="660"/>
      <c r="Q21" s="660"/>
      <c r="R21" s="660"/>
      <c r="S21" s="660"/>
      <c r="T21" s="660"/>
      <c r="U21" s="660"/>
      <c r="V21" s="660"/>
      <c r="W21" s="660"/>
      <c r="X21" s="660"/>
      <c r="Y21" s="660"/>
      <c r="Z21" s="660"/>
      <c r="AA21" s="660"/>
      <c r="AB21" s="660"/>
      <c r="AC21" s="660"/>
      <c r="AD21" s="660"/>
      <c r="AE21" s="660"/>
      <c r="AF21" s="660"/>
      <c r="AG21" s="660"/>
      <c r="AH21" s="660"/>
      <c r="AI21" s="660"/>
      <c r="AJ21" s="660"/>
      <c r="AK21" s="660"/>
      <c r="AL21" s="660"/>
      <c r="AM21" s="660"/>
      <c r="AN21" s="660"/>
      <c r="AO21" s="660"/>
      <c r="AP21" s="660"/>
      <c r="AQ21" s="660"/>
      <c r="AR21" s="660"/>
      <c r="AS21" s="660"/>
      <c r="AT21" s="660"/>
      <c r="AU21" s="660"/>
      <c r="AV21" s="660"/>
      <c r="AW21" s="660"/>
      <c r="AX21" s="660"/>
      <c r="AY21" s="660"/>
      <c r="AZ21" s="660"/>
      <c r="BA21" s="660"/>
      <c r="BB21" s="660"/>
      <c r="BC21" s="660"/>
      <c r="BD21" s="660"/>
      <c r="BE21" s="660"/>
      <c r="BF21" s="660"/>
      <c r="BG21" s="660"/>
      <c r="BH21" s="660"/>
      <c r="BI21" s="660"/>
      <c r="BJ21" s="660"/>
      <c r="BK21" s="660"/>
      <c r="BL21" s="660"/>
      <c r="BM21" s="660"/>
      <c r="BN21" s="660"/>
      <c r="BO21" s="660"/>
      <c r="BP21" s="660"/>
      <c r="BQ21" s="660"/>
      <c r="BR21" s="660"/>
      <c r="BS21" s="660"/>
      <c r="BT21" s="660"/>
      <c r="BU21" s="660"/>
      <c r="BV21" s="660"/>
      <c r="BW21" s="660"/>
      <c r="BX21" s="660"/>
      <c r="BY21" s="660"/>
      <c r="BZ21" s="660"/>
      <c r="CA21" s="660"/>
      <c r="CB21" s="660"/>
      <c r="CC21" s="660"/>
      <c r="CD21" s="660"/>
      <c r="CE21" s="660"/>
      <c r="CF21" s="660"/>
      <c r="CG21" s="660"/>
      <c r="CH21" s="660"/>
      <c r="CI21" s="660"/>
      <c r="CJ21" s="660"/>
      <c r="CK21" s="660"/>
      <c r="CL21" s="660"/>
      <c r="CM21" s="660"/>
      <c r="CN21" s="660"/>
      <c r="CO21" s="660"/>
      <c r="CP21" s="660"/>
      <c r="CQ21" s="660"/>
      <c r="CR21" s="660"/>
      <c r="CS21" s="660"/>
      <c r="CT21" s="660"/>
      <c r="CU21" s="660"/>
      <c r="CV21" s="660"/>
      <c r="CW21" s="660"/>
      <c r="CX21" s="660"/>
      <c r="CY21" s="660"/>
      <c r="CZ21" s="660"/>
      <c r="DA21" s="660"/>
      <c r="DB21" s="660"/>
      <c r="DC21" s="660"/>
      <c r="DD21" s="660"/>
      <c r="DE21" s="660"/>
      <c r="DF21" s="660"/>
      <c r="DG21" s="660"/>
      <c r="DH21" s="660"/>
      <c r="DI21" s="660"/>
      <c r="DJ21" s="660"/>
      <c r="DK21" s="660"/>
      <c r="DL21" s="660"/>
      <c r="DM21" s="660"/>
      <c r="DN21" s="660"/>
      <c r="DO21" s="660"/>
      <c r="DP21" s="660"/>
      <c r="DQ21" s="660"/>
      <c r="DR21" s="660"/>
      <c r="DS21" s="660"/>
      <c r="DT21" s="660"/>
      <c r="DU21" s="660"/>
      <c r="DV21" s="660"/>
      <c r="DW21" s="660"/>
      <c r="DX21" s="660"/>
      <c r="DY21" s="660"/>
      <c r="DZ21" s="660"/>
      <c r="EA21" s="660"/>
      <c r="EB21" s="660"/>
      <c r="EC21" s="660"/>
      <c r="ED21" s="660"/>
      <c r="EE21" s="660"/>
      <c r="EF21" s="660"/>
      <c r="EG21" s="660"/>
      <c r="EH21" s="660"/>
      <c r="EI21" s="660"/>
      <c r="EJ21" s="660"/>
      <c r="EK21" s="660"/>
      <c r="EL21" s="660"/>
      <c r="EM21" s="660"/>
      <c r="EN21" s="660"/>
      <c r="EO21" s="660"/>
      <c r="EP21" s="660"/>
      <c r="EQ21" s="660"/>
      <c r="ER21" s="660"/>
      <c r="ES21" s="660"/>
      <c r="ET21" s="660"/>
      <c r="EU21" s="660"/>
      <c r="EV21" s="660"/>
      <c r="EW21" s="660"/>
      <c r="EX21" s="660"/>
      <c r="EY21" s="660"/>
      <c r="EZ21" s="660"/>
      <c r="FA21" s="660"/>
      <c r="FB21" s="660"/>
      <c r="FC21" s="660"/>
      <c r="FD21" s="660"/>
      <c r="FE21" s="660"/>
      <c r="FF21" s="660"/>
      <c r="FG21" s="660"/>
      <c r="FH21" s="660"/>
      <c r="FI21" s="660"/>
      <c r="FJ21" s="660"/>
      <c r="FK21" s="660"/>
      <c r="FL21" s="660"/>
      <c r="FM21" s="660"/>
      <c r="FN21" s="660"/>
      <c r="FO21" s="660"/>
      <c r="FP21" s="660"/>
      <c r="FQ21" s="660"/>
      <c r="FR21" s="660"/>
      <c r="FS21" s="660"/>
      <c r="FT21" s="660"/>
      <c r="FU21" s="660"/>
      <c r="FV21" s="660"/>
      <c r="FW21" s="660"/>
      <c r="FX21" s="660"/>
      <c r="FY21" s="660"/>
      <c r="FZ21" s="660"/>
      <c r="GA21" s="660"/>
      <c r="GB21" s="660"/>
      <c r="GC21" s="660"/>
      <c r="GD21" s="660"/>
      <c r="GE21" s="660"/>
      <c r="GF21" s="660"/>
      <c r="GG21" s="660"/>
      <c r="GH21" s="660"/>
      <c r="GI21" s="660"/>
      <c r="GJ21" s="660"/>
      <c r="GK21" s="660"/>
      <c r="GL21" s="660"/>
      <c r="GM21" s="660"/>
      <c r="GN21" s="660"/>
      <c r="GO21" s="660"/>
      <c r="GP21" s="660"/>
      <c r="GQ21" s="660"/>
      <c r="GR21" s="660"/>
      <c r="GS21" s="660"/>
      <c r="GT21" s="660"/>
      <c r="GU21" s="660"/>
      <c r="GV21" s="660"/>
      <c r="GW21" s="660"/>
      <c r="GX21" s="660"/>
      <c r="GY21" s="660"/>
      <c r="GZ21" s="660"/>
      <c r="HA21" s="660"/>
      <c r="HB21" s="660"/>
      <c r="HC21" s="660"/>
      <c r="HD21" s="660"/>
      <c r="HE21" s="660"/>
      <c r="HF21" s="660"/>
      <c r="HG21" s="660"/>
      <c r="HH21" s="660"/>
      <c r="HI21" s="660"/>
      <c r="HJ21" s="660"/>
      <c r="HK21" s="660"/>
      <c r="HL21" s="660"/>
      <c r="HM21" s="660"/>
      <c r="HN21" s="660"/>
      <c r="HO21" s="660"/>
      <c r="HP21" s="660"/>
      <c r="HQ21" s="660"/>
      <c r="HR21" s="660"/>
      <c r="HS21" s="660"/>
    </row>
    <row r="22" spans="1:227" ht="15" customHeight="1" x14ac:dyDescent="0.3">
      <c r="A22" s="608"/>
      <c r="B22" s="613" t="s">
        <v>492</v>
      </c>
      <c r="C22" s="611"/>
      <c r="D22" s="419" t="s">
        <v>502</v>
      </c>
      <c r="E22" s="623" t="s">
        <v>423</v>
      </c>
      <c r="F22" s="419" t="s">
        <v>424</v>
      </c>
      <c r="G22" s="623" t="s">
        <v>394</v>
      </c>
      <c r="H22" s="623" t="s">
        <v>396</v>
      </c>
      <c r="I22" s="661"/>
      <c r="J22" s="660"/>
      <c r="K22" s="660"/>
      <c r="L22" s="660"/>
      <c r="M22" s="660"/>
      <c r="N22" s="660"/>
      <c r="O22" s="660"/>
      <c r="P22" s="660"/>
      <c r="Q22" s="660"/>
      <c r="R22" s="660"/>
      <c r="S22" s="660"/>
      <c r="T22" s="660"/>
      <c r="U22" s="660"/>
      <c r="V22" s="660"/>
      <c r="W22" s="660"/>
      <c r="X22" s="660"/>
      <c r="Y22" s="660"/>
      <c r="Z22" s="660"/>
      <c r="AA22" s="660"/>
      <c r="AB22" s="660"/>
      <c r="AC22" s="660"/>
      <c r="AD22" s="660"/>
      <c r="AE22" s="660"/>
      <c r="AF22" s="660"/>
      <c r="AG22" s="660"/>
      <c r="AH22" s="660"/>
      <c r="AI22" s="660"/>
      <c r="AJ22" s="660"/>
      <c r="AK22" s="660"/>
      <c r="AL22" s="660"/>
      <c r="AM22" s="660"/>
      <c r="AN22" s="660"/>
      <c r="AO22" s="660"/>
      <c r="AP22" s="660"/>
      <c r="AQ22" s="660"/>
      <c r="AR22" s="660"/>
      <c r="AS22" s="660"/>
      <c r="AT22" s="660"/>
      <c r="AU22" s="660"/>
      <c r="AV22" s="660"/>
      <c r="AW22" s="660"/>
      <c r="AX22" s="660"/>
      <c r="AY22" s="660"/>
      <c r="AZ22" s="660"/>
      <c r="BA22" s="660"/>
      <c r="BB22" s="660"/>
      <c r="BC22" s="660"/>
      <c r="BD22" s="660"/>
      <c r="BE22" s="660"/>
      <c r="BF22" s="660"/>
      <c r="BG22" s="660"/>
      <c r="BH22" s="660"/>
      <c r="BI22" s="660"/>
      <c r="BJ22" s="660"/>
      <c r="BK22" s="660"/>
      <c r="BL22" s="660"/>
      <c r="BM22" s="660"/>
      <c r="BN22" s="660"/>
      <c r="BO22" s="660"/>
      <c r="BP22" s="660"/>
      <c r="BQ22" s="660"/>
      <c r="BR22" s="660"/>
      <c r="BS22" s="660"/>
      <c r="BT22" s="660"/>
      <c r="BU22" s="660"/>
      <c r="BV22" s="660"/>
      <c r="BW22" s="660"/>
      <c r="BX22" s="660"/>
      <c r="BY22" s="660"/>
      <c r="BZ22" s="660"/>
      <c r="CA22" s="660"/>
      <c r="CB22" s="660"/>
      <c r="CC22" s="660"/>
      <c r="CD22" s="660"/>
      <c r="CE22" s="660"/>
      <c r="CF22" s="660"/>
      <c r="CG22" s="660"/>
      <c r="CH22" s="660"/>
      <c r="CI22" s="660"/>
      <c r="CJ22" s="660"/>
      <c r="CK22" s="660"/>
      <c r="CL22" s="660"/>
      <c r="CM22" s="660"/>
      <c r="CN22" s="660"/>
      <c r="CO22" s="660"/>
      <c r="CP22" s="660"/>
      <c r="CQ22" s="660"/>
      <c r="CR22" s="660"/>
      <c r="CS22" s="660"/>
      <c r="CT22" s="660"/>
      <c r="CU22" s="660"/>
      <c r="CV22" s="660"/>
      <c r="CW22" s="660"/>
      <c r="CX22" s="660"/>
      <c r="CY22" s="660"/>
      <c r="CZ22" s="660"/>
      <c r="DA22" s="660"/>
      <c r="DB22" s="660"/>
      <c r="DC22" s="660"/>
      <c r="DD22" s="660"/>
      <c r="DE22" s="660"/>
      <c r="DF22" s="660"/>
      <c r="DG22" s="660"/>
      <c r="DH22" s="660"/>
      <c r="DI22" s="660"/>
      <c r="DJ22" s="660"/>
      <c r="DK22" s="660"/>
      <c r="DL22" s="660"/>
      <c r="DM22" s="660"/>
      <c r="DN22" s="660"/>
      <c r="DO22" s="660"/>
      <c r="DP22" s="660"/>
      <c r="DQ22" s="660"/>
      <c r="DR22" s="660"/>
      <c r="DS22" s="660"/>
      <c r="DT22" s="660"/>
      <c r="DU22" s="660"/>
      <c r="DV22" s="660"/>
      <c r="DW22" s="660"/>
      <c r="DX22" s="660"/>
      <c r="DY22" s="660"/>
      <c r="DZ22" s="660"/>
      <c r="EA22" s="660"/>
      <c r="EB22" s="660"/>
      <c r="EC22" s="660"/>
      <c r="ED22" s="660"/>
      <c r="EE22" s="660"/>
      <c r="EF22" s="660"/>
      <c r="EG22" s="660"/>
      <c r="EH22" s="660"/>
      <c r="EI22" s="660"/>
      <c r="EJ22" s="660"/>
      <c r="EK22" s="660"/>
      <c r="EL22" s="660"/>
      <c r="EM22" s="660"/>
      <c r="EN22" s="660"/>
      <c r="EO22" s="660"/>
      <c r="EP22" s="660"/>
      <c r="EQ22" s="660"/>
      <c r="ER22" s="660"/>
      <c r="ES22" s="660"/>
      <c r="ET22" s="660"/>
      <c r="EU22" s="660"/>
      <c r="EV22" s="660"/>
      <c r="EW22" s="660"/>
      <c r="EX22" s="660"/>
      <c r="EY22" s="660"/>
      <c r="EZ22" s="660"/>
      <c r="FA22" s="660"/>
      <c r="FB22" s="660"/>
      <c r="FC22" s="660"/>
      <c r="FD22" s="660"/>
      <c r="FE22" s="660"/>
      <c r="FF22" s="660"/>
      <c r="FG22" s="660"/>
      <c r="FH22" s="660"/>
      <c r="FI22" s="660"/>
      <c r="FJ22" s="660"/>
      <c r="FK22" s="660"/>
      <c r="FL22" s="660"/>
      <c r="FM22" s="660"/>
      <c r="FN22" s="660"/>
      <c r="FO22" s="660"/>
      <c r="FP22" s="660"/>
      <c r="FQ22" s="660"/>
      <c r="FR22" s="660"/>
      <c r="FS22" s="660"/>
      <c r="FT22" s="660"/>
      <c r="FU22" s="660"/>
      <c r="FV22" s="660"/>
      <c r="FW22" s="660"/>
      <c r="FX22" s="660"/>
      <c r="FY22" s="660"/>
      <c r="FZ22" s="660"/>
      <c r="GA22" s="660"/>
      <c r="GB22" s="660"/>
      <c r="GC22" s="660"/>
      <c r="GD22" s="660"/>
      <c r="GE22" s="660"/>
      <c r="GF22" s="660"/>
      <c r="GG22" s="660"/>
      <c r="GH22" s="660"/>
      <c r="GI22" s="660"/>
      <c r="GJ22" s="660"/>
      <c r="GK22" s="660"/>
      <c r="GL22" s="660"/>
      <c r="GM22" s="660"/>
      <c r="GN22" s="660"/>
      <c r="GO22" s="660"/>
      <c r="GP22" s="660"/>
      <c r="GQ22" s="660"/>
      <c r="GR22" s="660"/>
      <c r="GS22" s="660"/>
      <c r="GT22" s="660"/>
      <c r="GU22" s="660"/>
      <c r="GV22" s="660"/>
      <c r="GW22" s="660"/>
      <c r="GX22" s="660"/>
      <c r="GY22" s="660"/>
      <c r="GZ22" s="660"/>
      <c r="HA22" s="660"/>
      <c r="HB22" s="660"/>
      <c r="HC22" s="660"/>
      <c r="HD22" s="660"/>
      <c r="HE22" s="660"/>
      <c r="HF22" s="660"/>
      <c r="HG22" s="660"/>
      <c r="HH22" s="660"/>
      <c r="HI22" s="660"/>
      <c r="HJ22" s="660"/>
      <c r="HK22" s="660"/>
      <c r="HL22" s="660"/>
      <c r="HM22" s="660"/>
      <c r="HN22" s="660"/>
      <c r="HO22" s="660"/>
      <c r="HP22" s="660"/>
      <c r="HQ22" s="660"/>
      <c r="HR22" s="660"/>
      <c r="HS22" s="660"/>
    </row>
    <row r="23" spans="1:227" x14ac:dyDescent="0.3">
      <c r="A23" s="608"/>
      <c r="B23" s="613" t="s">
        <v>503</v>
      </c>
      <c r="C23" s="611"/>
      <c r="D23" s="613"/>
      <c r="E23" s="613"/>
      <c r="F23" s="613"/>
      <c r="G23" s="613"/>
      <c r="H23" s="613"/>
      <c r="I23" s="661"/>
      <c r="J23" s="660"/>
      <c r="K23" s="660"/>
      <c r="L23" s="660"/>
      <c r="M23" s="660"/>
      <c r="N23" s="660"/>
      <c r="O23" s="660"/>
      <c r="P23" s="660"/>
      <c r="Q23" s="660"/>
      <c r="R23" s="660"/>
      <c r="S23" s="660"/>
      <c r="T23" s="660"/>
      <c r="U23" s="660"/>
      <c r="V23" s="660"/>
      <c r="W23" s="660"/>
      <c r="X23" s="660"/>
      <c r="Y23" s="660"/>
      <c r="Z23" s="660"/>
      <c r="AA23" s="660"/>
      <c r="AB23" s="660"/>
      <c r="AC23" s="660"/>
      <c r="AD23" s="660"/>
      <c r="AE23" s="660"/>
      <c r="AF23" s="660"/>
      <c r="AG23" s="660"/>
      <c r="AH23" s="660"/>
      <c r="AI23" s="660"/>
      <c r="AJ23" s="660"/>
      <c r="AK23" s="660"/>
      <c r="AL23" s="660"/>
      <c r="AM23" s="660"/>
      <c r="AN23" s="660"/>
      <c r="AO23" s="660"/>
      <c r="AP23" s="660"/>
      <c r="AQ23" s="660"/>
      <c r="AR23" s="660"/>
      <c r="AS23" s="660"/>
      <c r="AT23" s="660"/>
      <c r="AU23" s="660"/>
      <c r="AV23" s="660"/>
      <c r="AW23" s="660"/>
      <c r="AX23" s="660"/>
      <c r="AY23" s="660"/>
      <c r="AZ23" s="660"/>
      <c r="BA23" s="660"/>
      <c r="BB23" s="660"/>
      <c r="BC23" s="660"/>
      <c r="BD23" s="660"/>
      <c r="BE23" s="660"/>
      <c r="BF23" s="660"/>
      <c r="BG23" s="660"/>
      <c r="BH23" s="660"/>
      <c r="BI23" s="660"/>
      <c r="BJ23" s="660"/>
      <c r="BK23" s="660"/>
      <c r="BL23" s="660"/>
      <c r="BM23" s="660"/>
      <c r="BN23" s="660"/>
      <c r="BO23" s="660"/>
      <c r="BP23" s="660"/>
      <c r="BQ23" s="660"/>
      <c r="BR23" s="660"/>
      <c r="BS23" s="660"/>
      <c r="BT23" s="660"/>
      <c r="BU23" s="660"/>
      <c r="BV23" s="660"/>
      <c r="BW23" s="660"/>
      <c r="BX23" s="660"/>
      <c r="BY23" s="660"/>
      <c r="BZ23" s="660"/>
      <c r="CA23" s="660"/>
      <c r="CB23" s="660"/>
      <c r="CC23" s="660"/>
      <c r="CD23" s="660"/>
      <c r="CE23" s="660"/>
      <c r="CF23" s="660"/>
      <c r="CG23" s="660"/>
      <c r="CH23" s="660"/>
      <c r="CI23" s="660"/>
      <c r="CJ23" s="660"/>
      <c r="CK23" s="660"/>
      <c r="CL23" s="660"/>
      <c r="CM23" s="660"/>
      <c r="CN23" s="660"/>
      <c r="CO23" s="660"/>
      <c r="CP23" s="660"/>
      <c r="CQ23" s="660"/>
      <c r="CR23" s="660"/>
      <c r="CS23" s="660"/>
      <c r="CT23" s="660"/>
      <c r="CU23" s="660"/>
      <c r="CV23" s="660"/>
      <c r="CW23" s="660"/>
      <c r="CX23" s="660"/>
      <c r="CY23" s="660"/>
      <c r="CZ23" s="660"/>
      <c r="DA23" s="660"/>
      <c r="DB23" s="660"/>
      <c r="DC23" s="660"/>
      <c r="DD23" s="660"/>
      <c r="DE23" s="660"/>
      <c r="DF23" s="660"/>
      <c r="DG23" s="660"/>
      <c r="DH23" s="660"/>
      <c r="DI23" s="660"/>
      <c r="DJ23" s="660"/>
      <c r="DK23" s="660"/>
      <c r="DL23" s="660"/>
      <c r="DM23" s="660"/>
      <c r="DN23" s="660"/>
      <c r="DO23" s="660"/>
      <c r="DP23" s="660"/>
      <c r="DQ23" s="660"/>
      <c r="DR23" s="660"/>
      <c r="DS23" s="660"/>
      <c r="DT23" s="660"/>
      <c r="DU23" s="660"/>
      <c r="DV23" s="660"/>
      <c r="DW23" s="660"/>
      <c r="DX23" s="660"/>
      <c r="DY23" s="660"/>
      <c r="DZ23" s="660"/>
      <c r="EA23" s="660"/>
      <c r="EB23" s="660"/>
      <c r="EC23" s="660"/>
      <c r="ED23" s="660"/>
      <c r="EE23" s="660"/>
      <c r="EF23" s="660"/>
      <c r="EG23" s="660"/>
      <c r="EH23" s="660"/>
      <c r="EI23" s="660"/>
      <c r="EJ23" s="660"/>
      <c r="EK23" s="660"/>
      <c r="EL23" s="660"/>
      <c r="EM23" s="660"/>
      <c r="EN23" s="660"/>
      <c r="EO23" s="660"/>
      <c r="EP23" s="660"/>
      <c r="EQ23" s="660"/>
      <c r="ER23" s="660"/>
      <c r="ES23" s="660"/>
      <c r="ET23" s="660"/>
      <c r="EU23" s="660"/>
      <c r="EV23" s="660"/>
      <c r="EW23" s="660"/>
      <c r="EX23" s="660"/>
      <c r="EY23" s="660"/>
      <c r="EZ23" s="660"/>
      <c r="FA23" s="660"/>
      <c r="FB23" s="660"/>
      <c r="FC23" s="660"/>
      <c r="FD23" s="660"/>
      <c r="FE23" s="660"/>
      <c r="FF23" s="660"/>
      <c r="FG23" s="660"/>
      <c r="FH23" s="660"/>
      <c r="FI23" s="660"/>
      <c r="FJ23" s="660"/>
      <c r="FK23" s="660"/>
      <c r="FL23" s="660"/>
      <c r="FM23" s="660"/>
      <c r="FN23" s="660"/>
      <c r="FO23" s="660"/>
      <c r="FP23" s="660"/>
      <c r="FQ23" s="660"/>
      <c r="FR23" s="660"/>
      <c r="FS23" s="660"/>
      <c r="FT23" s="660"/>
      <c r="FU23" s="660"/>
      <c r="FV23" s="660"/>
      <c r="FW23" s="660"/>
      <c r="FX23" s="660"/>
      <c r="FY23" s="660"/>
      <c r="FZ23" s="660"/>
      <c r="GA23" s="660"/>
      <c r="GB23" s="660"/>
      <c r="GC23" s="660"/>
      <c r="GD23" s="660"/>
      <c r="GE23" s="660"/>
      <c r="GF23" s="660"/>
      <c r="GG23" s="660"/>
      <c r="GH23" s="660"/>
      <c r="GI23" s="660"/>
      <c r="GJ23" s="660"/>
      <c r="GK23" s="660"/>
      <c r="GL23" s="660"/>
      <c r="GM23" s="660"/>
      <c r="GN23" s="660"/>
      <c r="GO23" s="660"/>
      <c r="GP23" s="660"/>
      <c r="GQ23" s="660"/>
      <c r="GR23" s="660"/>
      <c r="GS23" s="660"/>
      <c r="GT23" s="660"/>
      <c r="GU23" s="660"/>
      <c r="GV23" s="660"/>
      <c r="GW23" s="660"/>
      <c r="GX23" s="660"/>
      <c r="GY23" s="660"/>
      <c r="GZ23" s="660"/>
      <c r="HA23" s="660"/>
      <c r="HB23" s="660"/>
      <c r="HC23" s="660"/>
      <c r="HD23" s="660"/>
      <c r="HE23" s="660"/>
      <c r="HF23" s="660"/>
      <c r="HG23" s="660"/>
      <c r="HH23" s="660"/>
      <c r="HI23" s="660"/>
      <c r="HJ23" s="660"/>
      <c r="HK23" s="660"/>
      <c r="HL23" s="660"/>
      <c r="HM23" s="660"/>
      <c r="HN23" s="660"/>
      <c r="HO23" s="660"/>
      <c r="HP23" s="660"/>
      <c r="HQ23" s="660"/>
      <c r="HR23" s="660"/>
      <c r="HS23" s="660"/>
    </row>
    <row r="24" spans="1:227" ht="15" customHeight="1" x14ac:dyDescent="0.3">
      <c r="A24" s="608"/>
      <c r="B24" s="613" t="s">
        <v>494</v>
      </c>
      <c r="C24" s="611"/>
      <c r="D24" s="616" t="s">
        <v>398</v>
      </c>
      <c r="E24" s="616" t="s">
        <v>425</v>
      </c>
      <c r="F24" s="616" t="s">
        <v>426</v>
      </c>
      <c r="G24" s="616" t="s">
        <v>426</v>
      </c>
      <c r="H24" s="616" t="s">
        <v>426</v>
      </c>
      <c r="I24" s="661"/>
      <c r="J24" s="660"/>
      <c r="K24" s="660"/>
      <c r="L24" s="660"/>
      <c r="M24" s="660"/>
      <c r="N24" s="660"/>
      <c r="O24" s="660"/>
      <c r="P24" s="660"/>
      <c r="Q24" s="660"/>
      <c r="R24" s="660"/>
      <c r="S24" s="660"/>
      <c r="T24" s="660"/>
      <c r="U24" s="660"/>
      <c r="V24" s="660"/>
      <c r="W24" s="660"/>
      <c r="X24" s="660"/>
      <c r="Y24" s="660"/>
      <c r="Z24" s="660"/>
      <c r="AA24" s="660"/>
      <c r="AB24" s="660"/>
      <c r="AC24" s="660"/>
      <c r="AD24" s="660"/>
      <c r="AE24" s="660"/>
      <c r="AF24" s="660"/>
      <c r="AG24" s="660"/>
      <c r="AH24" s="660"/>
      <c r="AI24" s="660"/>
      <c r="AJ24" s="660"/>
      <c r="AK24" s="660"/>
      <c r="AL24" s="660"/>
      <c r="AM24" s="660"/>
      <c r="AN24" s="660"/>
      <c r="AO24" s="660"/>
      <c r="AP24" s="660"/>
      <c r="AQ24" s="660"/>
      <c r="AR24" s="660"/>
      <c r="AS24" s="660"/>
      <c r="AT24" s="660"/>
      <c r="AU24" s="660"/>
      <c r="AV24" s="660"/>
      <c r="AW24" s="660"/>
      <c r="AX24" s="660"/>
      <c r="AY24" s="660"/>
      <c r="AZ24" s="660"/>
      <c r="BA24" s="660"/>
      <c r="BB24" s="660"/>
      <c r="BC24" s="660"/>
      <c r="BD24" s="660"/>
      <c r="BE24" s="660"/>
      <c r="BF24" s="660"/>
      <c r="BG24" s="660"/>
      <c r="BH24" s="660"/>
      <c r="BI24" s="660"/>
      <c r="BJ24" s="660"/>
      <c r="BK24" s="660"/>
      <c r="BL24" s="660"/>
      <c r="BM24" s="660"/>
      <c r="BN24" s="660"/>
      <c r="BO24" s="660"/>
      <c r="BP24" s="660"/>
      <c r="BQ24" s="660"/>
      <c r="BR24" s="660"/>
      <c r="BS24" s="660"/>
      <c r="BT24" s="660"/>
      <c r="BU24" s="660"/>
      <c r="BV24" s="660"/>
      <c r="BW24" s="660"/>
      <c r="BX24" s="660"/>
      <c r="BY24" s="660"/>
      <c r="BZ24" s="660"/>
      <c r="CA24" s="660"/>
      <c r="CB24" s="660"/>
      <c r="CC24" s="660"/>
      <c r="CD24" s="660"/>
      <c r="CE24" s="660"/>
      <c r="CF24" s="660"/>
      <c r="CG24" s="660"/>
      <c r="CH24" s="660"/>
      <c r="CI24" s="660"/>
      <c r="CJ24" s="660"/>
      <c r="CK24" s="660"/>
      <c r="CL24" s="660"/>
      <c r="CM24" s="660"/>
      <c r="CN24" s="660"/>
      <c r="CO24" s="660"/>
      <c r="CP24" s="660"/>
      <c r="CQ24" s="660"/>
      <c r="CR24" s="660"/>
      <c r="CS24" s="660"/>
      <c r="CT24" s="660"/>
      <c r="CU24" s="660"/>
      <c r="CV24" s="660"/>
      <c r="CW24" s="660"/>
      <c r="CX24" s="660"/>
      <c r="CY24" s="660"/>
      <c r="CZ24" s="660"/>
      <c r="DA24" s="660"/>
      <c r="DB24" s="660"/>
      <c r="DC24" s="660"/>
      <c r="DD24" s="660"/>
      <c r="DE24" s="660"/>
      <c r="DF24" s="660"/>
      <c r="DG24" s="660"/>
      <c r="DH24" s="660"/>
      <c r="DI24" s="660"/>
      <c r="DJ24" s="660"/>
      <c r="DK24" s="660"/>
      <c r="DL24" s="660"/>
      <c r="DM24" s="660"/>
      <c r="DN24" s="660"/>
      <c r="DO24" s="660"/>
      <c r="DP24" s="660"/>
      <c r="DQ24" s="660"/>
      <c r="DR24" s="660"/>
      <c r="DS24" s="660"/>
      <c r="DT24" s="660"/>
      <c r="DU24" s="660"/>
      <c r="DV24" s="660"/>
      <c r="DW24" s="660"/>
      <c r="DX24" s="660"/>
      <c r="DY24" s="660"/>
      <c r="DZ24" s="660"/>
      <c r="EA24" s="660"/>
      <c r="EB24" s="660"/>
      <c r="EC24" s="660"/>
      <c r="ED24" s="660"/>
      <c r="EE24" s="660"/>
      <c r="EF24" s="660"/>
      <c r="EG24" s="660"/>
      <c r="EH24" s="660"/>
      <c r="EI24" s="660"/>
      <c r="EJ24" s="660"/>
      <c r="EK24" s="660"/>
      <c r="EL24" s="660"/>
      <c r="EM24" s="660"/>
      <c r="EN24" s="660"/>
      <c r="EO24" s="660"/>
      <c r="EP24" s="660"/>
      <c r="EQ24" s="660"/>
      <c r="ER24" s="660"/>
      <c r="ES24" s="660"/>
      <c r="ET24" s="660"/>
      <c r="EU24" s="660"/>
      <c r="EV24" s="660"/>
      <c r="EW24" s="660"/>
      <c r="EX24" s="660"/>
      <c r="EY24" s="660"/>
      <c r="EZ24" s="660"/>
      <c r="FA24" s="660"/>
      <c r="FB24" s="660"/>
      <c r="FC24" s="660"/>
      <c r="FD24" s="660"/>
      <c r="FE24" s="660"/>
      <c r="FF24" s="660"/>
      <c r="FG24" s="660"/>
      <c r="FH24" s="660"/>
      <c r="FI24" s="660"/>
      <c r="FJ24" s="660"/>
      <c r="FK24" s="660"/>
      <c r="FL24" s="660"/>
      <c r="FM24" s="660"/>
      <c r="FN24" s="660"/>
      <c r="FO24" s="660"/>
      <c r="FP24" s="660"/>
      <c r="FQ24" s="660"/>
      <c r="FR24" s="660"/>
      <c r="FS24" s="660"/>
      <c r="FT24" s="660"/>
      <c r="FU24" s="660"/>
      <c r="FV24" s="660"/>
      <c r="FW24" s="660"/>
      <c r="FX24" s="660"/>
      <c r="FY24" s="660"/>
      <c r="FZ24" s="660"/>
      <c r="GA24" s="660"/>
      <c r="GB24" s="660"/>
      <c r="GC24" s="660"/>
      <c r="GD24" s="660"/>
      <c r="GE24" s="660"/>
      <c r="GF24" s="660"/>
      <c r="GG24" s="660"/>
      <c r="GH24" s="660"/>
      <c r="GI24" s="660"/>
      <c r="GJ24" s="660"/>
      <c r="GK24" s="660"/>
      <c r="GL24" s="660"/>
      <c r="GM24" s="660"/>
      <c r="GN24" s="660"/>
      <c r="GO24" s="660"/>
      <c r="GP24" s="660"/>
      <c r="GQ24" s="660"/>
      <c r="GR24" s="660"/>
      <c r="GS24" s="660"/>
      <c r="GT24" s="660"/>
      <c r="GU24" s="660"/>
      <c r="GV24" s="660"/>
      <c r="GW24" s="660"/>
      <c r="GX24" s="660"/>
      <c r="GY24" s="660"/>
      <c r="GZ24" s="660"/>
      <c r="HA24" s="660"/>
      <c r="HB24" s="660"/>
      <c r="HC24" s="660"/>
      <c r="HD24" s="660"/>
      <c r="HE24" s="660"/>
      <c r="HF24" s="660"/>
      <c r="HG24" s="660"/>
      <c r="HH24" s="660"/>
      <c r="HI24" s="660"/>
      <c r="HJ24" s="660"/>
      <c r="HK24" s="660"/>
      <c r="HL24" s="660"/>
      <c r="HM24" s="660"/>
      <c r="HN24" s="660"/>
      <c r="HO24" s="660"/>
      <c r="HP24" s="660"/>
      <c r="HQ24" s="660"/>
      <c r="HR24" s="660"/>
      <c r="HS24" s="660"/>
    </row>
    <row r="25" spans="1:227" ht="15" customHeight="1" x14ac:dyDescent="0.3">
      <c r="A25" s="608"/>
      <c r="B25" s="613" t="s">
        <v>495</v>
      </c>
      <c r="C25" s="611"/>
      <c r="D25" s="617" t="s">
        <v>496</v>
      </c>
      <c r="E25" s="617" t="s">
        <v>496</v>
      </c>
      <c r="F25" s="617" t="s">
        <v>496</v>
      </c>
      <c r="G25" s="617" t="s">
        <v>496</v>
      </c>
      <c r="H25" s="617" t="s">
        <v>496</v>
      </c>
      <c r="I25" s="661"/>
      <c r="J25" s="660"/>
      <c r="K25" s="660"/>
      <c r="L25" s="660"/>
      <c r="M25" s="660"/>
      <c r="N25" s="660"/>
      <c r="O25" s="660"/>
      <c r="P25" s="660"/>
      <c r="Q25" s="660"/>
      <c r="R25" s="660"/>
      <c r="S25" s="660"/>
      <c r="T25" s="660"/>
      <c r="U25" s="660"/>
      <c r="V25" s="660"/>
      <c r="W25" s="660"/>
      <c r="X25" s="660"/>
      <c r="Y25" s="660"/>
      <c r="Z25" s="660"/>
      <c r="AA25" s="660"/>
      <c r="AB25" s="660"/>
      <c r="AC25" s="660"/>
      <c r="AD25" s="660"/>
      <c r="AE25" s="660"/>
      <c r="AF25" s="660"/>
      <c r="AG25" s="660"/>
      <c r="AH25" s="660"/>
      <c r="AI25" s="660"/>
      <c r="AJ25" s="660"/>
      <c r="AK25" s="660"/>
      <c r="AL25" s="660"/>
      <c r="AM25" s="660"/>
      <c r="AN25" s="660"/>
      <c r="AO25" s="660"/>
      <c r="AP25" s="660"/>
      <c r="AQ25" s="660"/>
      <c r="AR25" s="660"/>
      <c r="AS25" s="660"/>
      <c r="AT25" s="660"/>
      <c r="AU25" s="660"/>
      <c r="AV25" s="660"/>
      <c r="AW25" s="660"/>
      <c r="AX25" s="660"/>
      <c r="AY25" s="660"/>
      <c r="AZ25" s="660"/>
      <c r="BA25" s="660"/>
      <c r="BB25" s="660"/>
      <c r="BC25" s="660"/>
      <c r="BD25" s="660"/>
      <c r="BE25" s="660"/>
      <c r="BF25" s="660"/>
      <c r="BG25" s="660"/>
      <c r="BH25" s="660"/>
      <c r="BI25" s="660"/>
      <c r="BJ25" s="660"/>
      <c r="BK25" s="660"/>
      <c r="BL25" s="660"/>
      <c r="BM25" s="660"/>
      <c r="BN25" s="660"/>
      <c r="BO25" s="660"/>
      <c r="BP25" s="660"/>
      <c r="BQ25" s="660"/>
      <c r="BR25" s="660"/>
      <c r="BS25" s="660"/>
      <c r="BT25" s="660"/>
      <c r="BU25" s="660"/>
      <c r="BV25" s="660"/>
      <c r="BW25" s="660"/>
      <c r="BX25" s="660"/>
      <c r="BY25" s="660"/>
      <c r="BZ25" s="660"/>
      <c r="CA25" s="660"/>
      <c r="CB25" s="660"/>
      <c r="CC25" s="660"/>
      <c r="CD25" s="660"/>
      <c r="CE25" s="660"/>
      <c r="CF25" s="660"/>
      <c r="CG25" s="660"/>
      <c r="CH25" s="660"/>
      <c r="CI25" s="660"/>
      <c r="CJ25" s="660"/>
      <c r="CK25" s="660"/>
      <c r="CL25" s="660"/>
      <c r="CM25" s="660"/>
      <c r="CN25" s="660"/>
      <c r="CO25" s="660"/>
      <c r="CP25" s="660"/>
      <c r="CQ25" s="660"/>
      <c r="CR25" s="660"/>
      <c r="CS25" s="660"/>
      <c r="CT25" s="660"/>
      <c r="CU25" s="660"/>
      <c r="CV25" s="660"/>
      <c r="CW25" s="660"/>
      <c r="CX25" s="660"/>
      <c r="CY25" s="660"/>
      <c r="CZ25" s="660"/>
      <c r="DA25" s="660"/>
      <c r="DB25" s="660"/>
      <c r="DC25" s="660"/>
      <c r="DD25" s="660"/>
      <c r="DE25" s="660"/>
      <c r="DF25" s="660"/>
      <c r="DG25" s="660"/>
      <c r="DH25" s="660"/>
      <c r="DI25" s="660"/>
      <c r="DJ25" s="660"/>
      <c r="DK25" s="660"/>
      <c r="DL25" s="660"/>
      <c r="DM25" s="660"/>
      <c r="DN25" s="660"/>
      <c r="DO25" s="660"/>
      <c r="DP25" s="660"/>
      <c r="DQ25" s="660"/>
      <c r="DR25" s="660"/>
      <c r="DS25" s="660"/>
      <c r="DT25" s="660"/>
      <c r="DU25" s="660"/>
      <c r="DV25" s="660"/>
      <c r="DW25" s="660"/>
      <c r="DX25" s="660"/>
      <c r="DY25" s="660"/>
      <c r="DZ25" s="660"/>
      <c r="EA25" s="660"/>
      <c r="EB25" s="660"/>
      <c r="EC25" s="660"/>
      <c r="ED25" s="660"/>
      <c r="EE25" s="660"/>
      <c r="EF25" s="660"/>
      <c r="EG25" s="660"/>
      <c r="EH25" s="660"/>
      <c r="EI25" s="660"/>
      <c r="EJ25" s="660"/>
      <c r="EK25" s="660"/>
      <c r="EL25" s="660"/>
      <c r="EM25" s="660"/>
      <c r="EN25" s="660"/>
      <c r="EO25" s="660"/>
      <c r="EP25" s="660"/>
      <c r="EQ25" s="660"/>
      <c r="ER25" s="660"/>
      <c r="ES25" s="660"/>
      <c r="ET25" s="660"/>
      <c r="EU25" s="660"/>
      <c r="EV25" s="660"/>
      <c r="EW25" s="660"/>
      <c r="EX25" s="660"/>
      <c r="EY25" s="660"/>
      <c r="EZ25" s="660"/>
      <c r="FA25" s="660"/>
      <c r="FB25" s="660"/>
      <c r="FC25" s="660"/>
      <c r="FD25" s="660"/>
      <c r="FE25" s="660"/>
      <c r="FF25" s="660"/>
      <c r="FG25" s="660"/>
      <c r="FH25" s="660"/>
      <c r="FI25" s="660"/>
      <c r="FJ25" s="660"/>
      <c r="FK25" s="660"/>
      <c r="FL25" s="660"/>
      <c r="FM25" s="660"/>
      <c r="FN25" s="660"/>
      <c r="FO25" s="660"/>
      <c r="FP25" s="660"/>
      <c r="FQ25" s="660"/>
      <c r="FR25" s="660"/>
      <c r="FS25" s="660"/>
      <c r="FT25" s="660"/>
      <c r="FU25" s="660"/>
      <c r="FV25" s="660"/>
      <c r="FW25" s="660"/>
      <c r="FX25" s="660"/>
      <c r="FY25" s="660"/>
      <c r="FZ25" s="660"/>
      <c r="GA25" s="660"/>
      <c r="GB25" s="660"/>
      <c r="GC25" s="660"/>
      <c r="GD25" s="660"/>
      <c r="GE25" s="660"/>
      <c r="GF25" s="660"/>
      <c r="GG25" s="660"/>
      <c r="GH25" s="660"/>
      <c r="GI25" s="660"/>
      <c r="GJ25" s="660"/>
      <c r="GK25" s="660"/>
      <c r="GL25" s="660"/>
      <c r="GM25" s="660"/>
      <c r="GN25" s="660"/>
      <c r="GO25" s="660"/>
      <c r="GP25" s="660"/>
      <c r="GQ25" s="660"/>
      <c r="GR25" s="660"/>
      <c r="GS25" s="660"/>
      <c r="GT25" s="660"/>
      <c r="GU25" s="660"/>
      <c r="GV25" s="660"/>
      <c r="GW25" s="660"/>
      <c r="GX25" s="660"/>
      <c r="GY25" s="660"/>
      <c r="GZ25" s="660"/>
      <c r="HA25" s="660"/>
      <c r="HB25" s="660"/>
      <c r="HC25" s="660"/>
      <c r="HD25" s="660"/>
      <c r="HE25" s="660"/>
      <c r="HF25" s="660"/>
      <c r="HG25" s="660"/>
      <c r="HH25" s="660"/>
      <c r="HI25" s="660"/>
      <c r="HJ25" s="660"/>
      <c r="HK25" s="660"/>
      <c r="HL25" s="660"/>
      <c r="HM25" s="660"/>
      <c r="HN25" s="660"/>
      <c r="HO25" s="660"/>
      <c r="HP25" s="660"/>
      <c r="HQ25" s="660"/>
      <c r="HR25" s="660"/>
      <c r="HS25" s="660"/>
    </row>
    <row r="26" spans="1:227" s="379" customFormat="1" ht="7" customHeight="1" x14ac:dyDescent="0.3">
      <c r="A26" s="118"/>
      <c r="B26" s="121"/>
      <c r="C26" s="121"/>
      <c r="D26" s="409"/>
      <c r="E26" s="409"/>
      <c r="F26" s="409"/>
      <c r="G26" s="409"/>
      <c r="H26" s="409"/>
      <c r="I26" s="661"/>
      <c r="J26" s="660"/>
      <c r="K26" s="660"/>
      <c r="L26" s="660"/>
      <c r="M26" s="660"/>
      <c r="N26" s="660"/>
      <c r="O26" s="660"/>
      <c r="P26" s="660"/>
      <c r="Q26" s="660"/>
      <c r="R26" s="660"/>
      <c r="S26" s="660"/>
      <c r="T26" s="660"/>
      <c r="U26" s="660"/>
      <c r="V26" s="660"/>
      <c r="W26" s="660"/>
      <c r="X26" s="660"/>
      <c r="Y26" s="660"/>
      <c r="Z26" s="660"/>
      <c r="AA26" s="660"/>
      <c r="AB26" s="660"/>
      <c r="AC26" s="660"/>
      <c r="AD26" s="660"/>
      <c r="AE26" s="660"/>
      <c r="AF26" s="660"/>
      <c r="AG26" s="660"/>
      <c r="AH26" s="660"/>
      <c r="AI26" s="660"/>
      <c r="AJ26" s="660"/>
      <c r="AK26" s="660"/>
      <c r="AL26" s="660"/>
      <c r="AM26" s="660"/>
      <c r="AN26" s="660"/>
      <c r="AO26" s="660"/>
      <c r="AP26" s="660"/>
      <c r="AQ26" s="660"/>
      <c r="AR26" s="660"/>
      <c r="AS26" s="660"/>
      <c r="AT26" s="660"/>
      <c r="AU26" s="660"/>
      <c r="AV26" s="660"/>
      <c r="AW26" s="660"/>
      <c r="AX26" s="660"/>
      <c r="AY26" s="660"/>
      <c r="AZ26" s="660"/>
      <c r="BA26" s="660"/>
      <c r="BB26" s="660"/>
      <c r="BC26" s="660"/>
      <c r="BD26" s="660"/>
      <c r="BE26" s="660"/>
      <c r="BF26" s="660"/>
      <c r="BG26" s="660"/>
      <c r="BH26" s="660"/>
      <c r="BI26" s="660"/>
      <c r="BJ26" s="660"/>
      <c r="BK26" s="660"/>
      <c r="BL26" s="660"/>
      <c r="BM26" s="660"/>
      <c r="BN26" s="660"/>
      <c r="BO26" s="660"/>
      <c r="BP26" s="660"/>
      <c r="BQ26" s="660"/>
      <c r="BR26" s="660"/>
      <c r="BS26" s="660"/>
      <c r="BT26" s="660"/>
      <c r="BU26" s="660"/>
      <c r="BV26" s="660"/>
      <c r="BW26" s="660"/>
      <c r="BX26" s="660"/>
      <c r="BY26" s="660"/>
      <c r="BZ26" s="660"/>
      <c r="CA26" s="660"/>
      <c r="CB26" s="660"/>
      <c r="CC26" s="660"/>
      <c r="CD26" s="660"/>
      <c r="CE26" s="660"/>
      <c r="CF26" s="660"/>
      <c r="CG26" s="660"/>
      <c r="CH26" s="660"/>
      <c r="CI26" s="660"/>
      <c r="CJ26" s="660"/>
      <c r="CK26" s="660"/>
      <c r="CL26" s="660"/>
      <c r="CM26" s="660"/>
      <c r="CN26" s="660"/>
      <c r="CO26" s="660"/>
      <c r="CP26" s="660"/>
      <c r="CQ26" s="660"/>
      <c r="CR26" s="660"/>
      <c r="CS26" s="660"/>
      <c r="CT26" s="660"/>
      <c r="CU26" s="660"/>
      <c r="CV26" s="660"/>
      <c r="CW26" s="660"/>
      <c r="CX26" s="660"/>
      <c r="CY26" s="660"/>
      <c r="CZ26" s="660"/>
      <c r="DA26" s="660"/>
      <c r="DB26" s="660"/>
      <c r="DC26" s="660"/>
      <c r="DD26" s="660"/>
      <c r="DE26" s="660"/>
      <c r="DF26" s="660"/>
      <c r="DG26" s="660"/>
      <c r="DH26" s="660"/>
      <c r="DI26" s="660"/>
      <c r="DJ26" s="660"/>
      <c r="DK26" s="660"/>
      <c r="DL26" s="660"/>
      <c r="DM26" s="660"/>
      <c r="DN26" s="660"/>
      <c r="DO26" s="660"/>
      <c r="DP26" s="660"/>
      <c r="DQ26" s="660"/>
      <c r="DR26" s="660"/>
      <c r="DS26" s="660"/>
      <c r="DT26" s="660"/>
      <c r="DU26" s="660"/>
      <c r="DV26" s="660"/>
      <c r="DW26" s="660"/>
      <c r="DX26" s="660"/>
      <c r="DY26" s="660"/>
      <c r="DZ26" s="660"/>
      <c r="EA26" s="660"/>
      <c r="EB26" s="660"/>
      <c r="EC26" s="660"/>
      <c r="ED26" s="660"/>
      <c r="EE26" s="660"/>
      <c r="EF26" s="660"/>
      <c r="EG26" s="660"/>
      <c r="EH26" s="660"/>
      <c r="EI26" s="660"/>
      <c r="EJ26" s="660"/>
      <c r="EK26" s="660"/>
      <c r="EL26" s="660"/>
      <c r="EM26" s="660"/>
      <c r="EN26" s="660"/>
      <c r="EO26" s="660"/>
      <c r="EP26" s="660"/>
      <c r="EQ26" s="660"/>
      <c r="ER26" s="660"/>
      <c r="ES26" s="660"/>
      <c r="ET26" s="660"/>
      <c r="EU26" s="660"/>
      <c r="EV26" s="660"/>
      <c r="EW26" s="660"/>
      <c r="EX26" s="660"/>
      <c r="EY26" s="660"/>
      <c r="EZ26" s="660"/>
      <c r="FA26" s="660"/>
      <c r="FB26" s="660"/>
      <c r="FC26" s="660"/>
      <c r="FD26" s="660"/>
      <c r="FE26" s="660"/>
      <c r="FF26" s="660"/>
      <c r="FG26" s="660"/>
      <c r="FH26" s="660"/>
      <c r="FI26" s="660"/>
      <c r="FJ26" s="660"/>
      <c r="FK26" s="660"/>
      <c r="FL26" s="660"/>
      <c r="FM26" s="660"/>
      <c r="FN26" s="660"/>
      <c r="FO26" s="660"/>
      <c r="FP26" s="660"/>
      <c r="FQ26" s="660"/>
      <c r="FR26" s="660"/>
      <c r="FS26" s="660"/>
      <c r="FT26" s="660"/>
      <c r="FU26" s="660"/>
      <c r="FV26" s="660"/>
      <c r="FW26" s="660"/>
      <c r="FX26" s="660"/>
      <c r="FY26" s="660"/>
      <c r="FZ26" s="660"/>
      <c r="GA26" s="660"/>
      <c r="GB26" s="660"/>
      <c r="GC26" s="660"/>
      <c r="GD26" s="660"/>
      <c r="GE26" s="660"/>
      <c r="GF26" s="660"/>
      <c r="GG26" s="660"/>
      <c r="GH26" s="660"/>
      <c r="GI26" s="660"/>
      <c r="GJ26" s="660"/>
      <c r="GK26" s="660"/>
      <c r="GL26" s="660"/>
      <c r="GM26" s="660"/>
      <c r="GN26" s="660"/>
      <c r="GO26" s="660"/>
      <c r="GP26" s="660"/>
      <c r="GQ26" s="660"/>
      <c r="GR26" s="660"/>
      <c r="GS26" s="660"/>
      <c r="GT26" s="660"/>
      <c r="GU26" s="660"/>
      <c r="GV26" s="660"/>
      <c r="GW26" s="660"/>
      <c r="GX26" s="660"/>
      <c r="GY26" s="660"/>
      <c r="GZ26" s="660"/>
      <c r="HA26" s="660"/>
      <c r="HB26" s="660"/>
      <c r="HC26" s="660"/>
      <c r="HD26" s="660"/>
      <c r="HE26" s="660"/>
      <c r="HF26" s="660"/>
      <c r="HG26" s="660"/>
      <c r="HH26" s="660"/>
      <c r="HI26" s="660"/>
      <c r="HJ26" s="660"/>
      <c r="HK26" s="660"/>
      <c r="HL26" s="660"/>
      <c r="HM26" s="660"/>
      <c r="HN26" s="660"/>
      <c r="HO26" s="660"/>
      <c r="HP26" s="660"/>
      <c r="HQ26" s="660"/>
      <c r="HR26" s="660"/>
      <c r="HS26" s="660"/>
    </row>
    <row r="27" spans="1:227" ht="15" customHeight="1" x14ac:dyDescent="0.3">
      <c r="A27" s="128"/>
      <c r="B27" s="514"/>
      <c r="C27" s="514"/>
      <c r="D27" s="514"/>
      <c r="E27" s="514"/>
      <c r="F27" s="515"/>
      <c r="G27" s="515"/>
      <c r="H27" s="515"/>
      <c r="I27" s="41"/>
      <c r="J27" s="660"/>
      <c r="K27" s="660"/>
      <c r="L27" s="660"/>
      <c r="M27" s="660"/>
      <c r="N27" s="660"/>
      <c r="O27" s="660"/>
      <c r="P27" s="660"/>
      <c r="Q27" s="660"/>
      <c r="R27" s="660"/>
      <c r="S27" s="660"/>
      <c r="T27" s="660"/>
      <c r="U27" s="660"/>
      <c r="V27" s="660"/>
      <c r="W27" s="660"/>
      <c r="X27" s="660"/>
      <c r="Y27" s="660"/>
      <c r="Z27" s="660"/>
      <c r="AA27" s="660"/>
      <c r="AB27" s="660"/>
      <c r="AC27" s="660"/>
      <c r="AD27" s="660"/>
      <c r="AE27" s="660"/>
      <c r="AF27" s="660"/>
      <c r="AG27" s="660"/>
      <c r="AH27" s="660"/>
      <c r="AI27" s="660"/>
      <c r="AJ27" s="660"/>
      <c r="AK27" s="660"/>
      <c r="AL27" s="660"/>
      <c r="AM27" s="660"/>
      <c r="AN27" s="660"/>
      <c r="AO27" s="660"/>
      <c r="AP27" s="660"/>
      <c r="AQ27" s="660"/>
      <c r="AR27" s="660"/>
      <c r="AS27" s="660"/>
      <c r="AT27" s="660"/>
      <c r="AU27" s="660"/>
      <c r="AV27" s="660"/>
      <c r="AW27" s="660"/>
      <c r="AX27" s="660"/>
      <c r="AY27" s="660"/>
      <c r="AZ27" s="660"/>
      <c r="BA27" s="660"/>
      <c r="BB27" s="660"/>
      <c r="BC27" s="660"/>
      <c r="BD27" s="660"/>
      <c r="BE27" s="660"/>
      <c r="BF27" s="660"/>
      <c r="BG27" s="660"/>
      <c r="BH27" s="660"/>
      <c r="BI27" s="660"/>
      <c r="BJ27" s="660"/>
      <c r="BK27" s="660"/>
      <c r="BL27" s="660"/>
      <c r="BM27" s="660"/>
      <c r="BN27" s="660"/>
      <c r="BO27" s="660"/>
      <c r="BP27" s="660"/>
      <c r="BQ27" s="660"/>
      <c r="BR27" s="660"/>
      <c r="BS27" s="660"/>
      <c r="BT27" s="660"/>
      <c r="BU27" s="660"/>
      <c r="BV27" s="660"/>
      <c r="BW27" s="660"/>
      <c r="BX27" s="660"/>
      <c r="BY27" s="660"/>
      <c r="BZ27" s="660"/>
      <c r="CA27" s="660"/>
      <c r="CB27" s="660"/>
      <c r="CC27" s="660"/>
      <c r="CD27" s="660"/>
      <c r="CE27" s="660"/>
      <c r="CF27" s="660"/>
      <c r="CG27" s="660"/>
      <c r="CH27" s="660"/>
      <c r="CI27" s="660"/>
      <c r="CJ27" s="660"/>
      <c r="CK27" s="660"/>
      <c r="CL27" s="660"/>
      <c r="CM27" s="660"/>
      <c r="CN27" s="660"/>
      <c r="CO27" s="660"/>
      <c r="CP27" s="660"/>
      <c r="CQ27" s="660"/>
      <c r="CR27" s="660"/>
      <c r="CS27" s="660"/>
      <c r="CT27" s="660"/>
      <c r="CU27" s="660"/>
      <c r="CV27" s="660"/>
      <c r="CW27" s="660"/>
      <c r="CX27" s="660"/>
      <c r="CY27" s="660"/>
      <c r="CZ27" s="660"/>
      <c r="DA27" s="660"/>
      <c r="DB27" s="660"/>
      <c r="DC27" s="660"/>
      <c r="DD27" s="660"/>
      <c r="DE27" s="660"/>
      <c r="DF27" s="660"/>
      <c r="DG27" s="660"/>
      <c r="DH27" s="660"/>
      <c r="DI27" s="660"/>
      <c r="DJ27" s="660"/>
      <c r="DK27" s="660"/>
      <c r="DL27" s="660"/>
      <c r="DM27" s="660"/>
      <c r="DN27" s="660"/>
      <c r="DO27" s="660"/>
      <c r="DP27" s="660"/>
      <c r="DQ27" s="660"/>
      <c r="DR27" s="660"/>
      <c r="DS27" s="660"/>
      <c r="DT27" s="660"/>
      <c r="DU27" s="660"/>
      <c r="DV27" s="660"/>
      <c r="DW27" s="660"/>
      <c r="DX27" s="660"/>
      <c r="DY27" s="660"/>
      <c r="DZ27" s="660"/>
      <c r="EA27" s="660"/>
      <c r="EB27" s="660"/>
      <c r="EC27" s="660"/>
      <c r="ED27" s="660"/>
      <c r="EE27" s="660"/>
      <c r="EF27" s="660"/>
      <c r="EG27" s="660"/>
      <c r="EH27" s="660"/>
      <c r="EI27" s="660"/>
      <c r="EJ27" s="660"/>
      <c r="EK27" s="660"/>
      <c r="EL27" s="660"/>
      <c r="EM27" s="660"/>
      <c r="EN27" s="660"/>
      <c r="EO27" s="660"/>
      <c r="EP27" s="660"/>
      <c r="EQ27" s="660"/>
      <c r="ER27" s="660"/>
      <c r="ES27" s="660"/>
      <c r="ET27" s="660"/>
      <c r="EU27" s="660"/>
      <c r="EV27" s="660"/>
      <c r="EW27" s="660"/>
      <c r="EX27" s="660"/>
      <c r="EY27" s="660"/>
      <c r="EZ27" s="660"/>
      <c r="FA27" s="660"/>
      <c r="FB27" s="660"/>
      <c r="FC27" s="660"/>
      <c r="FD27" s="660"/>
      <c r="FE27" s="660"/>
      <c r="FF27" s="660"/>
      <c r="FG27" s="660"/>
      <c r="FH27" s="660"/>
      <c r="FI27" s="660"/>
      <c r="FJ27" s="660"/>
      <c r="FK27" s="660"/>
      <c r="FL27" s="660"/>
      <c r="FM27" s="660"/>
      <c r="FN27" s="660"/>
      <c r="FO27" s="660"/>
      <c r="FP27" s="660"/>
      <c r="FQ27" s="660"/>
      <c r="FR27" s="660"/>
      <c r="FS27" s="660"/>
      <c r="FT27" s="660"/>
      <c r="FU27" s="660"/>
      <c r="FV27" s="660"/>
      <c r="FW27" s="660"/>
      <c r="FX27" s="660"/>
      <c r="FY27" s="660"/>
      <c r="FZ27" s="660"/>
      <c r="GA27" s="660"/>
      <c r="GB27" s="660"/>
      <c r="GC27" s="660"/>
      <c r="GD27" s="660"/>
      <c r="GE27" s="660"/>
      <c r="GF27" s="660"/>
      <c r="GG27" s="660"/>
      <c r="GH27" s="660"/>
      <c r="GI27" s="660"/>
      <c r="GJ27" s="660"/>
      <c r="GK27" s="660"/>
      <c r="GL27" s="660"/>
      <c r="GM27" s="660"/>
      <c r="GN27" s="660"/>
      <c r="GO27" s="660"/>
      <c r="GP27" s="660"/>
      <c r="GQ27" s="660"/>
      <c r="GR27" s="660"/>
      <c r="GS27" s="660"/>
      <c r="GT27" s="660"/>
      <c r="GU27" s="660"/>
      <c r="GV27" s="660"/>
      <c r="GW27" s="660"/>
      <c r="GX27" s="660"/>
      <c r="GY27" s="660"/>
      <c r="GZ27" s="660"/>
      <c r="HA27" s="660"/>
      <c r="HB27" s="660"/>
      <c r="HC27" s="660"/>
      <c r="HD27" s="660"/>
      <c r="HE27" s="660"/>
      <c r="HF27" s="660"/>
      <c r="HG27" s="660"/>
      <c r="HH27" s="660"/>
      <c r="HI27" s="660"/>
      <c r="HJ27" s="660"/>
      <c r="HK27" s="660"/>
      <c r="HL27" s="660"/>
      <c r="HM27" s="660"/>
      <c r="HN27" s="660"/>
      <c r="HO27" s="660"/>
      <c r="HP27" s="660"/>
      <c r="HQ27" s="660"/>
      <c r="HR27" s="660"/>
      <c r="HS27" s="660"/>
    </row>
    <row r="28" spans="1:227" ht="15" customHeight="1" x14ac:dyDescent="0.3">
      <c r="A28" s="130" t="s">
        <v>497</v>
      </c>
      <c r="B28" s="124">
        <v>722.02099999999996</v>
      </c>
      <c r="C28" s="782"/>
      <c r="D28" s="124">
        <v>93.528997079032322</v>
      </c>
      <c r="E28" s="124">
        <v>89.831874696165343</v>
      </c>
      <c r="F28" s="124">
        <v>89.678278055624418</v>
      </c>
      <c r="G28" s="124">
        <v>89.96497331795058</v>
      </c>
      <c r="H28" s="124">
        <v>88.701990662321464</v>
      </c>
      <c r="I28" s="661"/>
      <c r="J28" s="124"/>
      <c r="K28" s="151"/>
      <c r="L28" s="151"/>
      <c r="M28" s="151"/>
      <c r="N28" s="151"/>
      <c r="O28" s="660"/>
      <c r="P28" s="660"/>
      <c r="Q28" s="660"/>
      <c r="R28" s="660"/>
      <c r="S28" s="660"/>
      <c r="T28" s="660"/>
      <c r="U28" s="660"/>
      <c r="V28" s="660"/>
      <c r="W28" s="660"/>
      <c r="X28" s="660"/>
      <c r="Y28" s="660"/>
      <c r="Z28" s="660"/>
      <c r="AA28" s="660"/>
      <c r="AB28" s="660"/>
      <c r="AC28" s="660"/>
      <c r="AD28" s="660"/>
      <c r="AE28" s="660"/>
      <c r="AF28" s="660"/>
      <c r="AG28" s="660"/>
      <c r="AH28" s="660"/>
      <c r="AI28" s="660"/>
      <c r="AJ28" s="660"/>
      <c r="AK28" s="660"/>
      <c r="AL28" s="660"/>
      <c r="AM28" s="660"/>
      <c r="AN28" s="660"/>
      <c r="AO28" s="660"/>
      <c r="AP28" s="660"/>
      <c r="AQ28" s="660"/>
      <c r="AR28" s="660"/>
      <c r="AS28" s="660"/>
      <c r="AT28" s="660"/>
      <c r="AU28" s="660"/>
      <c r="AV28" s="660"/>
      <c r="AW28" s="660"/>
      <c r="AX28" s="660"/>
      <c r="AY28" s="660"/>
      <c r="AZ28" s="660"/>
      <c r="BA28" s="660"/>
      <c r="BB28" s="660"/>
      <c r="BC28" s="660"/>
      <c r="BD28" s="660"/>
      <c r="BE28" s="660"/>
      <c r="BF28" s="660"/>
      <c r="BG28" s="660"/>
      <c r="BH28" s="660"/>
      <c r="BI28" s="660"/>
      <c r="BJ28" s="660"/>
      <c r="BK28" s="660"/>
      <c r="BL28" s="660"/>
      <c r="BM28" s="660"/>
      <c r="BN28" s="660"/>
      <c r="BO28" s="660"/>
      <c r="BP28" s="660"/>
      <c r="BQ28" s="660"/>
      <c r="BR28" s="660"/>
      <c r="BS28" s="660"/>
      <c r="BT28" s="660"/>
      <c r="BU28" s="660"/>
      <c r="BV28" s="660"/>
      <c r="BW28" s="660"/>
      <c r="BX28" s="660"/>
      <c r="BY28" s="660"/>
      <c r="BZ28" s="660"/>
      <c r="CA28" s="660"/>
      <c r="CB28" s="660"/>
      <c r="CC28" s="660"/>
      <c r="CD28" s="660"/>
      <c r="CE28" s="660"/>
      <c r="CF28" s="660"/>
      <c r="CG28" s="660"/>
      <c r="CH28" s="660"/>
      <c r="CI28" s="660"/>
      <c r="CJ28" s="660"/>
      <c r="CK28" s="660"/>
      <c r="CL28" s="660"/>
      <c r="CM28" s="660"/>
      <c r="CN28" s="660"/>
      <c r="CO28" s="660"/>
      <c r="CP28" s="660"/>
      <c r="CQ28" s="660"/>
      <c r="CR28" s="660"/>
      <c r="CS28" s="660"/>
      <c r="CT28" s="660"/>
      <c r="CU28" s="660"/>
      <c r="CV28" s="660"/>
      <c r="CW28" s="660"/>
      <c r="CX28" s="660"/>
      <c r="CY28" s="660"/>
      <c r="CZ28" s="660"/>
      <c r="DA28" s="660"/>
      <c r="DB28" s="660"/>
      <c r="DC28" s="660"/>
      <c r="DD28" s="660"/>
      <c r="DE28" s="660"/>
      <c r="DF28" s="660"/>
      <c r="DG28" s="660"/>
      <c r="DH28" s="660"/>
      <c r="DI28" s="660"/>
      <c r="DJ28" s="660"/>
      <c r="DK28" s="660"/>
      <c r="DL28" s="660"/>
      <c r="DM28" s="660"/>
      <c r="DN28" s="660"/>
      <c r="DO28" s="660"/>
      <c r="DP28" s="660"/>
      <c r="DQ28" s="660"/>
      <c r="DR28" s="660"/>
      <c r="DS28" s="660"/>
      <c r="DT28" s="660"/>
      <c r="DU28" s="660"/>
      <c r="DV28" s="660"/>
      <c r="DW28" s="660"/>
      <c r="DX28" s="660"/>
      <c r="DY28" s="660"/>
      <c r="DZ28" s="660"/>
      <c r="EA28" s="660"/>
      <c r="EB28" s="660"/>
      <c r="EC28" s="660"/>
      <c r="ED28" s="660"/>
      <c r="EE28" s="660"/>
      <c r="EF28" s="660"/>
      <c r="EG28" s="660"/>
      <c r="EH28" s="660"/>
      <c r="EI28" s="660"/>
      <c r="EJ28" s="660"/>
      <c r="EK28" s="660"/>
      <c r="EL28" s="660"/>
      <c r="EM28" s="660"/>
      <c r="EN28" s="660"/>
      <c r="EO28" s="660"/>
      <c r="EP28" s="660"/>
      <c r="EQ28" s="660"/>
      <c r="ER28" s="660"/>
      <c r="ES28" s="660"/>
      <c r="ET28" s="660"/>
      <c r="EU28" s="660"/>
      <c r="EV28" s="660"/>
      <c r="EW28" s="660"/>
      <c r="EX28" s="660"/>
      <c r="EY28" s="660"/>
      <c r="EZ28" s="660"/>
      <c r="FA28" s="660"/>
      <c r="FB28" s="660"/>
      <c r="FC28" s="660"/>
      <c r="FD28" s="660"/>
      <c r="FE28" s="660"/>
      <c r="FF28" s="660"/>
      <c r="FG28" s="660"/>
      <c r="FH28" s="660"/>
      <c r="FI28" s="660"/>
      <c r="FJ28" s="660"/>
      <c r="FK28" s="660"/>
      <c r="FL28" s="660"/>
      <c r="FM28" s="660"/>
      <c r="FN28" s="660"/>
      <c r="FO28" s="660"/>
      <c r="FP28" s="660"/>
      <c r="FQ28" s="660"/>
      <c r="FR28" s="660"/>
      <c r="FS28" s="660"/>
      <c r="FT28" s="660"/>
      <c r="FU28" s="660"/>
      <c r="FV28" s="660"/>
      <c r="FW28" s="660"/>
      <c r="FX28" s="660"/>
      <c r="FY28" s="660"/>
      <c r="FZ28" s="660"/>
      <c r="GA28" s="660"/>
      <c r="GB28" s="660"/>
      <c r="GC28" s="660"/>
      <c r="GD28" s="660"/>
      <c r="GE28" s="660"/>
      <c r="GF28" s="660"/>
      <c r="GG28" s="660"/>
      <c r="GH28" s="660"/>
      <c r="GI28" s="660"/>
      <c r="GJ28" s="660"/>
      <c r="GK28" s="660"/>
      <c r="GL28" s="660"/>
      <c r="GM28" s="660"/>
      <c r="GN28" s="660"/>
      <c r="GO28" s="660"/>
      <c r="GP28" s="660"/>
      <c r="GQ28" s="660"/>
      <c r="GR28" s="660"/>
      <c r="GS28" s="660"/>
      <c r="GT28" s="660"/>
      <c r="GU28" s="660"/>
      <c r="GV28" s="660"/>
      <c r="GW28" s="660"/>
      <c r="GX28" s="660"/>
      <c r="GY28" s="660"/>
      <c r="GZ28" s="660"/>
      <c r="HA28" s="660"/>
      <c r="HB28" s="660"/>
      <c r="HC28" s="660"/>
      <c r="HD28" s="660"/>
      <c r="HE28" s="660"/>
      <c r="HF28" s="660"/>
      <c r="HG28" s="660"/>
      <c r="HH28" s="660"/>
      <c r="HI28" s="660"/>
      <c r="HJ28" s="660"/>
      <c r="HK28" s="660"/>
      <c r="HL28" s="660"/>
      <c r="HM28" s="660"/>
      <c r="HN28" s="660"/>
      <c r="HO28" s="660"/>
      <c r="HP28" s="660"/>
      <c r="HQ28" s="660"/>
      <c r="HR28" s="660"/>
      <c r="HS28" s="660"/>
    </row>
    <row r="29" spans="1:227" ht="15" customHeight="1" x14ac:dyDescent="0.3">
      <c r="A29" s="131"/>
      <c r="B29" s="132"/>
      <c r="C29" s="132"/>
      <c r="D29" s="132"/>
      <c r="E29" s="132"/>
      <c r="F29" s="132"/>
      <c r="G29" s="152"/>
      <c r="H29" s="152"/>
      <c r="I29" s="661"/>
      <c r="J29" s="152"/>
      <c r="K29" s="152"/>
      <c r="L29" s="152"/>
      <c r="M29" s="152"/>
      <c r="N29" s="152"/>
      <c r="O29" s="660"/>
      <c r="P29" s="660"/>
      <c r="Q29" s="660"/>
      <c r="R29" s="660"/>
      <c r="S29" s="660"/>
      <c r="T29" s="660"/>
      <c r="U29" s="660"/>
      <c r="V29" s="660"/>
      <c r="W29" s="660"/>
      <c r="X29" s="660"/>
      <c r="Y29" s="660"/>
      <c r="Z29" s="660"/>
      <c r="AA29" s="660"/>
      <c r="AB29" s="660"/>
      <c r="AC29" s="660"/>
      <c r="AD29" s="660"/>
      <c r="AE29" s="660"/>
      <c r="AF29" s="660"/>
      <c r="AG29" s="660"/>
      <c r="AH29" s="660"/>
      <c r="AI29" s="660"/>
      <c r="AJ29" s="660"/>
      <c r="AK29" s="660"/>
      <c r="AL29" s="660"/>
      <c r="AM29" s="660"/>
      <c r="AN29" s="660"/>
      <c r="AO29" s="660"/>
      <c r="AP29" s="660"/>
      <c r="AQ29" s="660"/>
      <c r="AR29" s="660"/>
      <c r="AS29" s="660"/>
      <c r="AT29" s="660"/>
      <c r="AU29" s="660"/>
      <c r="AV29" s="660"/>
      <c r="AW29" s="660"/>
      <c r="AX29" s="660"/>
      <c r="AY29" s="660"/>
      <c r="AZ29" s="660"/>
      <c r="BA29" s="660"/>
      <c r="BB29" s="660"/>
      <c r="BC29" s="660"/>
      <c r="BD29" s="660"/>
      <c r="BE29" s="660"/>
      <c r="BF29" s="660"/>
      <c r="BG29" s="660"/>
      <c r="BH29" s="660"/>
      <c r="BI29" s="660"/>
      <c r="BJ29" s="660"/>
      <c r="BK29" s="660"/>
      <c r="BL29" s="660"/>
      <c r="BM29" s="660"/>
      <c r="BN29" s="660"/>
      <c r="BO29" s="660"/>
      <c r="BP29" s="660"/>
      <c r="BQ29" s="660"/>
      <c r="BR29" s="660"/>
      <c r="BS29" s="660"/>
      <c r="BT29" s="660"/>
      <c r="BU29" s="660"/>
      <c r="BV29" s="660"/>
      <c r="BW29" s="660"/>
      <c r="BX29" s="660"/>
      <c r="BY29" s="660"/>
      <c r="BZ29" s="660"/>
      <c r="CA29" s="660"/>
      <c r="CB29" s="660"/>
      <c r="CC29" s="660"/>
      <c r="CD29" s="660"/>
      <c r="CE29" s="660"/>
      <c r="CF29" s="660"/>
      <c r="CG29" s="660"/>
      <c r="CH29" s="660"/>
      <c r="CI29" s="660"/>
      <c r="CJ29" s="660"/>
      <c r="CK29" s="660"/>
      <c r="CL29" s="660"/>
      <c r="CM29" s="660"/>
      <c r="CN29" s="660"/>
      <c r="CO29" s="660"/>
      <c r="CP29" s="660"/>
      <c r="CQ29" s="660"/>
      <c r="CR29" s="660"/>
      <c r="CS29" s="660"/>
      <c r="CT29" s="660"/>
      <c r="CU29" s="660"/>
      <c r="CV29" s="660"/>
      <c r="CW29" s="660"/>
      <c r="CX29" s="660"/>
      <c r="CY29" s="660"/>
      <c r="CZ29" s="660"/>
      <c r="DA29" s="660"/>
      <c r="DB29" s="660"/>
      <c r="DC29" s="660"/>
      <c r="DD29" s="660"/>
      <c r="DE29" s="660"/>
      <c r="DF29" s="660"/>
      <c r="DG29" s="660"/>
      <c r="DH29" s="660"/>
      <c r="DI29" s="660"/>
      <c r="DJ29" s="660"/>
      <c r="DK29" s="660"/>
      <c r="DL29" s="660"/>
      <c r="DM29" s="660"/>
      <c r="DN29" s="660"/>
      <c r="DO29" s="660"/>
      <c r="DP29" s="660"/>
      <c r="DQ29" s="660"/>
      <c r="DR29" s="660"/>
      <c r="DS29" s="660"/>
      <c r="DT29" s="660"/>
      <c r="DU29" s="660"/>
      <c r="DV29" s="660"/>
      <c r="DW29" s="660"/>
      <c r="DX29" s="660"/>
      <c r="DY29" s="660"/>
      <c r="DZ29" s="660"/>
      <c r="EA29" s="660"/>
      <c r="EB29" s="660"/>
      <c r="EC29" s="660"/>
      <c r="ED29" s="660"/>
      <c r="EE29" s="660"/>
      <c r="EF29" s="660"/>
      <c r="EG29" s="660"/>
      <c r="EH29" s="660"/>
      <c r="EI29" s="660"/>
      <c r="EJ29" s="660"/>
      <c r="EK29" s="660"/>
      <c r="EL29" s="660"/>
      <c r="EM29" s="660"/>
      <c r="EN29" s="660"/>
      <c r="EO29" s="660"/>
      <c r="EP29" s="660"/>
      <c r="EQ29" s="660"/>
      <c r="ER29" s="660"/>
      <c r="ES29" s="660"/>
      <c r="ET29" s="660"/>
      <c r="EU29" s="660"/>
      <c r="EV29" s="660"/>
      <c r="EW29" s="660"/>
      <c r="EX29" s="660"/>
      <c r="EY29" s="660"/>
      <c r="EZ29" s="660"/>
      <c r="FA29" s="660"/>
      <c r="FB29" s="660"/>
      <c r="FC29" s="660"/>
      <c r="FD29" s="660"/>
      <c r="FE29" s="660"/>
      <c r="FF29" s="660"/>
      <c r="FG29" s="660"/>
      <c r="FH29" s="660"/>
      <c r="FI29" s="660"/>
      <c r="FJ29" s="660"/>
      <c r="FK29" s="660"/>
      <c r="FL29" s="660"/>
      <c r="FM29" s="660"/>
      <c r="FN29" s="660"/>
      <c r="FO29" s="660"/>
      <c r="FP29" s="660"/>
      <c r="FQ29" s="660"/>
      <c r="FR29" s="660"/>
      <c r="FS29" s="660"/>
      <c r="FT29" s="660"/>
      <c r="FU29" s="660"/>
      <c r="FV29" s="660"/>
      <c r="FW29" s="660"/>
      <c r="FX29" s="660"/>
      <c r="FY29" s="660"/>
      <c r="FZ29" s="660"/>
      <c r="GA29" s="660"/>
      <c r="GB29" s="660"/>
      <c r="GC29" s="660"/>
      <c r="GD29" s="660"/>
      <c r="GE29" s="660"/>
      <c r="GF29" s="660"/>
      <c r="GG29" s="660"/>
      <c r="GH29" s="660"/>
      <c r="GI29" s="660"/>
      <c r="GJ29" s="660"/>
      <c r="GK29" s="660"/>
      <c r="GL29" s="660"/>
      <c r="GM29" s="660"/>
      <c r="GN29" s="660"/>
      <c r="GO29" s="660"/>
      <c r="GP29" s="660"/>
      <c r="GQ29" s="660"/>
      <c r="GR29" s="660"/>
      <c r="GS29" s="660"/>
      <c r="GT29" s="660"/>
      <c r="GU29" s="660"/>
      <c r="GV29" s="660"/>
      <c r="GW29" s="660"/>
      <c r="GX29" s="660"/>
      <c r="GY29" s="660"/>
      <c r="GZ29" s="660"/>
      <c r="HA29" s="660"/>
      <c r="HB29" s="660"/>
      <c r="HC29" s="660"/>
      <c r="HD29" s="660"/>
      <c r="HE29" s="660"/>
      <c r="HF29" s="660"/>
      <c r="HG29" s="660"/>
      <c r="HH29" s="660"/>
      <c r="HI29" s="660"/>
      <c r="HJ29" s="660"/>
      <c r="HK29" s="660"/>
      <c r="HL29" s="660"/>
      <c r="HM29" s="660"/>
      <c r="HN29" s="660"/>
      <c r="HO29" s="660"/>
      <c r="HP29" s="660"/>
      <c r="HQ29" s="660"/>
      <c r="HR29" s="660"/>
      <c r="HS29" s="660"/>
    </row>
    <row r="30" spans="1:227" ht="15" customHeight="1" x14ac:dyDescent="0.3">
      <c r="A30" s="134" t="s">
        <v>473</v>
      </c>
      <c r="B30" s="135">
        <v>619.63400000000001</v>
      </c>
      <c r="C30" s="114"/>
      <c r="D30" s="135">
        <v>93.044765135547763</v>
      </c>
      <c r="E30" s="135">
        <v>89.182323758864101</v>
      </c>
      <c r="F30" s="135">
        <v>89.027070819225543</v>
      </c>
      <c r="G30" s="135">
        <v>89.341449952714029</v>
      </c>
      <c r="H30" s="135">
        <v>87.953049703534674</v>
      </c>
      <c r="I30" s="661"/>
      <c r="J30" s="135"/>
      <c r="K30" s="153"/>
      <c r="L30" s="153"/>
      <c r="M30" s="153"/>
      <c r="N30" s="153"/>
      <c r="O30" s="660"/>
      <c r="P30" s="660"/>
      <c r="Q30" s="660"/>
      <c r="R30" s="660"/>
      <c r="S30" s="660"/>
      <c r="T30" s="660"/>
      <c r="U30" s="660"/>
      <c r="V30" s="660"/>
      <c r="W30" s="660"/>
      <c r="X30" s="660"/>
      <c r="Y30" s="660"/>
      <c r="Z30" s="660"/>
      <c r="AA30" s="660"/>
      <c r="AB30" s="660"/>
      <c r="AC30" s="660"/>
      <c r="AD30" s="660"/>
      <c r="AE30" s="660"/>
      <c r="AF30" s="660"/>
      <c r="AG30" s="660"/>
      <c r="AH30" s="660"/>
      <c r="AI30" s="660"/>
      <c r="AJ30" s="660"/>
      <c r="AK30" s="660"/>
      <c r="AL30" s="660"/>
      <c r="AM30" s="660"/>
      <c r="AN30" s="660"/>
      <c r="AO30" s="660"/>
      <c r="AP30" s="660"/>
      <c r="AQ30" s="660"/>
      <c r="AR30" s="660"/>
      <c r="AS30" s="660"/>
      <c r="AT30" s="660"/>
      <c r="AU30" s="660"/>
      <c r="AV30" s="660"/>
      <c r="AW30" s="660"/>
      <c r="AX30" s="660"/>
      <c r="AY30" s="660"/>
      <c r="AZ30" s="660"/>
      <c r="BA30" s="660"/>
      <c r="BB30" s="660"/>
      <c r="BC30" s="660"/>
      <c r="BD30" s="660"/>
      <c r="BE30" s="660"/>
      <c r="BF30" s="660"/>
      <c r="BG30" s="660"/>
      <c r="BH30" s="660"/>
      <c r="BI30" s="660"/>
      <c r="BJ30" s="660"/>
      <c r="BK30" s="660"/>
      <c r="BL30" s="660"/>
      <c r="BM30" s="660"/>
      <c r="BN30" s="660"/>
      <c r="BO30" s="660"/>
      <c r="BP30" s="660"/>
      <c r="BQ30" s="660"/>
      <c r="BR30" s="660"/>
      <c r="BS30" s="660"/>
      <c r="BT30" s="660"/>
      <c r="BU30" s="660"/>
      <c r="BV30" s="660"/>
      <c r="BW30" s="660"/>
      <c r="BX30" s="660"/>
      <c r="BY30" s="660"/>
      <c r="BZ30" s="660"/>
      <c r="CA30" s="660"/>
      <c r="CB30" s="660"/>
      <c r="CC30" s="660"/>
      <c r="CD30" s="660"/>
      <c r="CE30" s="660"/>
      <c r="CF30" s="660"/>
      <c r="CG30" s="660"/>
      <c r="CH30" s="660"/>
      <c r="CI30" s="660"/>
      <c r="CJ30" s="660"/>
      <c r="CK30" s="660"/>
      <c r="CL30" s="660"/>
      <c r="CM30" s="660"/>
      <c r="CN30" s="660"/>
      <c r="CO30" s="660"/>
      <c r="CP30" s="660"/>
      <c r="CQ30" s="660"/>
      <c r="CR30" s="660"/>
      <c r="CS30" s="660"/>
      <c r="CT30" s="660"/>
      <c r="CU30" s="660"/>
      <c r="CV30" s="660"/>
      <c r="CW30" s="660"/>
      <c r="CX30" s="660"/>
      <c r="CY30" s="660"/>
      <c r="CZ30" s="660"/>
      <c r="DA30" s="660"/>
      <c r="DB30" s="660"/>
      <c r="DC30" s="660"/>
      <c r="DD30" s="660"/>
      <c r="DE30" s="660"/>
      <c r="DF30" s="660"/>
      <c r="DG30" s="660"/>
      <c r="DH30" s="660"/>
      <c r="DI30" s="660"/>
      <c r="DJ30" s="660"/>
      <c r="DK30" s="660"/>
      <c r="DL30" s="660"/>
      <c r="DM30" s="660"/>
      <c r="DN30" s="660"/>
      <c r="DO30" s="660"/>
      <c r="DP30" s="660"/>
      <c r="DQ30" s="660"/>
      <c r="DR30" s="660"/>
      <c r="DS30" s="660"/>
      <c r="DT30" s="660"/>
      <c r="DU30" s="660"/>
      <c r="DV30" s="660"/>
      <c r="DW30" s="660"/>
      <c r="DX30" s="660"/>
      <c r="DY30" s="660"/>
      <c r="DZ30" s="660"/>
      <c r="EA30" s="660"/>
      <c r="EB30" s="660"/>
      <c r="EC30" s="660"/>
      <c r="ED30" s="660"/>
      <c r="EE30" s="660"/>
      <c r="EF30" s="660"/>
      <c r="EG30" s="660"/>
      <c r="EH30" s="660"/>
      <c r="EI30" s="660"/>
      <c r="EJ30" s="660"/>
      <c r="EK30" s="660"/>
      <c r="EL30" s="660"/>
      <c r="EM30" s="660"/>
      <c r="EN30" s="660"/>
      <c r="EO30" s="660"/>
      <c r="EP30" s="660"/>
      <c r="EQ30" s="660"/>
      <c r="ER30" s="660"/>
      <c r="ES30" s="660"/>
      <c r="ET30" s="660"/>
      <c r="EU30" s="660"/>
      <c r="EV30" s="660"/>
      <c r="EW30" s="660"/>
      <c r="EX30" s="660"/>
      <c r="EY30" s="660"/>
      <c r="EZ30" s="660"/>
      <c r="FA30" s="660"/>
      <c r="FB30" s="660"/>
      <c r="FC30" s="660"/>
      <c r="FD30" s="660"/>
      <c r="FE30" s="660"/>
      <c r="FF30" s="660"/>
      <c r="FG30" s="660"/>
      <c r="FH30" s="660"/>
      <c r="FI30" s="660"/>
      <c r="FJ30" s="660"/>
      <c r="FK30" s="660"/>
      <c r="FL30" s="660"/>
      <c r="FM30" s="660"/>
      <c r="FN30" s="660"/>
      <c r="FO30" s="660"/>
      <c r="FP30" s="660"/>
      <c r="FQ30" s="660"/>
      <c r="FR30" s="660"/>
      <c r="FS30" s="660"/>
      <c r="FT30" s="660"/>
      <c r="FU30" s="660"/>
      <c r="FV30" s="660"/>
      <c r="FW30" s="660"/>
      <c r="FX30" s="660"/>
      <c r="FY30" s="660"/>
      <c r="FZ30" s="660"/>
      <c r="GA30" s="660"/>
      <c r="GB30" s="660"/>
      <c r="GC30" s="660"/>
      <c r="GD30" s="660"/>
      <c r="GE30" s="660"/>
      <c r="GF30" s="660"/>
      <c r="GG30" s="660"/>
      <c r="GH30" s="660"/>
      <c r="GI30" s="660"/>
      <c r="GJ30" s="660"/>
      <c r="GK30" s="660"/>
      <c r="GL30" s="660"/>
      <c r="GM30" s="660"/>
      <c r="GN30" s="660"/>
      <c r="GO30" s="660"/>
      <c r="GP30" s="660"/>
      <c r="GQ30" s="660"/>
      <c r="GR30" s="660"/>
      <c r="GS30" s="660"/>
      <c r="GT30" s="660"/>
      <c r="GU30" s="660"/>
      <c r="GV30" s="660"/>
      <c r="GW30" s="660"/>
      <c r="GX30" s="660"/>
      <c r="GY30" s="660"/>
      <c r="GZ30" s="660"/>
      <c r="HA30" s="660"/>
      <c r="HB30" s="660"/>
      <c r="HC30" s="660"/>
      <c r="HD30" s="660"/>
      <c r="HE30" s="660"/>
      <c r="HF30" s="660"/>
      <c r="HG30" s="660"/>
      <c r="HH30" s="660"/>
      <c r="HI30" s="660"/>
      <c r="HJ30" s="660"/>
      <c r="HK30" s="660"/>
      <c r="HL30" s="660"/>
      <c r="HM30" s="660"/>
      <c r="HN30" s="660"/>
      <c r="HO30" s="660"/>
      <c r="HP30" s="660"/>
      <c r="HQ30" s="660"/>
      <c r="HR30" s="660"/>
      <c r="HS30" s="660"/>
    </row>
    <row r="31" spans="1:227" ht="15" customHeight="1" x14ac:dyDescent="0.3">
      <c r="A31" s="134" t="s">
        <v>498</v>
      </c>
      <c r="B31" s="135">
        <v>29.93</v>
      </c>
      <c r="C31" s="114"/>
      <c r="D31" s="135">
        <v>96.294687604410285</v>
      </c>
      <c r="E31" s="135">
        <v>94.209822920147019</v>
      </c>
      <c r="F31" s="135">
        <v>93.748747076511862</v>
      </c>
      <c r="G31" s="135">
        <v>94.139659204811224</v>
      </c>
      <c r="H31" s="135">
        <v>93.80220514533913</v>
      </c>
      <c r="I31" s="661"/>
      <c r="J31" s="135"/>
      <c r="K31" s="153"/>
      <c r="L31" s="153"/>
      <c r="M31" s="153"/>
      <c r="N31" s="153"/>
      <c r="O31" s="660"/>
      <c r="P31" s="660"/>
      <c r="Q31" s="660"/>
      <c r="R31" s="660"/>
      <c r="S31" s="660"/>
      <c r="T31" s="660"/>
      <c r="U31" s="660"/>
      <c r="V31" s="660"/>
      <c r="W31" s="660"/>
      <c r="X31" s="660"/>
      <c r="Y31" s="660"/>
      <c r="Z31" s="660"/>
      <c r="AA31" s="660"/>
      <c r="AB31" s="660"/>
      <c r="AC31" s="660"/>
      <c r="AD31" s="660"/>
      <c r="AE31" s="660"/>
      <c r="AF31" s="660"/>
      <c r="AG31" s="660"/>
      <c r="AH31" s="660"/>
      <c r="AI31" s="660"/>
      <c r="AJ31" s="660"/>
      <c r="AK31" s="660"/>
      <c r="AL31" s="660"/>
      <c r="AM31" s="660"/>
      <c r="AN31" s="660"/>
      <c r="AO31" s="660"/>
      <c r="AP31" s="660"/>
      <c r="AQ31" s="660"/>
      <c r="AR31" s="660"/>
      <c r="AS31" s="660"/>
      <c r="AT31" s="660"/>
      <c r="AU31" s="660"/>
      <c r="AV31" s="660"/>
      <c r="AW31" s="660"/>
      <c r="AX31" s="660"/>
      <c r="AY31" s="660"/>
      <c r="AZ31" s="660"/>
      <c r="BA31" s="660"/>
      <c r="BB31" s="660"/>
      <c r="BC31" s="660"/>
      <c r="BD31" s="660"/>
      <c r="BE31" s="660"/>
      <c r="BF31" s="660"/>
      <c r="BG31" s="660"/>
      <c r="BH31" s="660"/>
      <c r="BI31" s="660"/>
      <c r="BJ31" s="660"/>
      <c r="BK31" s="660"/>
      <c r="BL31" s="660"/>
      <c r="BM31" s="660"/>
      <c r="BN31" s="660"/>
      <c r="BO31" s="660"/>
      <c r="BP31" s="660"/>
      <c r="BQ31" s="660"/>
      <c r="BR31" s="660"/>
      <c r="BS31" s="660"/>
      <c r="BT31" s="660"/>
      <c r="BU31" s="660"/>
      <c r="BV31" s="660"/>
      <c r="BW31" s="660"/>
      <c r="BX31" s="660"/>
      <c r="BY31" s="660"/>
      <c r="BZ31" s="660"/>
      <c r="CA31" s="660"/>
      <c r="CB31" s="660"/>
      <c r="CC31" s="660"/>
      <c r="CD31" s="660"/>
      <c r="CE31" s="660"/>
      <c r="CF31" s="660"/>
      <c r="CG31" s="660"/>
      <c r="CH31" s="660"/>
      <c r="CI31" s="660"/>
      <c r="CJ31" s="660"/>
      <c r="CK31" s="660"/>
      <c r="CL31" s="660"/>
      <c r="CM31" s="660"/>
      <c r="CN31" s="660"/>
      <c r="CO31" s="660"/>
      <c r="CP31" s="660"/>
      <c r="CQ31" s="660"/>
      <c r="CR31" s="660"/>
      <c r="CS31" s="660"/>
      <c r="CT31" s="660"/>
      <c r="CU31" s="660"/>
      <c r="CV31" s="660"/>
      <c r="CW31" s="660"/>
      <c r="CX31" s="660"/>
      <c r="CY31" s="660"/>
      <c r="CZ31" s="660"/>
      <c r="DA31" s="660"/>
      <c r="DB31" s="660"/>
      <c r="DC31" s="660"/>
      <c r="DD31" s="660"/>
      <c r="DE31" s="660"/>
      <c r="DF31" s="660"/>
      <c r="DG31" s="660"/>
      <c r="DH31" s="660"/>
      <c r="DI31" s="660"/>
      <c r="DJ31" s="660"/>
      <c r="DK31" s="660"/>
      <c r="DL31" s="660"/>
      <c r="DM31" s="660"/>
      <c r="DN31" s="660"/>
      <c r="DO31" s="660"/>
      <c r="DP31" s="660"/>
      <c r="DQ31" s="660"/>
      <c r="DR31" s="660"/>
      <c r="DS31" s="660"/>
      <c r="DT31" s="660"/>
      <c r="DU31" s="660"/>
      <c r="DV31" s="660"/>
      <c r="DW31" s="660"/>
      <c r="DX31" s="660"/>
      <c r="DY31" s="660"/>
      <c r="DZ31" s="660"/>
      <c r="EA31" s="660"/>
      <c r="EB31" s="660"/>
      <c r="EC31" s="660"/>
      <c r="ED31" s="660"/>
      <c r="EE31" s="660"/>
      <c r="EF31" s="660"/>
      <c r="EG31" s="660"/>
      <c r="EH31" s="660"/>
      <c r="EI31" s="660"/>
      <c r="EJ31" s="660"/>
      <c r="EK31" s="660"/>
      <c r="EL31" s="660"/>
      <c r="EM31" s="660"/>
      <c r="EN31" s="660"/>
      <c r="EO31" s="660"/>
      <c r="EP31" s="660"/>
      <c r="EQ31" s="660"/>
      <c r="ER31" s="660"/>
      <c r="ES31" s="660"/>
      <c r="ET31" s="660"/>
      <c r="EU31" s="660"/>
      <c r="EV31" s="660"/>
      <c r="EW31" s="660"/>
      <c r="EX31" s="660"/>
      <c r="EY31" s="660"/>
      <c r="EZ31" s="660"/>
      <c r="FA31" s="660"/>
      <c r="FB31" s="660"/>
      <c r="FC31" s="660"/>
      <c r="FD31" s="660"/>
      <c r="FE31" s="660"/>
      <c r="FF31" s="660"/>
      <c r="FG31" s="660"/>
      <c r="FH31" s="660"/>
      <c r="FI31" s="660"/>
      <c r="FJ31" s="660"/>
      <c r="FK31" s="660"/>
      <c r="FL31" s="660"/>
      <c r="FM31" s="660"/>
      <c r="FN31" s="660"/>
      <c r="FO31" s="660"/>
      <c r="FP31" s="660"/>
      <c r="FQ31" s="660"/>
      <c r="FR31" s="660"/>
      <c r="FS31" s="660"/>
      <c r="FT31" s="660"/>
      <c r="FU31" s="660"/>
      <c r="FV31" s="660"/>
      <c r="FW31" s="660"/>
      <c r="FX31" s="660"/>
      <c r="FY31" s="660"/>
      <c r="FZ31" s="660"/>
      <c r="GA31" s="660"/>
      <c r="GB31" s="660"/>
      <c r="GC31" s="660"/>
      <c r="GD31" s="660"/>
      <c r="GE31" s="660"/>
      <c r="GF31" s="660"/>
      <c r="GG31" s="660"/>
      <c r="GH31" s="660"/>
      <c r="GI31" s="660"/>
      <c r="GJ31" s="660"/>
      <c r="GK31" s="660"/>
      <c r="GL31" s="660"/>
      <c r="GM31" s="660"/>
      <c r="GN31" s="660"/>
      <c r="GO31" s="660"/>
      <c r="GP31" s="660"/>
      <c r="GQ31" s="660"/>
      <c r="GR31" s="660"/>
      <c r="GS31" s="660"/>
      <c r="GT31" s="660"/>
      <c r="GU31" s="660"/>
      <c r="GV31" s="660"/>
      <c r="GW31" s="660"/>
      <c r="GX31" s="660"/>
      <c r="GY31" s="660"/>
      <c r="GZ31" s="660"/>
      <c r="HA31" s="660"/>
      <c r="HB31" s="660"/>
      <c r="HC31" s="660"/>
      <c r="HD31" s="660"/>
      <c r="HE31" s="660"/>
      <c r="HF31" s="660"/>
      <c r="HG31" s="660"/>
      <c r="HH31" s="660"/>
      <c r="HI31" s="660"/>
      <c r="HJ31" s="660"/>
      <c r="HK31" s="660"/>
      <c r="HL31" s="660"/>
      <c r="HM31" s="660"/>
      <c r="HN31" s="660"/>
      <c r="HO31" s="660"/>
      <c r="HP31" s="660"/>
      <c r="HQ31" s="660"/>
      <c r="HR31" s="660"/>
      <c r="HS31" s="660"/>
    </row>
    <row r="32" spans="1:227" ht="15" customHeight="1" x14ac:dyDescent="0.3">
      <c r="A32" s="134" t="s">
        <v>499</v>
      </c>
      <c r="B32" s="135">
        <v>50.271000000000001</v>
      </c>
      <c r="C32" s="114"/>
      <c r="D32" s="135">
        <v>97.055956714606822</v>
      </c>
      <c r="E32" s="135">
        <v>94.372501044339671</v>
      </c>
      <c r="F32" s="135">
        <v>94.334705894054224</v>
      </c>
      <c r="G32" s="135">
        <v>94.282986214716232</v>
      </c>
      <c r="H32" s="135">
        <v>93.922937677786393</v>
      </c>
      <c r="I32" s="661"/>
      <c r="J32" s="135"/>
      <c r="K32" s="153"/>
      <c r="L32" s="153"/>
      <c r="M32" s="153"/>
      <c r="N32" s="153"/>
      <c r="O32" s="660"/>
      <c r="P32" s="660"/>
      <c r="Q32" s="660"/>
      <c r="R32" s="660"/>
      <c r="S32" s="660"/>
      <c r="T32" s="660"/>
      <c r="U32" s="660"/>
      <c r="V32" s="660"/>
      <c r="W32" s="660"/>
      <c r="X32" s="660"/>
      <c r="Y32" s="660"/>
      <c r="Z32" s="660"/>
      <c r="AA32" s="660"/>
      <c r="AB32" s="660"/>
      <c r="AC32" s="660"/>
      <c r="AD32" s="660"/>
      <c r="AE32" s="660"/>
      <c r="AF32" s="660"/>
      <c r="AG32" s="660"/>
      <c r="AH32" s="660"/>
      <c r="AI32" s="660"/>
      <c r="AJ32" s="660"/>
      <c r="AK32" s="660"/>
      <c r="AL32" s="660"/>
      <c r="AM32" s="660"/>
      <c r="AN32" s="660"/>
      <c r="AO32" s="660"/>
      <c r="AP32" s="660"/>
      <c r="AQ32" s="660"/>
      <c r="AR32" s="660"/>
      <c r="AS32" s="660"/>
      <c r="AT32" s="660"/>
      <c r="AU32" s="660"/>
      <c r="AV32" s="660"/>
      <c r="AW32" s="660"/>
      <c r="AX32" s="660"/>
      <c r="AY32" s="660"/>
      <c r="AZ32" s="660"/>
      <c r="BA32" s="660"/>
      <c r="BB32" s="660"/>
      <c r="BC32" s="660"/>
      <c r="BD32" s="660"/>
      <c r="BE32" s="660"/>
      <c r="BF32" s="660"/>
      <c r="BG32" s="660"/>
      <c r="BH32" s="660"/>
      <c r="BI32" s="660"/>
      <c r="BJ32" s="660"/>
      <c r="BK32" s="660"/>
      <c r="BL32" s="660"/>
      <c r="BM32" s="660"/>
      <c r="BN32" s="660"/>
      <c r="BO32" s="660"/>
      <c r="BP32" s="660"/>
      <c r="BQ32" s="660"/>
      <c r="BR32" s="660"/>
      <c r="BS32" s="660"/>
      <c r="BT32" s="660"/>
      <c r="BU32" s="660"/>
      <c r="BV32" s="660"/>
      <c r="BW32" s="660"/>
      <c r="BX32" s="660"/>
      <c r="BY32" s="660"/>
      <c r="BZ32" s="660"/>
      <c r="CA32" s="660"/>
      <c r="CB32" s="660"/>
      <c r="CC32" s="660"/>
      <c r="CD32" s="660"/>
      <c r="CE32" s="660"/>
      <c r="CF32" s="660"/>
      <c r="CG32" s="660"/>
      <c r="CH32" s="660"/>
      <c r="CI32" s="660"/>
      <c r="CJ32" s="660"/>
      <c r="CK32" s="660"/>
      <c r="CL32" s="660"/>
      <c r="CM32" s="660"/>
      <c r="CN32" s="660"/>
      <c r="CO32" s="660"/>
      <c r="CP32" s="660"/>
      <c r="CQ32" s="660"/>
      <c r="CR32" s="660"/>
      <c r="CS32" s="660"/>
      <c r="CT32" s="660"/>
      <c r="CU32" s="660"/>
      <c r="CV32" s="660"/>
      <c r="CW32" s="660"/>
      <c r="CX32" s="660"/>
      <c r="CY32" s="660"/>
      <c r="CZ32" s="660"/>
      <c r="DA32" s="660"/>
      <c r="DB32" s="660"/>
      <c r="DC32" s="660"/>
      <c r="DD32" s="660"/>
      <c r="DE32" s="660"/>
      <c r="DF32" s="660"/>
      <c r="DG32" s="660"/>
      <c r="DH32" s="660"/>
      <c r="DI32" s="660"/>
      <c r="DJ32" s="660"/>
      <c r="DK32" s="660"/>
      <c r="DL32" s="660"/>
      <c r="DM32" s="660"/>
      <c r="DN32" s="660"/>
      <c r="DO32" s="660"/>
      <c r="DP32" s="660"/>
      <c r="DQ32" s="660"/>
      <c r="DR32" s="660"/>
      <c r="DS32" s="660"/>
      <c r="DT32" s="660"/>
      <c r="DU32" s="660"/>
      <c r="DV32" s="660"/>
      <c r="DW32" s="660"/>
      <c r="DX32" s="660"/>
      <c r="DY32" s="660"/>
      <c r="DZ32" s="660"/>
      <c r="EA32" s="660"/>
      <c r="EB32" s="660"/>
      <c r="EC32" s="660"/>
      <c r="ED32" s="660"/>
      <c r="EE32" s="660"/>
      <c r="EF32" s="660"/>
      <c r="EG32" s="660"/>
      <c r="EH32" s="660"/>
      <c r="EI32" s="660"/>
      <c r="EJ32" s="660"/>
      <c r="EK32" s="660"/>
      <c r="EL32" s="660"/>
      <c r="EM32" s="660"/>
      <c r="EN32" s="660"/>
      <c r="EO32" s="660"/>
      <c r="EP32" s="660"/>
      <c r="EQ32" s="660"/>
      <c r="ER32" s="660"/>
      <c r="ES32" s="660"/>
      <c r="ET32" s="660"/>
      <c r="EU32" s="660"/>
      <c r="EV32" s="660"/>
      <c r="EW32" s="660"/>
      <c r="EX32" s="660"/>
      <c r="EY32" s="660"/>
      <c r="EZ32" s="660"/>
      <c r="FA32" s="660"/>
      <c r="FB32" s="660"/>
      <c r="FC32" s="660"/>
      <c r="FD32" s="660"/>
      <c r="FE32" s="660"/>
      <c r="FF32" s="660"/>
      <c r="FG32" s="660"/>
      <c r="FH32" s="660"/>
      <c r="FI32" s="660"/>
      <c r="FJ32" s="660"/>
      <c r="FK32" s="660"/>
      <c r="FL32" s="660"/>
      <c r="FM32" s="660"/>
      <c r="FN32" s="660"/>
      <c r="FO32" s="660"/>
      <c r="FP32" s="660"/>
      <c r="FQ32" s="660"/>
      <c r="FR32" s="660"/>
      <c r="FS32" s="660"/>
      <c r="FT32" s="660"/>
      <c r="FU32" s="660"/>
      <c r="FV32" s="660"/>
      <c r="FW32" s="660"/>
      <c r="FX32" s="660"/>
      <c r="FY32" s="660"/>
      <c r="FZ32" s="660"/>
      <c r="GA32" s="660"/>
      <c r="GB32" s="660"/>
      <c r="GC32" s="660"/>
      <c r="GD32" s="660"/>
      <c r="GE32" s="660"/>
      <c r="GF32" s="660"/>
      <c r="GG32" s="660"/>
      <c r="GH32" s="660"/>
      <c r="GI32" s="660"/>
      <c r="GJ32" s="660"/>
      <c r="GK32" s="660"/>
      <c r="GL32" s="660"/>
      <c r="GM32" s="660"/>
      <c r="GN32" s="660"/>
      <c r="GO32" s="660"/>
      <c r="GP32" s="660"/>
      <c r="GQ32" s="660"/>
      <c r="GR32" s="660"/>
      <c r="GS32" s="660"/>
      <c r="GT32" s="660"/>
      <c r="GU32" s="660"/>
      <c r="GV32" s="660"/>
      <c r="GW32" s="660"/>
      <c r="GX32" s="660"/>
      <c r="GY32" s="660"/>
      <c r="GZ32" s="660"/>
      <c r="HA32" s="660"/>
      <c r="HB32" s="660"/>
      <c r="HC32" s="660"/>
      <c r="HD32" s="660"/>
      <c r="HE32" s="660"/>
      <c r="HF32" s="660"/>
      <c r="HG32" s="660"/>
      <c r="HH32" s="660"/>
      <c r="HI32" s="660"/>
      <c r="HJ32" s="660"/>
      <c r="HK32" s="660"/>
      <c r="HL32" s="660"/>
      <c r="HM32" s="660"/>
      <c r="HN32" s="660"/>
      <c r="HO32" s="660"/>
      <c r="HP32" s="660"/>
      <c r="HQ32" s="660"/>
      <c r="HR32" s="660"/>
      <c r="HS32" s="660"/>
    </row>
    <row r="33" spans="1:227" ht="15" customHeight="1" x14ac:dyDescent="0.3">
      <c r="A33" s="134" t="s">
        <v>500</v>
      </c>
      <c r="B33" s="135">
        <v>22.186</v>
      </c>
      <c r="C33" s="114"/>
      <c r="D33" s="135">
        <v>95.330388533309289</v>
      </c>
      <c r="E33" s="135">
        <v>91.778599116559988</v>
      </c>
      <c r="F33" s="135">
        <v>91.823672586315695</v>
      </c>
      <c r="G33" s="135">
        <v>91.963400342558373</v>
      </c>
      <c r="H33" s="135">
        <v>90.908681150274944</v>
      </c>
      <c r="I33" s="661"/>
      <c r="J33" s="135"/>
      <c r="K33" s="153"/>
      <c r="L33" s="153"/>
      <c r="M33" s="153"/>
      <c r="N33" s="153"/>
      <c r="O33" s="660"/>
      <c r="P33" s="660"/>
      <c r="Q33" s="660"/>
      <c r="R33" s="660"/>
      <c r="S33" s="660"/>
      <c r="T33" s="660"/>
      <c r="U33" s="660"/>
      <c r="V33" s="660"/>
      <c r="W33" s="660"/>
      <c r="X33" s="660"/>
      <c r="Y33" s="660"/>
      <c r="Z33" s="660"/>
      <c r="AA33" s="660"/>
      <c r="AB33" s="660"/>
      <c r="AC33" s="660"/>
      <c r="AD33" s="660"/>
      <c r="AE33" s="660"/>
      <c r="AF33" s="660"/>
      <c r="AG33" s="660"/>
      <c r="AH33" s="660"/>
      <c r="AI33" s="660"/>
      <c r="AJ33" s="660"/>
      <c r="AK33" s="660"/>
      <c r="AL33" s="660"/>
      <c r="AM33" s="660"/>
      <c r="AN33" s="660"/>
      <c r="AO33" s="660"/>
      <c r="AP33" s="660"/>
      <c r="AQ33" s="660"/>
      <c r="AR33" s="660"/>
      <c r="AS33" s="660"/>
      <c r="AT33" s="660"/>
      <c r="AU33" s="660"/>
      <c r="AV33" s="660"/>
      <c r="AW33" s="660"/>
      <c r="AX33" s="660"/>
      <c r="AY33" s="660"/>
      <c r="AZ33" s="660"/>
      <c r="BA33" s="660"/>
      <c r="BB33" s="660"/>
      <c r="BC33" s="660"/>
      <c r="BD33" s="660"/>
      <c r="BE33" s="660"/>
      <c r="BF33" s="660"/>
      <c r="BG33" s="660"/>
      <c r="BH33" s="660"/>
      <c r="BI33" s="660"/>
      <c r="BJ33" s="660"/>
      <c r="BK33" s="660"/>
      <c r="BL33" s="660"/>
      <c r="BM33" s="660"/>
      <c r="BN33" s="660"/>
      <c r="BO33" s="660"/>
      <c r="BP33" s="660"/>
      <c r="BQ33" s="660"/>
      <c r="BR33" s="660"/>
      <c r="BS33" s="660"/>
      <c r="BT33" s="660"/>
      <c r="BU33" s="660"/>
      <c r="BV33" s="660"/>
      <c r="BW33" s="660"/>
      <c r="BX33" s="660"/>
      <c r="BY33" s="660"/>
      <c r="BZ33" s="660"/>
      <c r="CA33" s="660"/>
      <c r="CB33" s="660"/>
      <c r="CC33" s="660"/>
      <c r="CD33" s="660"/>
      <c r="CE33" s="660"/>
      <c r="CF33" s="660"/>
      <c r="CG33" s="660"/>
      <c r="CH33" s="660"/>
      <c r="CI33" s="660"/>
      <c r="CJ33" s="660"/>
      <c r="CK33" s="660"/>
      <c r="CL33" s="660"/>
      <c r="CM33" s="660"/>
      <c r="CN33" s="660"/>
      <c r="CO33" s="660"/>
      <c r="CP33" s="660"/>
      <c r="CQ33" s="660"/>
      <c r="CR33" s="660"/>
      <c r="CS33" s="660"/>
      <c r="CT33" s="660"/>
      <c r="CU33" s="660"/>
      <c r="CV33" s="660"/>
      <c r="CW33" s="660"/>
      <c r="CX33" s="660"/>
      <c r="CY33" s="660"/>
      <c r="CZ33" s="660"/>
      <c r="DA33" s="660"/>
      <c r="DB33" s="660"/>
      <c r="DC33" s="660"/>
      <c r="DD33" s="660"/>
      <c r="DE33" s="660"/>
      <c r="DF33" s="660"/>
      <c r="DG33" s="660"/>
      <c r="DH33" s="660"/>
      <c r="DI33" s="660"/>
      <c r="DJ33" s="660"/>
      <c r="DK33" s="660"/>
      <c r="DL33" s="660"/>
      <c r="DM33" s="660"/>
      <c r="DN33" s="660"/>
      <c r="DO33" s="660"/>
      <c r="DP33" s="660"/>
      <c r="DQ33" s="660"/>
      <c r="DR33" s="660"/>
      <c r="DS33" s="660"/>
      <c r="DT33" s="660"/>
      <c r="DU33" s="660"/>
      <c r="DV33" s="660"/>
      <c r="DW33" s="660"/>
      <c r="DX33" s="660"/>
      <c r="DY33" s="660"/>
      <c r="DZ33" s="660"/>
      <c r="EA33" s="660"/>
      <c r="EB33" s="660"/>
      <c r="EC33" s="660"/>
      <c r="ED33" s="660"/>
      <c r="EE33" s="660"/>
      <c r="EF33" s="660"/>
      <c r="EG33" s="660"/>
      <c r="EH33" s="660"/>
      <c r="EI33" s="660"/>
      <c r="EJ33" s="660"/>
      <c r="EK33" s="660"/>
      <c r="EL33" s="660"/>
      <c r="EM33" s="660"/>
      <c r="EN33" s="660"/>
      <c r="EO33" s="660"/>
      <c r="EP33" s="660"/>
      <c r="EQ33" s="660"/>
      <c r="ER33" s="660"/>
      <c r="ES33" s="660"/>
      <c r="ET33" s="660"/>
      <c r="EU33" s="660"/>
      <c r="EV33" s="660"/>
      <c r="EW33" s="660"/>
      <c r="EX33" s="660"/>
      <c r="EY33" s="660"/>
      <c r="EZ33" s="660"/>
      <c r="FA33" s="660"/>
      <c r="FB33" s="660"/>
      <c r="FC33" s="660"/>
      <c r="FD33" s="660"/>
      <c r="FE33" s="660"/>
      <c r="FF33" s="660"/>
      <c r="FG33" s="660"/>
      <c r="FH33" s="660"/>
      <c r="FI33" s="660"/>
      <c r="FJ33" s="660"/>
      <c r="FK33" s="660"/>
      <c r="FL33" s="660"/>
      <c r="FM33" s="660"/>
      <c r="FN33" s="660"/>
      <c r="FO33" s="660"/>
      <c r="FP33" s="660"/>
      <c r="FQ33" s="660"/>
      <c r="FR33" s="660"/>
      <c r="FS33" s="660"/>
      <c r="FT33" s="660"/>
      <c r="FU33" s="660"/>
      <c r="FV33" s="660"/>
      <c r="FW33" s="660"/>
      <c r="FX33" s="660"/>
      <c r="FY33" s="660"/>
      <c r="FZ33" s="660"/>
      <c r="GA33" s="660"/>
      <c r="GB33" s="660"/>
      <c r="GC33" s="660"/>
      <c r="GD33" s="660"/>
      <c r="GE33" s="660"/>
      <c r="GF33" s="660"/>
      <c r="GG33" s="660"/>
      <c r="GH33" s="660"/>
      <c r="GI33" s="660"/>
      <c r="GJ33" s="660"/>
      <c r="GK33" s="660"/>
      <c r="GL33" s="660"/>
      <c r="GM33" s="660"/>
      <c r="GN33" s="660"/>
      <c r="GO33" s="660"/>
      <c r="GP33" s="660"/>
      <c r="GQ33" s="660"/>
      <c r="GR33" s="660"/>
      <c r="GS33" s="660"/>
      <c r="GT33" s="660"/>
      <c r="GU33" s="660"/>
      <c r="GV33" s="660"/>
      <c r="GW33" s="660"/>
      <c r="GX33" s="660"/>
      <c r="GY33" s="660"/>
      <c r="GZ33" s="660"/>
      <c r="HA33" s="660"/>
      <c r="HB33" s="660"/>
      <c r="HC33" s="660"/>
      <c r="HD33" s="660"/>
      <c r="HE33" s="660"/>
      <c r="HF33" s="660"/>
      <c r="HG33" s="660"/>
      <c r="HH33" s="660"/>
      <c r="HI33" s="660"/>
      <c r="HJ33" s="660"/>
      <c r="HK33" s="660"/>
      <c r="HL33" s="660"/>
      <c r="HM33" s="660"/>
      <c r="HN33" s="660"/>
      <c r="HO33" s="660"/>
      <c r="HP33" s="660"/>
      <c r="HQ33" s="660"/>
      <c r="HR33" s="660"/>
      <c r="HS33" s="660"/>
    </row>
    <row r="34" spans="1:227" ht="15" customHeight="1" x14ac:dyDescent="0.3">
      <c r="A34" s="136"/>
      <c r="B34" s="138"/>
      <c r="C34" s="138"/>
      <c r="D34" s="138"/>
      <c r="E34" s="138"/>
      <c r="F34" s="138"/>
      <c r="G34" s="138"/>
      <c r="H34" s="138"/>
      <c r="I34" s="45"/>
      <c r="J34" s="660"/>
      <c r="K34" s="660"/>
      <c r="L34" s="660"/>
      <c r="M34" s="660"/>
      <c r="N34" s="660"/>
      <c r="O34" s="660"/>
      <c r="P34" s="660"/>
      <c r="Q34" s="660"/>
      <c r="R34" s="660"/>
      <c r="S34" s="660"/>
      <c r="T34" s="660"/>
      <c r="U34" s="660"/>
      <c r="V34" s="660"/>
      <c r="W34" s="660"/>
      <c r="X34" s="660"/>
      <c r="Y34" s="660"/>
      <c r="Z34" s="660"/>
      <c r="AA34" s="660"/>
      <c r="AB34" s="660"/>
      <c r="AC34" s="660"/>
      <c r="AD34" s="660"/>
      <c r="AE34" s="660"/>
      <c r="AF34" s="660"/>
      <c r="AG34" s="660"/>
      <c r="AH34" s="660"/>
      <c r="AI34" s="660"/>
      <c r="AJ34" s="660"/>
      <c r="AK34" s="660"/>
      <c r="AL34" s="660"/>
      <c r="AM34" s="660"/>
      <c r="AN34" s="660"/>
      <c r="AO34" s="660"/>
      <c r="AP34" s="660"/>
      <c r="AQ34" s="660"/>
      <c r="AR34" s="660"/>
      <c r="AS34" s="660"/>
      <c r="AT34" s="660"/>
      <c r="AU34" s="660"/>
      <c r="AV34" s="660"/>
      <c r="AW34" s="660"/>
      <c r="AX34" s="660"/>
      <c r="AY34" s="660"/>
      <c r="AZ34" s="660"/>
      <c r="BA34" s="660"/>
      <c r="BB34" s="660"/>
      <c r="BC34" s="660"/>
      <c r="BD34" s="660"/>
      <c r="BE34" s="660"/>
      <c r="BF34" s="660"/>
      <c r="BG34" s="660"/>
      <c r="BH34" s="660"/>
      <c r="BI34" s="660"/>
      <c r="BJ34" s="660"/>
      <c r="BK34" s="660"/>
      <c r="BL34" s="660"/>
      <c r="BM34" s="660"/>
      <c r="BN34" s="660"/>
      <c r="BO34" s="660"/>
      <c r="BP34" s="660"/>
      <c r="BQ34" s="660"/>
      <c r="BR34" s="660"/>
      <c r="BS34" s="660"/>
      <c r="BT34" s="660"/>
      <c r="BU34" s="660"/>
      <c r="BV34" s="660"/>
      <c r="BW34" s="660"/>
      <c r="BX34" s="660"/>
      <c r="BY34" s="660"/>
      <c r="BZ34" s="660"/>
      <c r="CA34" s="660"/>
      <c r="CB34" s="660"/>
      <c r="CC34" s="660"/>
      <c r="CD34" s="660"/>
      <c r="CE34" s="660"/>
      <c r="CF34" s="660"/>
      <c r="CG34" s="660"/>
      <c r="CH34" s="660"/>
      <c r="CI34" s="660"/>
      <c r="CJ34" s="660"/>
      <c r="CK34" s="660"/>
      <c r="CL34" s="660"/>
      <c r="CM34" s="660"/>
      <c r="CN34" s="660"/>
      <c r="CO34" s="660"/>
      <c r="CP34" s="660"/>
      <c r="CQ34" s="660"/>
      <c r="CR34" s="660"/>
      <c r="CS34" s="660"/>
      <c r="CT34" s="660"/>
      <c r="CU34" s="660"/>
      <c r="CV34" s="660"/>
      <c r="CW34" s="660"/>
      <c r="CX34" s="660"/>
      <c r="CY34" s="660"/>
      <c r="CZ34" s="660"/>
      <c r="DA34" s="660"/>
      <c r="DB34" s="660"/>
      <c r="DC34" s="660"/>
      <c r="DD34" s="660"/>
      <c r="DE34" s="660"/>
      <c r="DF34" s="660"/>
      <c r="DG34" s="660"/>
      <c r="DH34" s="660"/>
      <c r="DI34" s="660"/>
      <c r="DJ34" s="660"/>
      <c r="DK34" s="660"/>
      <c r="DL34" s="660"/>
      <c r="DM34" s="660"/>
      <c r="DN34" s="660"/>
      <c r="DO34" s="660"/>
      <c r="DP34" s="660"/>
      <c r="DQ34" s="660"/>
      <c r="DR34" s="660"/>
      <c r="DS34" s="660"/>
      <c r="DT34" s="660"/>
      <c r="DU34" s="660"/>
      <c r="DV34" s="660"/>
      <c r="DW34" s="660"/>
      <c r="DX34" s="660"/>
      <c r="DY34" s="660"/>
      <c r="DZ34" s="660"/>
      <c r="EA34" s="660"/>
      <c r="EB34" s="660"/>
      <c r="EC34" s="660"/>
      <c r="ED34" s="660"/>
      <c r="EE34" s="660"/>
      <c r="EF34" s="660"/>
      <c r="EG34" s="660"/>
      <c r="EH34" s="660"/>
      <c r="EI34" s="660"/>
      <c r="EJ34" s="660"/>
      <c r="EK34" s="660"/>
      <c r="EL34" s="660"/>
      <c r="EM34" s="660"/>
      <c r="EN34" s="660"/>
      <c r="EO34" s="660"/>
      <c r="EP34" s="660"/>
      <c r="EQ34" s="660"/>
      <c r="ER34" s="660"/>
      <c r="ES34" s="660"/>
      <c r="ET34" s="660"/>
      <c r="EU34" s="660"/>
      <c r="EV34" s="660"/>
      <c r="EW34" s="660"/>
      <c r="EX34" s="660"/>
      <c r="EY34" s="660"/>
      <c r="EZ34" s="660"/>
      <c r="FA34" s="660"/>
      <c r="FB34" s="660"/>
      <c r="FC34" s="660"/>
      <c r="FD34" s="660"/>
      <c r="FE34" s="660"/>
      <c r="FF34" s="660"/>
      <c r="FG34" s="660"/>
      <c r="FH34" s="660"/>
      <c r="FI34" s="660"/>
      <c r="FJ34" s="660"/>
      <c r="FK34" s="660"/>
      <c r="FL34" s="660"/>
      <c r="FM34" s="660"/>
      <c r="FN34" s="660"/>
      <c r="FO34" s="660"/>
      <c r="FP34" s="660"/>
      <c r="FQ34" s="660"/>
      <c r="FR34" s="660"/>
      <c r="FS34" s="660"/>
      <c r="FT34" s="660"/>
      <c r="FU34" s="660"/>
      <c r="FV34" s="660"/>
      <c r="FW34" s="660"/>
      <c r="FX34" s="660"/>
      <c r="FY34" s="660"/>
      <c r="FZ34" s="660"/>
      <c r="GA34" s="660"/>
      <c r="GB34" s="660"/>
      <c r="GC34" s="660"/>
      <c r="GD34" s="660"/>
      <c r="GE34" s="660"/>
      <c r="GF34" s="660"/>
      <c r="GG34" s="660"/>
      <c r="GH34" s="660"/>
      <c r="GI34" s="660"/>
      <c r="GJ34" s="660"/>
      <c r="GK34" s="660"/>
      <c r="GL34" s="660"/>
      <c r="GM34" s="660"/>
      <c r="GN34" s="660"/>
      <c r="GO34" s="660"/>
      <c r="GP34" s="660"/>
      <c r="GQ34" s="660"/>
      <c r="GR34" s="660"/>
      <c r="GS34" s="660"/>
      <c r="GT34" s="660"/>
      <c r="GU34" s="660"/>
      <c r="GV34" s="660"/>
      <c r="GW34" s="660"/>
      <c r="GX34" s="660"/>
      <c r="GY34" s="660"/>
      <c r="GZ34" s="660"/>
      <c r="HA34" s="660"/>
      <c r="HB34" s="660"/>
      <c r="HC34" s="660"/>
      <c r="HD34" s="660"/>
      <c r="HE34" s="660"/>
      <c r="HF34" s="660"/>
      <c r="HG34" s="660"/>
      <c r="HH34" s="660"/>
      <c r="HI34" s="660"/>
      <c r="HJ34" s="660"/>
      <c r="HK34" s="660"/>
      <c r="HL34" s="660"/>
      <c r="HM34" s="660"/>
      <c r="HN34" s="660"/>
      <c r="HO34" s="660"/>
      <c r="HP34" s="660"/>
      <c r="HQ34" s="660"/>
      <c r="HR34" s="660"/>
      <c r="HS34" s="660"/>
    </row>
    <row r="35" spans="1:227" ht="15" customHeight="1" x14ac:dyDescent="0.3">
      <c r="A35" s="143" t="s">
        <v>927</v>
      </c>
      <c r="B35" s="154"/>
      <c r="C35" s="154"/>
      <c r="D35" s="154"/>
      <c r="E35" s="154"/>
      <c r="F35" s="154"/>
      <c r="G35" s="154"/>
      <c r="H35" s="154"/>
      <c r="J35" s="660"/>
      <c r="K35" s="660"/>
      <c r="L35" s="660"/>
      <c r="M35" s="660"/>
      <c r="N35" s="660"/>
      <c r="O35" s="660"/>
      <c r="P35" s="660"/>
      <c r="Q35" s="660"/>
      <c r="R35" s="660"/>
      <c r="S35" s="660"/>
      <c r="T35" s="660"/>
      <c r="U35" s="660"/>
      <c r="V35" s="660"/>
      <c r="W35" s="660"/>
      <c r="X35" s="660"/>
      <c r="Y35" s="660"/>
      <c r="Z35" s="660"/>
      <c r="AA35" s="660"/>
      <c r="AB35" s="660"/>
      <c r="AC35" s="660"/>
      <c r="AD35" s="660"/>
      <c r="AE35" s="660"/>
      <c r="AF35" s="660"/>
      <c r="AG35" s="660"/>
      <c r="AH35" s="660"/>
      <c r="AI35" s="660"/>
      <c r="AJ35" s="660"/>
      <c r="AK35" s="660"/>
      <c r="AL35" s="660"/>
      <c r="AM35" s="660"/>
      <c r="AN35" s="660"/>
      <c r="AO35" s="660"/>
      <c r="AP35" s="660"/>
      <c r="AQ35" s="660"/>
      <c r="AR35" s="660"/>
      <c r="AS35" s="660"/>
      <c r="AT35" s="660"/>
      <c r="AU35" s="660"/>
      <c r="AV35" s="660"/>
      <c r="AW35" s="660"/>
      <c r="AX35" s="660"/>
      <c r="AY35" s="660"/>
      <c r="AZ35" s="660"/>
      <c r="BA35" s="660"/>
      <c r="BB35" s="660"/>
      <c r="BC35" s="660"/>
      <c r="BD35" s="660"/>
      <c r="BE35" s="660"/>
      <c r="BF35" s="660"/>
      <c r="BG35" s="660"/>
      <c r="BH35" s="660"/>
      <c r="BI35" s="660"/>
      <c r="BJ35" s="660"/>
      <c r="BK35" s="660"/>
      <c r="BL35" s="660"/>
      <c r="BM35" s="660"/>
      <c r="BN35" s="660"/>
      <c r="BO35" s="660"/>
      <c r="BP35" s="660"/>
      <c r="BQ35" s="660"/>
      <c r="BR35" s="660"/>
      <c r="BS35" s="660"/>
      <c r="BT35" s="660"/>
      <c r="BU35" s="660"/>
      <c r="BV35" s="660"/>
      <c r="BW35" s="660"/>
      <c r="BX35" s="660"/>
      <c r="BY35" s="660"/>
      <c r="BZ35" s="660"/>
      <c r="CA35" s="660"/>
      <c r="CB35" s="660"/>
      <c r="CC35" s="660"/>
      <c r="CD35" s="660"/>
      <c r="CE35" s="660"/>
      <c r="CF35" s="660"/>
      <c r="CG35" s="660"/>
      <c r="CH35" s="660"/>
      <c r="CI35" s="660"/>
      <c r="CJ35" s="660"/>
      <c r="CK35" s="660"/>
      <c r="CL35" s="660"/>
      <c r="CM35" s="660"/>
      <c r="CN35" s="660"/>
      <c r="CO35" s="660"/>
      <c r="CP35" s="660"/>
      <c r="CQ35" s="660"/>
      <c r="CR35" s="660"/>
      <c r="CS35" s="660"/>
      <c r="CT35" s="660"/>
      <c r="CU35" s="660"/>
      <c r="CV35" s="660"/>
      <c r="CW35" s="660"/>
      <c r="CX35" s="660"/>
      <c r="CY35" s="660"/>
      <c r="CZ35" s="660"/>
      <c r="DA35" s="660"/>
      <c r="DB35" s="660"/>
      <c r="DC35" s="660"/>
      <c r="DD35" s="660"/>
      <c r="DE35" s="660"/>
      <c r="DF35" s="660"/>
      <c r="DG35" s="660"/>
      <c r="DH35" s="660"/>
      <c r="DI35" s="660"/>
      <c r="DJ35" s="660"/>
      <c r="DK35" s="660"/>
      <c r="DL35" s="660"/>
      <c r="DM35" s="660"/>
      <c r="DN35" s="660"/>
      <c r="DO35" s="660"/>
      <c r="DP35" s="660"/>
      <c r="DQ35" s="660"/>
      <c r="DR35" s="660"/>
      <c r="DS35" s="660"/>
      <c r="DT35" s="660"/>
      <c r="DU35" s="660"/>
      <c r="DV35" s="660"/>
      <c r="DW35" s="660"/>
      <c r="DX35" s="660"/>
      <c r="DY35" s="660"/>
      <c r="DZ35" s="660"/>
      <c r="EA35" s="660"/>
      <c r="EB35" s="660"/>
      <c r="EC35" s="660"/>
      <c r="ED35" s="660"/>
      <c r="EE35" s="660"/>
      <c r="EF35" s="660"/>
      <c r="EG35" s="660"/>
      <c r="EH35" s="660"/>
      <c r="EI35" s="660"/>
      <c r="EJ35" s="660"/>
      <c r="EK35" s="660"/>
      <c r="EL35" s="660"/>
      <c r="EM35" s="660"/>
      <c r="EN35" s="660"/>
      <c r="EO35" s="660"/>
      <c r="EP35" s="660"/>
      <c r="EQ35" s="660"/>
      <c r="ER35" s="660"/>
      <c r="ES35" s="660"/>
      <c r="ET35" s="660"/>
      <c r="EU35" s="660"/>
      <c r="EV35" s="660"/>
      <c r="EW35" s="660"/>
      <c r="EX35" s="660"/>
      <c r="EY35" s="660"/>
      <c r="EZ35" s="660"/>
      <c r="FA35" s="660"/>
      <c r="FB35" s="660"/>
      <c r="FC35" s="660"/>
      <c r="FD35" s="660"/>
      <c r="FE35" s="660"/>
      <c r="FF35" s="660"/>
      <c r="FG35" s="660"/>
      <c r="FH35" s="660"/>
      <c r="FI35" s="660"/>
      <c r="FJ35" s="660"/>
      <c r="FK35" s="660"/>
      <c r="FL35" s="660"/>
      <c r="FM35" s="660"/>
      <c r="FN35" s="660"/>
      <c r="FO35" s="660"/>
      <c r="FP35" s="660"/>
      <c r="FQ35" s="660"/>
      <c r="FR35" s="660"/>
      <c r="FS35" s="660"/>
      <c r="FT35" s="660"/>
      <c r="FU35" s="660"/>
      <c r="FV35" s="660"/>
      <c r="FW35" s="660"/>
      <c r="FX35" s="660"/>
      <c r="FY35" s="660"/>
      <c r="FZ35" s="660"/>
      <c r="GA35" s="660"/>
      <c r="GB35" s="660"/>
      <c r="GC35" s="660"/>
      <c r="GD35" s="660"/>
      <c r="GE35" s="660"/>
      <c r="GF35" s="660"/>
      <c r="GG35" s="660"/>
      <c r="GH35" s="660"/>
      <c r="GI35" s="660"/>
      <c r="GJ35" s="660"/>
      <c r="GK35" s="660"/>
      <c r="GL35" s="660"/>
      <c r="GM35" s="660"/>
      <c r="GN35" s="660"/>
      <c r="GO35" s="660"/>
      <c r="GP35" s="660"/>
      <c r="GQ35" s="660"/>
      <c r="GR35" s="660"/>
      <c r="GS35" s="660"/>
      <c r="GT35" s="660"/>
      <c r="GU35" s="660"/>
      <c r="GV35" s="660"/>
      <c r="GW35" s="660"/>
      <c r="GX35" s="660"/>
      <c r="GY35" s="660"/>
      <c r="GZ35" s="660"/>
      <c r="HA35" s="660"/>
      <c r="HB35" s="660"/>
      <c r="HC35" s="660"/>
      <c r="HD35" s="660"/>
      <c r="HE35" s="660"/>
      <c r="HF35" s="660"/>
      <c r="HG35" s="660"/>
      <c r="HH35" s="660"/>
      <c r="HI35" s="660"/>
      <c r="HJ35" s="660"/>
      <c r="HK35" s="660"/>
      <c r="HL35" s="660"/>
      <c r="HM35" s="660"/>
      <c r="HN35" s="660"/>
      <c r="HO35" s="660"/>
      <c r="HP35" s="660"/>
      <c r="HQ35" s="660"/>
      <c r="HR35" s="660"/>
      <c r="HS35" s="660"/>
    </row>
    <row r="36" spans="1:227" ht="12" customHeight="1" x14ac:dyDescent="0.3">
      <c r="A36" s="660"/>
      <c r="J36" s="660"/>
      <c r="K36" s="660"/>
      <c r="L36" s="660"/>
      <c r="M36" s="660"/>
      <c r="N36" s="660"/>
      <c r="O36" s="660"/>
      <c r="P36" s="660"/>
      <c r="Q36" s="660"/>
      <c r="R36" s="660"/>
      <c r="S36" s="660"/>
      <c r="T36" s="660"/>
      <c r="U36" s="660"/>
      <c r="V36" s="660"/>
      <c r="W36" s="660"/>
      <c r="X36" s="660"/>
      <c r="Y36" s="660"/>
      <c r="Z36" s="660"/>
      <c r="AA36" s="660"/>
      <c r="AB36" s="660"/>
      <c r="AC36" s="660"/>
      <c r="AD36" s="660"/>
      <c r="AE36" s="660"/>
      <c r="AF36" s="660"/>
      <c r="AG36" s="660"/>
      <c r="AH36" s="660"/>
      <c r="AI36" s="660"/>
      <c r="AJ36" s="660"/>
      <c r="AK36" s="660"/>
      <c r="AL36" s="660"/>
      <c r="AM36" s="660"/>
      <c r="AN36" s="660"/>
      <c r="AO36" s="660"/>
      <c r="AP36" s="660"/>
      <c r="AQ36" s="660"/>
      <c r="AR36" s="660"/>
      <c r="AS36" s="660"/>
      <c r="AT36" s="660"/>
      <c r="AU36" s="660"/>
      <c r="AV36" s="660"/>
      <c r="AW36" s="660"/>
      <c r="AX36" s="660"/>
      <c r="AY36" s="660"/>
      <c r="AZ36" s="660"/>
      <c r="BA36" s="660"/>
      <c r="BB36" s="660"/>
      <c r="BC36" s="660"/>
      <c r="BD36" s="660"/>
      <c r="BE36" s="660"/>
      <c r="BF36" s="660"/>
      <c r="BG36" s="660"/>
      <c r="BH36" s="660"/>
      <c r="BI36" s="660"/>
      <c r="BJ36" s="660"/>
      <c r="BK36" s="660"/>
      <c r="BL36" s="660"/>
      <c r="BM36" s="660"/>
      <c r="BN36" s="660"/>
      <c r="BO36" s="660"/>
      <c r="BP36" s="660"/>
      <c r="BQ36" s="660"/>
      <c r="BR36" s="660"/>
      <c r="BS36" s="660"/>
      <c r="BT36" s="660"/>
      <c r="BU36" s="660"/>
      <c r="BV36" s="660"/>
      <c r="BW36" s="660"/>
      <c r="BX36" s="660"/>
      <c r="BY36" s="660"/>
      <c r="BZ36" s="660"/>
      <c r="CA36" s="660"/>
      <c r="CB36" s="660"/>
      <c r="CC36" s="660"/>
      <c r="CD36" s="660"/>
      <c r="CE36" s="660"/>
      <c r="CF36" s="660"/>
      <c r="CG36" s="660"/>
      <c r="CH36" s="660"/>
      <c r="CI36" s="660"/>
      <c r="CJ36" s="660"/>
      <c r="CK36" s="660"/>
      <c r="CL36" s="660"/>
      <c r="CM36" s="660"/>
      <c r="CN36" s="660"/>
      <c r="CO36" s="660"/>
      <c r="CP36" s="660"/>
      <c r="CQ36" s="660"/>
      <c r="CR36" s="660"/>
      <c r="CS36" s="660"/>
      <c r="CT36" s="660"/>
      <c r="CU36" s="660"/>
      <c r="CV36" s="660"/>
      <c r="CW36" s="660"/>
      <c r="CX36" s="660"/>
      <c r="CY36" s="660"/>
      <c r="CZ36" s="660"/>
      <c r="DA36" s="660"/>
      <c r="DB36" s="660"/>
      <c r="DC36" s="660"/>
      <c r="DD36" s="660"/>
      <c r="DE36" s="660"/>
      <c r="DF36" s="660"/>
      <c r="DG36" s="660"/>
      <c r="DH36" s="660"/>
      <c r="DI36" s="660"/>
      <c r="DJ36" s="660"/>
      <c r="DK36" s="660"/>
      <c r="DL36" s="660"/>
      <c r="DM36" s="660"/>
      <c r="DN36" s="660"/>
      <c r="DO36" s="660"/>
      <c r="DP36" s="660"/>
      <c r="DQ36" s="660"/>
      <c r="DR36" s="660"/>
      <c r="DS36" s="660"/>
      <c r="DT36" s="660"/>
      <c r="DU36" s="660"/>
      <c r="DV36" s="660"/>
      <c r="DW36" s="660"/>
      <c r="DX36" s="660"/>
      <c r="DY36" s="660"/>
      <c r="DZ36" s="660"/>
      <c r="EA36" s="660"/>
      <c r="EB36" s="660"/>
      <c r="EC36" s="660"/>
      <c r="ED36" s="660"/>
      <c r="EE36" s="660"/>
      <c r="EF36" s="660"/>
      <c r="EG36" s="660"/>
      <c r="EH36" s="660"/>
      <c r="EI36" s="660"/>
      <c r="EJ36" s="660"/>
      <c r="EK36" s="660"/>
      <c r="EL36" s="660"/>
      <c r="EM36" s="660"/>
      <c r="EN36" s="660"/>
      <c r="EO36" s="660"/>
      <c r="EP36" s="660"/>
      <c r="EQ36" s="660"/>
      <c r="ER36" s="660"/>
      <c r="ES36" s="660"/>
      <c r="ET36" s="660"/>
      <c r="EU36" s="660"/>
      <c r="EV36" s="660"/>
      <c r="EW36" s="660"/>
      <c r="EX36" s="660"/>
      <c r="EY36" s="660"/>
      <c r="EZ36" s="660"/>
      <c r="FA36" s="660"/>
      <c r="FB36" s="660"/>
      <c r="FC36" s="660"/>
      <c r="FD36" s="660"/>
      <c r="FE36" s="660"/>
      <c r="FF36" s="660"/>
      <c r="FG36" s="660"/>
      <c r="FH36" s="660"/>
      <c r="FI36" s="660"/>
      <c r="FJ36" s="660"/>
      <c r="FK36" s="660"/>
      <c r="FL36" s="660"/>
      <c r="FM36" s="660"/>
      <c r="FN36" s="660"/>
      <c r="FO36" s="660"/>
      <c r="FP36" s="660"/>
      <c r="FQ36" s="660"/>
      <c r="FR36" s="660"/>
      <c r="FS36" s="660"/>
      <c r="FT36" s="660"/>
      <c r="FU36" s="660"/>
      <c r="FV36" s="660"/>
      <c r="FW36" s="660"/>
      <c r="FX36" s="660"/>
      <c r="FY36" s="660"/>
      <c r="FZ36" s="660"/>
      <c r="GA36" s="660"/>
      <c r="GB36" s="660"/>
      <c r="GC36" s="660"/>
      <c r="GD36" s="660"/>
      <c r="GE36" s="660"/>
      <c r="GF36" s="660"/>
      <c r="GG36" s="660"/>
      <c r="GH36" s="660"/>
      <c r="GI36" s="660"/>
      <c r="GJ36" s="660"/>
      <c r="GK36" s="660"/>
      <c r="GL36" s="660"/>
      <c r="GM36" s="660"/>
      <c r="GN36" s="660"/>
      <c r="GO36" s="660"/>
      <c r="GP36" s="660"/>
      <c r="GQ36" s="660"/>
      <c r="GR36" s="660"/>
      <c r="GS36" s="660"/>
      <c r="GT36" s="660"/>
      <c r="GU36" s="660"/>
      <c r="GV36" s="660"/>
      <c r="GW36" s="660"/>
      <c r="GX36" s="660"/>
      <c r="GY36" s="660"/>
      <c r="GZ36" s="660"/>
      <c r="HA36" s="660"/>
      <c r="HB36" s="660"/>
      <c r="HC36" s="660"/>
      <c r="HD36" s="660"/>
      <c r="HE36" s="660"/>
      <c r="HF36" s="660"/>
      <c r="HG36" s="660"/>
      <c r="HH36" s="660"/>
      <c r="HI36" s="660"/>
      <c r="HJ36" s="660"/>
      <c r="HK36" s="660"/>
      <c r="HL36" s="660"/>
      <c r="HM36" s="660"/>
      <c r="HN36" s="660"/>
      <c r="HO36" s="660"/>
      <c r="HP36" s="660"/>
      <c r="HQ36" s="660"/>
      <c r="HR36" s="660"/>
      <c r="HS36" s="660"/>
    </row>
    <row r="37" spans="1:227" s="660" customFormat="1" ht="12" customHeight="1" x14ac:dyDescent="0.3">
      <c r="A37" s="924" t="s">
        <v>911</v>
      </c>
      <c r="B37" s="924"/>
      <c r="C37" s="924"/>
      <c r="D37" s="924"/>
      <c r="E37" s="924"/>
      <c r="F37" s="924"/>
      <c r="G37" s="924"/>
      <c r="H37" s="924"/>
      <c r="I37" s="924"/>
      <c r="J37" s="924"/>
    </row>
    <row r="38" spans="1:227" s="660" customFormat="1" ht="12" customHeight="1" x14ac:dyDescent="0.3">
      <c r="A38" s="924"/>
      <c r="B38" s="924"/>
      <c r="C38" s="924"/>
      <c r="D38" s="924"/>
      <c r="E38" s="924"/>
      <c r="F38" s="924"/>
      <c r="G38" s="924"/>
      <c r="H38" s="924"/>
      <c r="I38" s="924"/>
      <c r="J38" s="924"/>
    </row>
    <row r="39" spans="1:227" s="660" customFormat="1" ht="19.5" customHeight="1" x14ac:dyDescent="0.3">
      <c r="A39" s="924"/>
      <c r="B39" s="924"/>
      <c r="C39" s="924"/>
      <c r="D39" s="924"/>
      <c r="E39" s="924"/>
      <c r="F39" s="924"/>
      <c r="G39" s="924"/>
      <c r="H39" s="924"/>
      <c r="I39" s="924"/>
      <c r="J39" s="924"/>
    </row>
    <row r="40" spans="1:227" s="660" customFormat="1" ht="12.75" customHeight="1" x14ac:dyDescent="0.3">
      <c r="A40" s="775"/>
      <c r="B40" s="775"/>
      <c r="C40" s="775"/>
      <c r="D40" s="775"/>
      <c r="E40" s="775"/>
      <c r="F40" s="775"/>
      <c r="G40" s="775"/>
      <c r="H40" s="775"/>
      <c r="I40" s="775"/>
      <c r="J40" s="775"/>
    </row>
    <row r="41" spans="1:227" ht="15" customHeight="1" x14ac:dyDescent="0.3">
      <c r="A41" s="543" t="s">
        <v>832</v>
      </c>
      <c r="J41" s="660"/>
      <c r="K41" s="660"/>
      <c r="L41" s="660"/>
      <c r="M41" s="660"/>
      <c r="N41" s="660"/>
      <c r="O41" s="660"/>
      <c r="P41" s="660"/>
      <c r="Q41" s="660"/>
      <c r="R41" s="660"/>
      <c r="S41" s="660"/>
      <c r="T41" s="660"/>
      <c r="U41" s="660"/>
      <c r="V41" s="660"/>
      <c r="W41" s="660"/>
      <c r="X41" s="660"/>
      <c r="Y41" s="660"/>
      <c r="Z41" s="660"/>
      <c r="AA41" s="660"/>
      <c r="AB41" s="660"/>
      <c r="AC41" s="660"/>
      <c r="AD41" s="660"/>
      <c r="AE41" s="660"/>
      <c r="AF41" s="660"/>
      <c r="AG41" s="660"/>
      <c r="AH41" s="660"/>
      <c r="AI41" s="660"/>
      <c r="AJ41" s="660"/>
      <c r="AK41" s="660"/>
      <c r="AL41" s="660"/>
      <c r="AM41" s="660"/>
      <c r="AN41" s="660"/>
      <c r="AO41" s="660"/>
      <c r="AP41" s="660"/>
      <c r="AQ41" s="660"/>
      <c r="AR41" s="660"/>
      <c r="AS41" s="660"/>
      <c r="AT41" s="660"/>
      <c r="AU41" s="660"/>
      <c r="AV41" s="660"/>
      <c r="AW41" s="660"/>
      <c r="AX41" s="660"/>
      <c r="AY41" s="660"/>
      <c r="AZ41" s="660"/>
      <c r="BA41" s="660"/>
      <c r="BB41" s="660"/>
      <c r="BC41" s="660"/>
      <c r="BD41" s="660"/>
      <c r="BE41" s="660"/>
      <c r="BF41" s="660"/>
      <c r="BG41" s="660"/>
      <c r="BH41" s="660"/>
      <c r="BI41" s="660"/>
      <c r="BJ41" s="660"/>
      <c r="BK41" s="660"/>
      <c r="BL41" s="660"/>
      <c r="BM41" s="660"/>
      <c r="BN41" s="660"/>
      <c r="BO41" s="660"/>
      <c r="BP41" s="660"/>
      <c r="BQ41" s="660"/>
      <c r="BR41" s="660"/>
      <c r="BS41" s="660"/>
      <c r="BT41" s="660"/>
      <c r="BU41" s="660"/>
      <c r="BV41" s="660"/>
      <c r="BW41" s="660"/>
      <c r="BX41" s="660"/>
      <c r="BY41" s="660"/>
      <c r="BZ41" s="660"/>
      <c r="CA41" s="660"/>
      <c r="CB41" s="660"/>
      <c r="CC41" s="660"/>
      <c r="CD41" s="660"/>
      <c r="CE41" s="660"/>
      <c r="CF41" s="660"/>
      <c r="CG41" s="660"/>
      <c r="CH41" s="660"/>
      <c r="CI41" s="660"/>
      <c r="CJ41" s="660"/>
      <c r="CK41" s="660"/>
      <c r="CL41" s="660"/>
      <c r="CM41" s="660"/>
      <c r="CN41" s="660"/>
      <c r="CO41" s="660"/>
      <c r="CP41" s="660"/>
      <c r="CQ41" s="660"/>
      <c r="CR41" s="660"/>
      <c r="CS41" s="660"/>
      <c r="CT41" s="660"/>
      <c r="CU41" s="660"/>
      <c r="CV41" s="660"/>
      <c r="CW41" s="660"/>
      <c r="CX41" s="660"/>
      <c r="CY41" s="660"/>
      <c r="CZ41" s="660"/>
      <c r="DA41" s="660"/>
      <c r="DB41" s="660"/>
      <c r="DC41" s="660"/>
      <c r="DD41" s="660"/>
      <c r="DE41" s="660"/>
      <c r="DF41" s="660"/>
      <c r="DG41" s="660"/>
      <c r="DH41" s="660"/>
      <c r="DI41" s="660"/>
      <c r="DJ41" s="660"/>
      <c r="DK41" s="660"/>
      <c r="DL41" s="660"/>
      <c r="DM41" s="660"/>
      <c r="DN41" s="660"/>
      <c r="DO41" s="660"/>
      <c r="DP41" s="660"/>
      <c r="DQ41" s="660"/>
      <c r="DR41" s="660"/>
      <c r="DS41" s="660"/>
      <c r="DT41" s="660"/>
      <c r="DU41" s="660"/>
      <c r="DV41" s="660"/>
      <c r="DW41" s="660"/>
      <c r="DX41" s="660"/>
      <c r="DY41" s="660"/>
      <c r="DZ41" s="660"/>
      <c r="EA41" s="660"/>
      <c r="EB41" s="660"/>
      <c r="EC41" s="660"/>
      <c r="ED41" s="660"/>
      <c r="EE41" s="660"/>
      <c r="EF41" s="660"/>
      <c r="EG41" s="660"/>
      <c r="EH41" s="660"/>
      <c r="EI41" s="660"/>
      <c r="EJ41" s="660"/>
      <c r="EK41" s="660"/>
      <c r="EL41" s="660"/>
      <c r="EM41" s="660"/>
      <c r="EN41" s="660"/>
      <c r="EO41" s="660"/>
      <c r="EP41" s="660"/>
      <c r="EQ41" s="660"/>
      <c r="ER41" s="660"/>
      <c r="ES41" s="660"/>
      <c r="ET41" s="660"/>
      <c r="EU41" s="660"/>
      <c r="EV41" s="660"/>
      <c r="EW41" s="660"/>
      <c r="EX41" s="660"/>
      <c r="EY41" s="660"/>
      <c r="EZ41" s="660"/>
      <c r="FA41" s="660"/>
      <c r="FB41" s="660"/>
      <c r="FC41" s="660"/>
      <c r="FD41" s="660"/>
      <c r="FE41" s="660"/>
      <c r="FF41" s="660"/>
      <c r="FG41" s="660"/>
      <c r="FH41" s="660"/>
      <c r="FI41" s="660"/>
      <c r="FJ41" s="660"/>
      <c r="FK41" s="660"/>
      <c r="FL41" s="660"/>
      <c r="FM41" s="660"/>
      <c r="FN41" s="660"/>
      <c r="FO41" s="660"/>
      <c r="FP41" s="660"/>
      <c r="FQ41" s="660"/>
      <c r="FR41" s="660"/>
      <c r="FS41" s="660"/>
      <c r="FT41" s="660"/>
      <c r="FU41" s="660"/>
      <c r="FV41" s="660"/>
      <c r="FW41" s="660"/>
      <c r="FX41" s="660"/>
      <c r="FY41" s="660"/>
      <c r="FZ41" s="660"/>
      <c r="GA41" s="660"/>
      <c r="GB41" s="660"/>
      <c r="GC41" s="660"/>
      <c r="GD41" s="660"/>
      <c r="GE41" s="660"/>
      <c r="GF41" s="660"/>
      <c r="GG41" s="660"/>
      <c r="GH41" s="660"/>
      <c r="GI41" s="660"/>
      <c r="GJ41" s="660"/>
      <c r="GK41" s="660"/>
      <c r="GL41" s="660"/>
      <c r="GM41" s="660"/>
      <c r="GN41" s="660"/>
      <c r="GO41" s="660"/>
      <c r="GP41" s="660"/>
      <c r="GQ41" s="660"/>
      <c r="GR41" s="660"/>
      <c r="GS41" s="660"/>
      <c r="GT41" s="660"/>
      <c r="GU41" s="660"/>
      <c r="GV41" s="660"/>
      <c r="GW41" s="660"/>
      <c r="GX41" s="660"/>
      <c r="GY41" s="660"/>
      <c r="GZ41" s="660"/>
      <c r="HA41" s="660"/>
      <c r="HB41" s="660"/>
      <c r="HC41" s="660"/>
      <c r="HD41" s="660"/>
      <c r="HE41" s="660"/>
      <c r="HF41" s="660"/>
      <c r="HG41" s="660"/>
      <c r="HH41" s="660"/>
      <c r="HI41" s="660"/>
      <c r="HJ41" s="660"/>
      <c r="HK41" s="660"/>
      <c r="HL41" s="660"/>
      <c r="HM41" s="660"/>
      <c r="HN41" s="660"/>
      <c r="HO41" s="660"/>
      <c r="HP41" s="660"/>
      <c r="HQ41" s="660"/>
      <c r="HR41" s="660"/>
      <c r="HS41" s="660"/>
    </row>
    <row r="42" spans="1:227" ht="15" customHeight="1" x14ac:dyDescent="0.3">
      <c r="A42" s="33"/>
    </row>
  </sheetData>
  <mergeCells count="2">
    <mergeCell ref="D13:H13"/>
    <mergeCell ref="A37:J39"/>
  </mergeCells>
  <hyperlinks>
    <hyperlink ref="A8" location="'Title sheet'!A16" display="Return to Contents" xr:uid="{00000000-0004-0000-08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S35"/>
  <sheetViews>
    <sheetView workbookViewId="0"/>
  </sheetViews>
  <sheetFormatPr defaultColWidth="9.1796875" defaultRowHeight="13" x14ac:dyDescent="0.3"/>
  <cols>
    <col min="1" max="1" width="16.7265625" style="142" customWidth="1"/>
    <col min="2" max="2" width="13.7265625" style="142" customWidth="1"/>
    <col min="3" max="3" width="1.7265625" style="142" customWidth="1"/>
    <col min="4" max="8" width="13.7265625" style="142" customWidth="1"/>
    <col min="9" max="9" width="1.7265625" style="132" customWidth="1"/>
    <col min="10" max="11" width="9.1796875" style="142"/>
    <col min="12" max="12" width="14" style="142" bestFit="1" customWidth="1"/>
    <col min="13" max="227" width="9.1796875" style="142"/>
    <col min="228" max="16384" width="9.1796875" style="30"/>
  </cols>
  <sheetData>
    <row r="1" spans="1:227" s="19" customFormat="1" ht="12.5" x14ac:dyDescent="0.25">
      <c r="A1" s="437"/>
      <c r="B1" s="437"/>
      <c r="C1" s="437"/>
      <c r="D1" s="437"/>
      <c r="E1" s="437"/>
      <c r="F1" s="437"/>
      <c r="G1" s="437"/>
      <c r="H1" s="437"/>
      <c r="I1" s="437"/>
      <c r="J1" s="437"/>
      <c r="K1" s="437"/>
      <c r="L1" s="437"/>
      <c r="M1" s="437"/>
      <c r="N1" s="437"/>
      <c r="O1" s="437"/>
      <c r="P1" s="437"/>
      <c r="Q1" s="437"/>
      <c r="R1" s="437"/>
      <c r="S1" s="437"/>
      <c r="T1" s="377"/>
      <c r="U1" s="377"/>
      <c r="V1" s="377"/>
      <c r="W1" s="377"/>
      <c r="X1" s="377"/>
      <c r="Y1" s="377"/>
      <c r="Z1" s="377"/>
      <c r="AA1" s="377"/>
      <c r="AB1" s="377"/>
      <c r="AC1" s="377"/>
      <c r="AD1" s="377"/>
      <c r="AE1" s="377"/>
      <c r="AF1" s="377"/>
      <c r="AG1" s="377"/>
      <c r="AH1" s="377"/>
      <c r="AI1" s="377"/>
      <c r="AJ1" s="377"/>
      <c r="AK1" s="377"/>
      <c r="AL1" s="377"/>
      <c r="AM1" s="377"/>
      <c r="AN1" s="377"/>
      <c r="AO1" s="377"/>
      <c r="AP1" s="377"/>
      <c r="AQ1" s="377"/>
      <c r="AR1" s="377"/>
      <c r="AS1" s="377"/>
      <c r="AT1" s="377"/>
      <c r="AU1" s="377"/>
      <c r="AV1" s="377"/>
      <c r="AW1" s="377"/>
      <c r="AX1" s="377"/>
      <c r="AY1" s="377"/>
      <c r="AZ1" s="377"/>
      <c r="BA1" s="377"/>
      <c r="BB1" s="377"/>
      <c r="BC1" s="377"/>
      <c r="BD1" s="377"/>
      <c r="BE1" s="377"/>
      <c r="BF1" s="377"/>
      <c r="BG1" s="377"/>
      <c r="BH1" s="377"/>
      <c r="BI1" s="377"/>
      <c r="BJ1" s="377"/>
      <c r="BK1" s="377"/>
      <c r="BL1" s="377"/>
      <c r="BM1" s="377"/>
      <c r="BN1" s="377"/>
      <c r="BO1" s="377"/>
      <c r="BP1" s="377"/>
      <c r="BQ1" s="377"/>
      <c r="BR1" s="377"/>
      <c r="BS1" s="377"/>
      <c r="BT1" s="377"/>
      <c r="BU1" s="377"/>
      <c r="BV1" s="377"/>
      <c r="BW1" s="377"/>
      <c r="BX1" s="377"/>
      <c r="BY1" s="377"/>
      <c r="BZ1" s="377"/>
      <c r="CA1" s="377"/>
      <c r="CB1" s="377"/>
      <c r="CC1" s="377"/>
      <c r="CD1" s="377"/>
      <c r="CE1" s="377"/>
      <c r="CF1" s="377"/>
      <c r="CG1" s="377"/>
      <c r="CH1" s="377"/>
      <c r="CI1" s="377"/>
      <c r="CJ1" s="377"/>
      <c r="CK1" s="377"/>
      <c r="CL1" s="377"/>
      <c r="CM1" s="377"/>
      <c r="CN1" s="377"/>
      <c r="CO1" s="377"/>
      <c r="CP1" s="377"/>
      <c r="CQ1" s="377"/>
      <c r="CR1" s="377"/>
      <c r="CS1" s="377"/>
      <c r="CT1" s="377"/>
      <c r="CU1" s="377"/>
      <c r="CV1" s="377"/>
      <c r="CW1" s="377"/>
      <c r="CX1" s="377"/>
      <c r="CY1" s="377"/>
      <c r="CZ1" s="377"/>
      <c r="DA1" s="377"/>
      <c r="DB1" s="377"/>
      <c r="DC1" s="377"/>
      <c r="DD1" s="377"/>
      <c r="DE1" s="377"/>
      <c r="DF1" s="377"/>
      <c r="DG1" s="377"/>
      <c r="DH1" s="377"/>
      <c r="DI1" s="377"/>
      <c r="DJ1" s="377"/>
      <c r="DK1" s="377"/>
      <c r="DL1" s="377"/>
      <c r="DM1" s="377"/>
      <c r="DN1" s="377"/>
      <c r="DO1" s="377"/>
      <c r="DP1" s="377"/>
      <c r="DQ1" s="377"/>
      <c r="DR1" s="377"/>
      <c r="DS1" s="377"/>
      <c r="DT1" s="377"/>
      <c r="DU1" s="377"/>
      <c r="DV1" s="377"/>
      <c r="DW1" s="377"/>
      <c r="DX1" s="377"/>
      <c r="DY1" s="377"/>
      <c r="DZ1" s="377"/>
      <c r="EA1" s="377"/>
      <c r="EB1" s="377"/>
      <c r="EC1" s="377"/>
      <c r="ED1" s="377"/>
      <c r="EE1" s="377"/>
      <c r="EF1" s="377"/>
      <c r="EG1" s="377"/>
      <c r="EH1" s="377"/>
      <c r="EI1" s="377"/>
      <c r="EJ1" s="377"/>
      <c r="EK1" s="377"/>
      <c r="EL1" s="377"/>
      <c r="EM1" s="377"/>
      <c r="EN1" s="377"/>
      <c r="EO1" s="377"/>
      <c r="EP1" s="377"/>
      <c r="EQ1" s="377"/>
      <c r="ER1" s="377"/>
      <c r="ES1" s="377"/>
      <c r="ET1" s="377"/>
      <c r="EU1" s="377"/>
      <c r="EV1" s="377"/>
      <c r="EW1" s="377"/>
      <c r="EX1" s="377"/>
      <c r="EY1" s="377"/>
      <c r="EZ1" s="377"/>
      <c r="FA1" s="377"/>
      <c r="FB1" s="377"/>
      <c r="FC1" s="377"/>
      <c r="FD1" s="377"/>
      <c r="FE1" s="377"/>
      <c r="FF1" s="377"/>
      <c r="FG1" s="377"/>
      <c r="FH1" s="377"/>
      <c r="FI1" s="377"/>
      <c r="FJ1" s="377"/>
      <c r="FK1" s="377"/>
      <c r="FL1" s="377"/>
      <c r="FM1" s="377"/>
      <c r="FN1" s="377"/>
      <c r="FO1" s="377"/>
      <c r="FP1" s="377"/>
      <c r="FQ1" s="377"/>
      <c r="FR1" s="377"/>
      <c r="FS1" s="377"/>
      <c r="FT1" s="377"/>
      <c r="FU1" s="377"/>
      <c r="FV1" s="377"/>
      <c r="FW1" s="377"/>
      <c r="FX1" s="377"/>
      <c r="FY1" s="377"/>
      <c r="FZ1" s="377"/>
      <c r="GA1" s="377"/>
      <c r="GB1" s="377"/>
      <c r="GC1" s="377"/>
      <c r="GD1" s="377"/>
      <c r="GE1" s="377"/>
      <c r="GF1" s="377"/>
      <c r="GG1" s="377"/>
      <c r="GH1" s="377"/>
      <c r="GI1" s="377"/>
      <c r="GJ1" s="377"/>
      <c r="GK1" s="377"/>
      <c r="GL1" s="377"/>
      <c r="GM1" s="377"/>
      <c r="GN1" s="377"/>
      <c r="GO1" s="377"/>
      <c r="GP1" s="377"/>
      <c r="GQ1" s="377"/>
      <c r="GR1" s="377"/>
      <c r="GS1" s="377"/>
      <c r="GT1" s="377"/>
      <c r="GU1" s="377"/>
      <c r="GV1" s="377"/>
      <c r="GW1" s="377"/>
      <c r="GX1" s="377"/>
      <c r="GY1" s="377"/>
      <c r="GZ1" s="377"/>
      <c r="HA1" s="377"/>
      <c r="HB1" s="377"/>
      <c r="HC1" s="377"/>
      <c r="HD1" s="377"/>
      <c r="HE1" s="377"/>
      <c r="HF1" s="377"/>
      <c r="HG1" s="377"/>
      <c r="HH1" s="377"/>
      <c r="HI1" s="377"/>
      <c r="HJ1" s="377"/>
      <c r="HK1" s="377"/>
      <c r="HL1" s="377"/>
      <c r="HM1" s="377"/>
      <c r="HN1" s="377"/>
      <c r="HO1" s="377"/>
      <c r="HP1" s="377"/>
      <c r="HQ1" s="377"/>
      <c r="HR1" s="377"/>
      <c r="HS1" s="377"/>
    </row>
    <row r="2" spans="1:227" s="19" customFormat="1" ht="12.5" x14ac:dyDescent="0.25">
      <c r="A2" s="437"/>
      <c r="B2" s="437"/>
      <c r="C2" s="437"/>
      <c r="D2" s="437"/>
      <c r="E2" s="437"/>
      <c r="F2" s="437"/>
      <c r="G2" s="437"/>
      <c r="H2" s="437"/>
      <c r="I2" s="437"/>
      <c r="J2" s="437"/>
      <c r="K2" s="437"/>
      <c r="L2" s="437"/>
      <c r="M2" s="437"/>
      <c r="N2" s="437"/>
      <c r="O2" s="437"/>
      <c r="P2" s="437"/>
      <c r="Q2" s="437"/>
      <c r="R2" s="437"/>
      <c r="S2" s="437"/>
      <c r="T2" s="377"/>
      <c r="U2" s="377"/>
      <c r="V2" s="377"/>
      <c r="W2" s="377"/>
      <c r="X2" s="377"/>
      <c r="Y2" s="377"/>
      <c r="Z2" s="377"/>
      <c r="AA2" s="377"/>
      <c r="AB2" s="377"/>
      <c r="AC2" s="377"/>
      <c r="AD2" s="377"/>
      <c r="AE2" s="377"/>
      <c r="AF2" s="377"/>
      <c r="AG2" s="377"/>
      <c r="AH2" s="377"/>
      <c r="AI2" s="377"/>
      <c r="AJ2" s="377"/>
      <c r="AK2" s="377"/>
      <c r="AL2" s="377"/>
      <c r="AM2" s="377"/>
      <c r="AN2" s="377"/>
      <c r="AO2" s="377"/>
      <c r="AP2" s="377"/>
      <c r="AQ2" s="377"/>
      <c r="AR2" s="377"/>
      <c r="AS2" s="377"/>
      <c r="AT2" s="377"/>
      <c r="AU2" s="377"/>
      <c r="AV2" s="377"/>
      <c r="AW2" s="377"/>
      <c r="AX2" s="377"/>
      <c r="AY2" s="377"/>
      <c r="AZ2" s="377"/>
      <c r="BA2" s="377"/>
      <c r="BB2" s="377"/>
      <c r="BC2" s="377"/>
      <c r="BD2" s="377"/>
      <c r="BE2" s="377"/>
      <c r="BF2" s="377"/>
      <c r="BG2" s="377"/>
      <c r="BH2" s="377"/>
      <c r="BI2" s="377"/>
      <c r="BJ2" s="377"/>
      <c r="BK2" s="377"/>
      <c r="BL2" s="377"/>
      <c r="BM2" s="377"/>
      <c r="BN2" s="377"/>
      <c r="BO2" s="377"/>
      <c r="BP2" s="377"/>
      <c r="BQ2" s="377"/>
      <c r="BR2" s="377"/>
      <c r="BS2" s="377"/>
      <c r="BT2" s="377"/>
      <c r="BU2" s="377"/>
      <c r="BV2" s="377"/>
      <c r="BW2" s="377"/>
      <c r="BX2" s="377"/>
      <c r="BY2" s="377"/>
      <c r="BZ2" s="377"/>
      <c r="CA2" s="377"/>
      <c r="CB2" s="377"/>
      <c r="CC2" s="377"/>
      <c r="CD2" s="377"/>
      <c r="CE2" s="377"/>
      <c r="CF2" s="377"/>
      <c r="CG2" s="377"/>
      <c r="CH2" s="377"/>
      <c r="CI2" s="377"/>
      <c r="CJ2" s="377"/>
      <c r="CK2" s="377"/>
      <c r="CL2" s="377"/>
      <c r="CM2" s="377"/>
      <c r="CN2" s="377"/>
      <c r="CO2" s="377"/>
      <c r="CP2" s="377"/>
      <c r="CQ2" s="377"/>
      <c r="CR2" s="377"/>
      <c r="CS2" s="377"/>
      <c r="CT2" s="377"/>
      <c r="CU2" s="377"/>
      <c r="CV2" s="377"/>
      <c r="CW2" s="377"/>
      <c r="CX2" s="377"/>
      <c r="CY2" s="377"/>
      <c r="CZ2" s="377"/>
      <c r="DA2" s="377"/>
      <c r="DB2" s="377"/>
      <c r="DC2" s="377"/>
      <c r="DD2" s="377"/>
      <c r="DE2" s="377"/>
      <c r="DF2" s="377"/>
      <c r="DG2" s="377"/>
      <c r="DH2" s="377"/>
      <c r="DI2" s="377"/>
      <c r="DJ2" s="377"/>
      <c r="DK2" s="377"/>
      <c r="DL2" s="377"/>
      <c r="DM2" s="377"/>
      <c r="DN2" s="377"/>
      <c r="DO2" s="377"/>
      <c r="DP2" s="377"/>
      <c r="DQ2" s="377"/>
      <c r="DR2" s="377"/>
      <c r="DS2" s="377"/>
      <c r="DT2" s="377"/>
      <c r="DU2" s="377"/>
      <c r="DV2" s="377"/>
      <c r="DW2" s="377"/>
      <c r="DX2" s="377"/>
      <c r="DY2" s="377"/>
      <c r="DZ2" s="377"/>
      <c r="EA2" s="377"/>
      <c r="EB2" s="377"/>
      <c r="EC2" s="377"/>
      <c r="ED2" s="377"/>
      <c r="EE2" s="377"/>
      <c r="EF2" s="377"/>
      <c r="EG2" s="377"/>
      <c r="EH2" s="377"/>
      <c r="EI2" s="377"/>
      <c r="EJ2" s="377"/>
      <c r="EK2" s="377"/>
      <c r="EL2" s="377"/>
      <c r="EM2" s="377"/>
      <c r="EN2" s="377"/>
      <c r="EO2" s="377"/>
      <c r="EP2" s="377"/>
      <c r="EQ2" s="377"/>
      <c r="ER2" s="377"/>
      <c r="ES2" s="377"/>
      <c r="ET2" s="377"/>
      <c r="EU2" s="377"/>
      <c r="EV2" s="377"/>
      <c r="EW2" s="377"/>
      <c r="EX2" s="377"/>
      <c r="EY2" s="377"/>
      <c r="EZ2" s="377"/>
      <c r="FA2" s="377"/>
      <c r="FB2" s="377"/>
      <c r="FC2" s="377"/>
      <c r="FD2" s="377"/>
      <c r="FE2" s="377"/>
      <c r="FF2" s="377"/>
      <c r="FG2" s="377"/>
      <c r="FH2" s="377"/>
      <c r="FI2" s="377"/>
      <c r="FJ2" s="377"/>
      <c r="FK2" s="377"/>
      <c r="FL2" s="377"/>
      <c r="FM2" s="377"/>
      <c r="FN2" s="377"/>
      <c r="FO2" s="377"/>
      <c r="FP2" s="377"/>
      <c r="FQ2" s="377"/>
      <c r="FR2" s="377"/>
      <c r="FS2" s="377"/>
      <c r="FT2" s="377"/>
      <c r="FU2" s="377"/>
      <c r="FV2" s="377"/>
      <c r="FW2" s="377"/>
      <c r="FX2" s="377"/>
      <c r="FY2" s="377"/>
      <c r="FZ2" s="377"/>
      <c r="GA2" s="377"/>
      <c r="GB2" s="377"/>
      <c r="GC2" s="377"/>
      <c r="GD2" s="377"/>
      <c r="GE2" s="377"/>
      <c r="GF2" s="377"/>
      <c r="GG2" s="377"/>
      <c r="GH2" s="377"/>
      <c r="GI2" s="377"/>
      <c r="GJ2" s="377"/>
      <c r="GK2" s="377"/>
      <c r="GL2" s="377"/>
      <c r="GM2" s="377"/>
      <c r="GN2" s="377"/>
      <c r="GO2" s="377"/>
      <c r="GP2" s="377"/>
      <c r="GQ2" s="377"/>
      <c r="GR2" s="377"/>
      <c r="GS2" s="377"/>
      <c r="GT2" s="377"/>
      <c r="GU2" s="377"/>
      <c r="GV2" s="377"/>
      <c r="GW2" s="377"/>
      <c r="GX2" s="377"/>
      <c r="GY2" s="377"/>
      <c r="GZ2" s="377"/>
      <c r="HA2" s="377"/>
      <c r="HB2" s="377"/>
      <c r="HC2" s="377"/>
      <c r="HD2" s="377"/>
      <c r="HE2" s="377"/>
      <c r="HF2" s="377"/>
      <c r="HG2" s="377"/>
      <c r="HH2" s="377"/>
      <c r="HI2" s="377"/>
      <c r="HJ2" s="377"/>
      <c r="HK2" s="377"/>
      <c r="HL2" s="377"/>
      <c r="HM2" s="377"/>
      <c r="HN2" s="377"/>
      <c r="HO2" s="377"/>
      <c r="HP2" s="377"/>
      <c r="HQ2" s="377"/>
      <c r="HR2" s="377"/>
      <c r="HS2" s="377"/>
    </row>
    <row r="3" spans="1:227" s="19" customFormat="1" ht="12.5" x14ac:dyDescent="0.25">
      <c r="A3" s="437"/>
      <c r="B3" s="437"/>
      <c r="C3" s="437"/>
      <c r="D3" s="437"/>
      <c r="E3" s="437"/>
      <c r="F3" s="437"/>
      <c r="G3" s="437"/>
      <c r="H3" s="437"/>
      <c r="I3" s="437"/>
      <c r="J3" s="437"/>
      <c r="K3" s="437"/>
      <c r="L3" s="437"/>
      <c r="M3" s="437"/>
      <c r="N3" s="437"/>
      <c r="O3" s="437"/>
      <c r="P3" s="437"/>
      <c r="Q3" s="437"/>
      <c r="R3" s="437"/>
      <c r="S3" s="437"/>
      <c r="T3" s="377"/>
      <c r="U3" s="377"/>
      <c r="V3" s="377"/>
      <c r="W3" s="377"/>
      <c r="X3" s="377"/>
      <c r="Y3" s="377"/>
      <c r="Z3" s="377"/>
      <c r="AA3" s="377"/>
      <c r="AB3" s="377"/>
      <c r="AC3" s="377"/>
      <c r="AD3" s="377"/>
      <c r="AE3" s="377"/>
      <c r="AF3" s="377"/>
      <c r="AG3" s="377"/>
      <c r="AH3" s="377"/>
      <c r="AI3" s="377"/>
      <c r="AJ3" s="377"/>
      <c r="AK3" s="377"/>
      <c r="AL3" s="377"/>
      <c r="AM3" s="377"/>
      <c r="AN3" s="377"/>
      <c r="AO3" s="377"/>
      <c r="AP3" s="377"/>
      <c r="AQ3" s="377"/>
      <c r="AR3" s="377"/>
      <c r="AS3" s="377"/>
      <c r="AT3" s="377"/>
      <c r="AU3" s="377"/>
      <c r="AV3" s="377"/>
      <c r="AW3" s="377"/>
      <c r="AX3" s="377"/>
      <c r="AY3" s="377"/>
      <c r="AZ3" s="377"/>
      <c r="BA3" s="377"/>
      <c r="BB3" s="377"/>
      <c r="BC3" s="377"/>
      <c r="BD3" s="377"/>
      <c r="BE3" s="377"/>
      <c r="BF3" s="377"/>
      <c r="BG3" s="377"/>
      <c r="BH3" s="377"/>
      <c r="BI3" s="377"/>
      <c r="BJ3" s="377"/>
      <c r="BK3" s="377"/>
      <c r="BL3" s="377"/>
      <c r="BM3" s="377"/>
      <c r="BN3" s="377"/>
      <c r="BO3" s="377"/>
      <c r="BP3" s="377"/>
      <c r="BQ3" s="377"/>
      <c r="BR3" s="377"/>
      <c r="BS3" s="377"/>
      <c r="BT3" s="377"/>
      <c r="BU3" s="377"/>
      <c r="BV3" s="377"/>
      <c r="BW3" s="377"/>
      <c r="BX3" s="377"/>
      <c r="BY3" s="377"/>
      <c r="BZ3" s="377"/>
      <c r="CA3" s="377"/>
      <c r="CB3" s="377"/>
      <c r="CC3" s="377"/>
      <c r="CD3" s="377"/>
      <c r="CE3" s="377"/>
      <c r="CF3" s="377"/>
      <c r="CG3" s="377"/>
      <c r="CH3" s="377"/>
      <c r="CI3" s="377"/>
      <c r="CJ3" s="377"/>
      <c r="CK3" s="377"/>
      <c r="CL3" s="377"/>
      <c r="CM3" s="377"/>
      <c r="CN3" s="377"/>
      <c r="CO3" s="377"/>
      <c r="CP3" s="377"/>
      <c r="CQ3" s="377"/>
      <c r="CR3" s="377"/>
      <c r="CS3" s="377"/>
      <c r="CT3" s="377"/>
      <c r="CU3" s="377"/>
      <c r="CV3" s="377"/>
      <c r="CW3" s="377"/>
      <c r="CX3" s="377"/>
      <c r="CY3" s="377"/>
      <c r="CZ3" s="377"/>
      <c r="DA3" s="377"/>
      <c r="DB3" s="377"/>
      <c r="DC3" s="377"/>
      <c r="DD3" s="377"/>
      <c r="DE3" s="377"/>
      <c r="DF3" s="377"/>
      <c r="DG3" s="377"/>
      <c r="DH3" s="377"/>
      <c r="DI3" s="377"/>
      <c r="DJ3" s="377"/>
      <c r="DK3" s="377"/>
      <c r="DL3" s="377"/>
      <c r="DM3" s="377"/>
      <c r="DN3" s="377"/>
      <c r="DO3" s="377"/>
      <c r="DP3" s="377"/>
      <c r="DQ3" s="377"/>
      <c r="DR3" s="377"/>
      <c r="DS3" s="377"/>
      <c r="DT3" s="377"/>
      <c r="DU3" s="377"/>
      <c r="DV3" s="377"/>
      <c r="DW3" s="377"/>
      <c r="DX3" s="377"/>
      <c r="DY3" s="377"/>
      <c r="DZ3" s="377"/>
      <c r="EA3" s="377"/>
      <c r="EB3" s="377"/>
      <c r="EC3" s="377"/>
      <c r="ED3" s="377"/>
      <c r="EE3" s="377"/>
      <c r="EF3" s="377"/>
      <c r="EG3" s="377"/>
      <c r="EH3" s="377"/>
      <c r="EI3" s="377"/>
      <c r="EJ3" s="377"/>
      <c r="EK3" s="377"/>
      <c r="EL3" s="377"/>
      <c r="EM3" s="377"/>
      <c r="EN3" s="377"/>
      <c r="EO3" s="377"/>
      <c r="EP3" s="377"/>
      <c r="EQ3" s="377"/>
      <c r="ER3" s="377"/>
      <c r="ES3" s="377"/>
      <c r="ET3" s="377"/>
      <c r="EU3" s="377"/>
      <c r="EV3" s="377"/>
      <c r="EW3" s="377"/>
      <c r="EX3" s="377"/>
      <c r="EY3" s="377"/>
      <c r="EZ3" s="377"/>
      <c r="FA3" s="377"/>
      <c r="FB3" s="377"/>
      <c r="FC3" s="377"/>
      <c r="FD3" s="377"/>
      <c r="FE3" s="377"/>
      <c r="FF3" s="377"/>
      <c r="FG3" s="377"/>
      <c r="FH3" s="377"/>
      <c r="FI3" s="377"/>
      <c r="FJ3" s="377"/>
      <c r="FK3" s="377"/>
      <c r="FL3" s="377"/>
      <c r="FM3" s="377"/>
      <c r="FN3" s="377"/>
      <c r="FO3" s="377"/>
      <c r="FP3" s="377"/>
      <c r="FQ3" s="377"/>
      <c r="FR3" s="377"/>
      <c r="FS3" s="377"/>
      <c r="FT3" s="377"/>
      <c r="FU3" s="377"/>
      <c r="FV3" s="377"/>
      <c r="FW3" s="377"/>
      <c r="FX3" s="377"/>
      <c r="FY3" s="377"/>
      <c r="FZ3" s="377"/>
      <c r="GA3" s="377"/>
      <c r="GB3" s="377"/>
      <c r="GC3" s="377"/>
      <c r="GD3" s="377"/>
      <c r="GE3" s="377"/>
      <c r="GF3" s="377"/>
      <c r="GG3" s="377"/>
      <c r="GH3" s="377"/>
      <c r="GI3" s="377"/>
      <c r="GJ3" s="377"/>
      <c r="GK3" s="377"/>
      <c r="GL3" s="377"/>
      <c r="GM3" s="377"/>
      <c r="GN3" s="377"/>
      <c r="GO3" s="377"/>
      <c r="GP3" s="377"/>
      <c r="GQ3" s="377"/>
      <c r="GR3" s="377"/>
      <c r="GS3" s="377"/>
      <c r="GT3" s="377"/>
      <c r="GU3" s="377"/>
      <c r="GV3" s="377"/>
      <c r="GW3" s="377"/>
      <c r="GX3" s="377"/>
      <c r="GY3" s="377"/>
      <c r="GZ3" s="377"/>
      <c r="HA3" s="377"/>
      <c r="HB3" s="377"/>
      <c r="HC3" s="377"/>
      <c r="HD3" s="377"/>
      <c r="HE3" s="377"/>
      <c r="HF3" s="377"/>
      <c r="HG3" s="377"/>
      <c r="HH3" s="377"/>
      <c r="HI3" s="377"/>
      <c r="HJ3" s="377"/>
      <c r="HK3" s="377"/>
      <c r="HL3" s="377"/>
      <c r="HM3" s="377"/>
      <c r="HN3" s="377"/>
      <c r="HO3" s="377"/>
      <c r="HP3" s="377"/>
      <c r="HQ3" s="377"/>
      <c r="HR3" s="377"/>
      <c r="HS3" s="377"/>
    </row>
    <row r="4" spans="1:227" s="19" customFormat="1" ht="12.5" x14ac:dyDescent="0.25">
      <c r="A4" s="437"/>
      <c r="B4" s="437"/>
      <c r="C4" s="437"/>
      <c r="D4" s="437"/>
      <c r="E4" s="437"/>
      <c r="F4" s="437"/>
      <c r="G4" s="437"/>
      <c r="H4" s="437"/>
      <c r="I4" s="437"/>
      <c r="J4" s="437"/>
      <c r="K4" s="437"/>
      <c r="L4" s="437"/>
      <c r="M4" s="437"/>
      <c r="N4" s="437"/>
      <c r="O4" s="437"/>
      <c r="P4" s="437"/>
      <c r="Q4" s="437"/>
      <c r="R4" s="437"/>
      <c r="S4" s="437"/>
      <c r="T4" s="377"/>
      <c r="U4" s="377"/>
      <c r="V4" s="377"/>
      <c r="W4" s="377"/>
      <c r="X4" s="377"/>
      <c r="Y4" s="377"/>
      <c r="Z4" s="377"/>
      <c r="AA4" s="377"/>
      <c r="AB4" s="377"/>
      <c r="AC4" s="377"/>
      <c r="AD4" s="377"/>
      <c r="AE4" s="377"/>
      <c r="AF4" s="377"/>
      <c r="AG4" s="377"/>
      <c r="AH4" s="377"/>
      <c r="AI4" s="377"/>
      <c r="AJ4" s="377"/>
      <c r="AK4" s="377"/>
      <c r="AL4" s="377"/>
      <c r="AM4" s="377"/>
      <c r="AN4" s="377"/>
      <c r="AO4" s="377"/>
      <c r="AP4" s="377"/>
      <c r="AQ4" s="377"/>
      <c r="AR4" s="377"/>
      <c r="AS4" s="377"/>
      <c r="AT4" s="377"/>
      <c r="AU4" s="377"/>
      <c r="AV4" s="377"/>
      <c r="AW4" s="377"/>
      <c r="AX4" s="377"/>
      <c r="AY4" s="377"/>
      <c r="AZ4" s="377"/>
      <c r="BA4" s="377"/>
      <c r="BB4" s="377"/>
      <c r="BC4" s="377"/>
      <c r="BD4" s="377"/>
      <c r="BE4" s="377"/>
      <c r="BF4" s="377"/>
      <c r="BG4" s="377"/>
      <c r="BH4" s="377"/>
      <c r="BI4" s="377"/>
      <c r="BJ4" s="377"/>
      <c r="BK4" s="377"/>
      <c r="BL4" s="377"/>
      <c r="BM4" s="377"/>
      <c r="BN4" s="377"/>
      <c r="BO4" s="377"/>
      <c r="BP4" s="377"/>
      <c r="BQ4" s="377"/>
      <c r="BR4" s="377"/>
      <c r="BS4" s="377"/>
      <c r="BT4" s="377"/>
      <c r="BU4" s="377"/>
      <c r="BV4" s="377"/>
      <c r="BW4" s="377"/>
      <c r="BX4" s="377"/>
      <c r="BY4" s="377"/>
      <c r="BZ4" s="377"/>
      <c r="CA4" s="377"/>
      <c r="CB4" s="377"/>
      <c r="CC4" s="377"/>
      <c r="CD4" s="377"/>
      <c r="CE4" s="377"/>
      <c r="CF4" s="377"/>
      <c r="CG4" s="377"/>
      <c r="CH4" s="377"/>
      <c r="CI4" s="377"/>
      <c r="CJ4" s="377"/>
      <c r="CK4" s="377"/>
      <c r="CL4" s="377"/>
      <c r="CM4" s="377"/>
      <c r="CN4" s="377"/>
      <c r="CO4" s="377"/>
      <c r="CP4" s="377"/>
      <c r="CQ4" s="377"/>
      <c r="CR4" s="377"/>
      <c r="CS4" s="377"/>
      <c r="CT4" s="377"/>
      <c r="CU4" s="377"/>
      <c r="CV4" s="377"/>
      <c r="CW4" s="377"/>
      <c r="CX4" s="377"/>
      <c r="CY4" s="377"/>
      <c r="CZ4" s="377"/>
      <c r="DA4" s="377"/>
      <c r="DB4" s="377"/>
      <c r="DC4" s="377"/>
      <c r="DD4" s="377"/>
      <c r="DE4" s="377"/>
      <c r="DF4" s="377"/>
      <c r="DG4" s="377"/>
      <c r="DH4" s="377"/>
      <c r="DI4" s="377"/>
      <c r="DJ4" s="377"/>
      <c r="DK4" s="377"/>
      <c r="DL4" s="377"/>
      <c r="DM4" s="377"/>
      <c r="DN4" s="377"/>
      <c r="DO4" s="377"/>
      <c r="DP4" s="377"/>
      <c r="DQ4" s="377"/>
      <c r="DR4" s="377"/>
      <c r="DS4" s="377"/>
      <c r="DT4" s="377"/>
      <c r="DU4" s="377"/>
      <c r="DV4" s="377"/>
      <c r="DW4" s="377"/>
      <c r="DX4" s="377"/>
      <c r="DY4" s="377"/>
      <c r="DZ4" s="377"/>
      <c r="EA4" s="377"/>
      <c r="EB4" s="377"/>
      <c r="EC4" s="377"/>
      <c r="ED4" s="377"/>
      <c r="EE4" s="377"/>
      <c r="EF4" s="377"/>
      <c r="EG4" s="377"/>
      <c r="EH4" s="377"/>
      <c r="EI4" s="377"/>
      <c r="EJ4" s="377"/>
      <c r="EK4" s="377"/>
      <c r="EL4" s="377"/>
      <c r="EM4" s="377"/>
      <c r="EN4" s="377"/>
      <c r="EO4" s="377"/>
      <c r="EP4" s="377"/>
      <c r="EQ4" s="377"/>
      <c r="ER4" s="377"/>
      <c r="ES4" s="377"/>
      <c r="ET4" s="377"/>
      <c r="EU4" s="377"/>
      <c r="EV4" s="377"/>
      <c r="EW4" s="377"/>
      <c r="EX4" s="377"/>
      <c r="EY4" s="377"/>
      <c r="EZ4" s="377"/>
      <c r="FA4" s="377"/>
      <c r="FB4" s="377"/>
      <c r="FC4" s="377"/>
      <c r="FD4" s="377"/>
      <c r="FE4" s="377"/>
      <c r="FF4" s="377"/>
      <c r="FG4" s="377"/>
      <c r="FH4" s="377"/>
      <c r="FI4" s="377"/>
      <c r="FJ4" s="377"/>
      <c r="FK4" s="377"/>
      <c r="FL4" s="377"/>
      <c r="FM4" s="377"/>
      <c r="FN4" s="377"/>
      <c r="FO4" s="377"/>
      <c r="FP4" s="377"/>
      <c r="FQ4" s="377"/>
      <c r="FR4" s="377"/>
      <c r="FS4" s="377"/>
      <c r="FT4" s="377"/>
      <c r="FU4" s="377"/>
      <c r="FV4" s="377"/>
      <c r="FW4" s="377"/>
      <c r="FX4" s="377"/>
      <c r="FY4" s="377"/>
      <c r="FZ4" s="377"/>
      <c r="GA4" s="377"/>
      <c r="GB4" s="377"/>
      <c r="GC4" s="377"/>
      <c r="GD4" s="377"/>
      <c r="GE4" s="377"/>
      <c r="GF4" s="377"/>
      <c r="GG4" s="377"/>
      <c r="GH4" s="377"/>
      <c r="GI4" s="377"/>
      <c r="GJ4" s="377"/>
      <c r="GK4" s="377"/>
      <c r="GL4" s="377"/>
      <c r="GM4" s="377"/>
      <c r="GN4" s="377"/>
      <c r="GO4" s="377"/>
      <c r="GP4" s="377"/>
      <c r="GQ4" s="377"/>
      <c r="GR4" s="377"/>
      <c r="GS4" s="377"/>
      <c r="GT4" s="377"/>
      <c r="GU4" s="377"/>
      <c r="GV4" s="377"/>
      <c r="GW4" s="377"/>
      <c r="GX4" s="377"/>
      <c r="GY4" s="377"/>
      <c r="GZ4" s="377"/>
      <c r="HA4" s="377"/>
      <c r="HB4" s="377"/>
      <c r="HC4" s="377"/>
      <c r="HD4" s="377"/>
      <c r="HE4" s="377"/>
      <c r="HF4" s="377"/>
      <c r="HG4" s="377"/>
      <c r="HH4" s="377"/>
      <c r="HI4" s="377"/>
      <c r="HJ4" s="377"/>
      <c r="HK4" s="377"/>
      <c r="HL4" s="377"/>
      <c r="HM4" s="377"/>
      <c r="HN4" s="377"/>
      <c r="HO4" s="377"/>
      <c r="HP4" s="377"/>
      <c r="HQ4" s="377"/>
      <c r="HR4" s="377"/>
      <c r="HS4" s="377"/>
    </row>
    <row r="5" spans="1:227" s="19" customFormat="1" ht="12.5" x14ac:dyDescent="0.25">
      <c r="A5" s="437"/>
      <c r="B5" s="437"/>
      <c r="C5" s="437"/>
      <c r="D5" s="437"/>
      <c r="E5" s="437"/>
      <c r="F5" s="437"/>
      <c r="G5" s="437"/>
      <c r="H5" s="437"/>
      <c r="I5" s="437"/>
      <c r="J5" s="437"/>
      <c r="K5" s="437"/>
      <c r="L5" s="437"/>
      <c r="M5" s="437"/>
      <c r="N5" s="437"/>
      <c r="O5" s="437"/>
      <c r="P5" s="437"/>
      <c r="Q5" s="437"/>
      <c r="R5" s="437"/>
      <c r="S5" s="437"/>
      <c r="T5" s="377"/>
      <c r="U5" s="377"/>
      <c r="V5" s="377"/>
      <c r="W5" s="377"/>
      <c r="X5" s="377"/>
      <c r="Y5" s="377"/>
      <c r="Z5" s="377"/>
      <c r="AA5" s="377"/>
      <c r="AB5" s="377"/>
      <c r="AC5" s="377"/>
      <c r="AD5" s="377"/>
      <c r="AE5" s="377"/>
      <c r="AF5" s="377"/>
      <c r="AG5" s="377"/>
      <c r="AH5" s="377"/>
      <c r="AI5" s="377"/>
      <c r="AJ5" s="377"/>
      <c r="AK5" s="377"/>
      <c r="AL5" s="377"/>
      <c r="AM5" s="377"/>
      <c r="AN5" s="377"/>
      <c r="AO5" s="377"/>
      <c r="AP5" s="377"/>
      <c r="AQ5" s="377"/>
      <c r="AR5" s="377"/>
      <c r="AS5" s="377"/>
      <c r="AT5" s="377"/>
      <c r="AU5" s="377"/>
      <c r="AV5" s="377"/>
      <c r="AW5" s="377"/>
      <c r="AX5" s="377"/>
      <c r="AY5" s="377"/>
      <c r="AZ5" s="377"/>
      <c r="BA5" s="377"/>
      <c r="BB5" s="377"/>
      <c r="BC5" s="377"/>
      <c r="BD5" s="377"/>
      <c r="BE5" s="377"/>
      <c r="BF5" s="377"/>
      <c r="BG5" s="377"/>
      <c r="BH5" s="377"/>
      <c r="BI5" s="377"/>
      <c r="BJ5" s="377"/>
      <c r="BK5" s="377"/>
      <c r="BL5" s="377"/>
      <c r="BM5" s="377"/>
      <c r="BN5" s="377"/>
      <c r="BO5" s="377"/>
      <c r="BP5" s="377"/>
      <c r="BQ5" s="377"/>
      <c r="BR5" s="377"/>
      <c r="BS5" s="377"/>
      <c r="BT5" s="377"/>
      <c r="BU5" s="377"/>
      <c r="BV5" s="377"/>
      <c r="BW5" s="377"/>
      <c r="BX5" s="377"/>
      <c r="BY5" s="377"/>
      <c r="BZ5" s="377"/>
      <c r="CA5" s="377"/>
      <c r="CB5" s="377"/>
      <c r="CC5" s="377"/>
      <c r="CD5" s="377"/>
      <c r="CE5" s="377"/>
      <c r="CF5" s="377"/>
      <c r="CG5" s="377"/>
      <c r="CH5" s="377"/>
      <c r="CI5" s="377"/>
      <c r="CJ5" s="377"/>
      <c r="CK5" s="377"/>
      <c r="CL5" s="377"/>
      <c r="CM5" s="377"/>
      <c r="CN5" s="377"/>
      <c r="CO5" s="377"/>
      <c r="CP5" s="377"/>
      <c r="CQ5" s="377"/>
      <c r="CR5" s="377"/>
      <c r="CS5" s="377"/>
      <c r="CT5" s="377"/>
      <c r="CU5" s="377"/>
      <c r="CV5" s="377"/>
      <c r="CW5" s="377"/>
      <c r="CX5" s="377"/>
      <c r="CY5" s="377"/>
      <c r="CZ5" s="377"/>
      <c r="DA5" s="377"/>
      <c r="DB5" s="377"/>
      <c r="DC5" s="377"/>
      <c r="DD5" s="377"/>
      <c r="DE5" s="377"/>
      <c r="DF5" s="377"/>
      <c r="DG5" s="377"/>
      <c r="DH5" s="377"/>
      <c r="DI5" s="377"/>
      <c r="DJ5" s="377"/>
      <c r="DK5" s="377"/>
      <c r="DL5" s="377"/>
      <c r="DM5" s="377"/>
      <c r="DN5" s="377"/>
      <c r="DO5" s="377"/>
      <c r="DP5" s="377"/>
      <c r="DQ5" s="377"/>
      <c r="DR5" s="377"/>
      <c r="DS5" s="377"/>
      <c r="DT5" s="377"/>
      <c r="DU5" s="377"/>
      <c r="DV5" s="377"/>
      <c r="DW5" s="377"/>
      <c r="DX5" s="377"/>
      <c r="DY5" s="377"/>
      <c r="DZ5" s="377"/>
      <c r="EA5" s="377"/>
      <c r="EB5" s="377"/>
      <c r="EC5" s="377"/>
      <c r="ED5" s="377"/>
      <c r="EE5" s="377"/>
      <c r="EF5" s="377"/>
      <c r="EG5" s="377"/>
      <c r="EH5" s="377"/>
      <c r="EI5" s="377"/>
      <c r="EJ5" s="377"/>
      <c r="EK5" s="377"/>
      <c r="EL5" s="377"/>
      <c r="EM5" s="377"/>
      <c r="EN5" s="377"/>
      <c r="EO5" s="377"/>
      <c r="EP5" s="377"/>
      <c r="EQ5" s="377"/>
      <c r="ER5" s="377"/>
      <c r="ES5" s="377"/>
      <c r="ET5" s="377"/>
      <c r="EU5" s="377"/>
      <c r="EV5" s="377"/>
      <c r="EW5" s="377"/>
      <c r="EX5" s="377"/>
      <c r="EY5" s="377"/>
      <c r="EZ5" s="377"/>
      <c r="FA5" s="377"/>
      <c r="FB5" s="377"/>
      <c r="FC5" s="377"/>
      <c r="FD5" s="377"/>
      <c r="FE5" s="377"/>
      <c r="FF5" s="377"/>
      <c r="FG5" s="377"/>
      <c r="FH5" s="377"/>
      <c r="FI5" s="377"/>
      <c r="FJ5" s="377"/>
      <c r="FK5" s="377"/>
      <c r="FL5" s="377"/>
      <c r="FM5" s="377"/>
      <c r="FN5" s="377"/>
      <c r="FO5" s="377"/>
      <c r="FP5" s="377"/>
      <c r="FQ5" s="377"/>
      <c r="FR5" s="377"/>
      <c r="FS5" s="377"/>
      <c r="FT5" s="377"/>
      <c r="FU5" s="377"/>
      <c r="FV5" s="377"/>
      <c r="FW5" s="377"/>
      <c r="FX5" s="377"/>
      <c r="FY5" s="377"/>
      <c r="FZ5" s="377"/>
      <c r="GA5" s="377"/>
      <c r="GB5" s="377"/>
      <c r="GC5" s="377"/>
      <c r="GD5" s="377"/>
      <c r="GE5" s="377"/>
      <c r="GF5" s="377"/>
      <c r="GG5" s="377"/>
      <c r="GH5" s="377"/>
      <c r="GI5" s="377"/>
      <c r="GJ5" s="377"/>
      <c r="GK5" s="377"/>
      <c r="GL5" s="377"/>
      <c r="GM5" s="377"/>
      <c r="GN5" s="377"/>
      <c r="GO5" s="377"/>
      <c r="GP5" s="377"/>
      <c r="GQ5" s="377"/>
      <c r="GR5" s="377"/>
      <c r="GS5" s="377"/>
      <c r="GT5" s="377"/>
      <c r="GU5" s="377"/>
      <c r="GV5" s="377"/>
      <c r="GW5" s="377"/>
      <c r="GX5" s="377"/>
      <c r="GY5" s="377"/>
      <c r="GZ5" s="377"/>
      <c r="HA5" s="377"/>
      <c r="HB5" s="377"/>
      <c r="HC5" s="377"/>
      <c r="HD5" s="377"/>
      <c r="HE5" s="377"/>
      <c r="HF5" s="377"/>
      <c r="HG5" s="377"/>
      <c r="HH5" s="377"/>
      <c r="HI5" s="377"/>
      <c r="HJ5" s="377"/>
      <c r="HK5" s="377"/>
      <c r="HL5" s="377"/>
      <c r="HM5" s="377"/>
      <c r="HN5" s="377"/>
      <c r="HO5" s="377"/>
      <c r="HP5" s="377"/>
      <c r="HQ5" s="377"/>
      <c r="HR5" s="377"/>
      <c r="HS5" s="377"/>
    </row>
    <row r="6" spans="1:227" s="19" customFormat="1" ht="12.5" x14ac:dyDescent="0.25">
      <c r="A6" s="437"/>
      <c r="B6" s="437"/>
      <c r="C6" s="437"/>
      <c r="D6" s="437"/>
      <c r="E6" s="437"/>
      <c r="F6" s="437"/>
      <c r="G6" s="437"/>
      <c r="H6" s="437"/>
      <c r="I6" s="437"/>
      <c r="J6" s="437"/>
      <c r="K6" s="437"/>
      <c r="L6" s="437"/>
      <c r="M6" s="437"/>
      <c r="N6" s="437"/>
      <c r="O6" s="437"/>
      <c r="P6" s="437"/>
      <c r="Q6" s="437"/>
      <c r="R6" s="437"/>
      <c r="S6" s="437"/>
      <c r="T6" s="377"/>
      <c r="U6" s="377"/>
      <c r="V6" s="377"/>
      <c r="W6" s="377"/>
      <c r="X6" s="377"/>
      <c r="Y6" s="377"/>
      <c r="Z6" s="377"/>
      <c r="AA6" s="377"/>
      <c r="AB6" s="377"/>
      <c r="AC6" s="377"/>
      <c r="AD6" s="377"/>
      <c r="AE6" s="377"/>
      <c r="AF6" s="377"/>
      <c r="AG6" s="377"/>
      <c r="AH6" s="377"/>
      <c r="AI6" s="377"/>
      <c r="AJ6" s="377"/>
      <c r="AK6" s="377"/>
      <c r="AL6" s="377"/>
      <c r="AM6" s="377"/>
      <c r="AN6" s="377"/>
      <c r="AO6" s="377"/>
      <c r="AP6" s="377"/>
      <c r="AQ6" s="377"/>
      <c r="AR6" s="377"/>
      <c r="AS6" s="377"/>
      <c r="AT6" s="377"/>
      <c r="AU6" s="377"/>
      <c r="AV6" s="377"/>
      <c r="AW6" s="377"/>
      <c r="AX6" s="377"/>
      <c r="AY6" s="377"/>
      <c r="AZ6" s="377"/>
      <c r="BA6" s="377"/>
      <c r="BB6" s="377"/>
      <c r="BC6" s="377"/>
      <c r="BD6" s="377"/>
      <c r="BE6" s="377"/>
      <c r="BF6" s="377"/>
      <c r="BG6" s="377"/>
      <c r="BH6" s="377"/>
      <c r="BI6" s="377"/>
      <c r="BJ6" s="377"/>
      <c r="BK6" s="377"/>
      <c r="BL6" s="377"/>
      <c r="BM6" s="377"/>
      <c r="BN6" s="377"/>
      <c r="BO6" s="377"/>
      <c r="BP6" s="377"/>
      <c r="BQ6" s="377"/>
      <c r="BR6" s="377"/>
      <c r="BS6" s="377"/>
      <c r="BT6" s="377"/>
      <c r="BU6" s="377"/>
      <c r="BV6" s="377"/>
      <c r="BW6" s="377"/>
      <c r="BX6" s="377"/>
      <c r="BY6" s="377"/>
      <c r="BZ6" s="377"/>
      <c r="CA6" s="377"/>
      <c r="CB6" s="377"/>
      <c r="CC6" s="377"/>
      <c r="CD6" s="377"/>
      <c r="CE6" s="377"/>
      <c r="CF6" s="377"/>
      <c r="CG6" s="377"/>
      <c r="CH6" s="377"/>
      <c r="CI6" s="377"/>
      <c r="CJ6" s="377"/>
      <c r="CK6" s="377"/>
      <c r="CL6" s="377"/>
      <c r="CM6" s="377"/>
      <c r="CN6" s="377"/>
      <c r="CO6" s="377"/>
      <c r="CP6" s="377"/>
      <c r="CQ6" s="377"/>
      <c r="CR6" s="377"/>
      <c r="CS6" s="377"/>
      <c r="CT6" s="377"/>
      <c r="CU6" s="377"/>
      <c r="CV6" s="377"/>
      <c r="CW6" s="377"/>
      <c r="CX6" s="377"/>
      <c r="CY6" s="377"/>
      <c r="CZ6" s="377"/>
      <c r="DA6" s="377"/>
      <c r="DB6" s="377"/>
      <c r="DC6" s="377"/>
      <c r="DD6" s="377"/>
      <c r="DE6" s="377"/>
      <c r="DF6" s="377"/>
      <c r="DG6" s="377"/>
      <c r="DH6" s="377"/>
      <c r="DI6" s="377"/>
      <c r="DJ6" s="377"/>
      <c r="DK6" s="377"/>
      <c r="DL6" s="377"/>
      <c r="DM6" s="377"/>
      <c r="DN6" s="377"/>
      <c r="DO6" s="377"/>
      <c r="DP6" s="377"/>
      <c r="DQ6" s="377"/>
      <c r="DR6" s="377"/>
      <c r="DS6" s="377"/>
      <c r="DT6" s="377"/>
      <c r="DU6" s="377"/>
      <c r="DV6" s="377"/>
      <c r="DW6" s="377"/>
      <c r="DX6" s="377"/>
      <c r="DY6" s="377"/>
      <c r="DZ6" s="377"/>
      <c r="EA6" s="377"/>
      <c r="EB6" s="377"/>
      <c r="EC6" s="377"/>
      <c r="ED6" s="377"/>
      <c r="EE6" s="377"/>
      <c r="EF6" s="377"/>
      <c r="EG6" s="377"/>
      <c r="EH6" s="377"/>
      <c r="EI6" s="377"/>
      <c r="EJ6" s="377"/>
      <c r="EK6" s="377"/>
      <c r="EL6" s="377"/>
      <c r="EM6" s="377"/>
      <c r="EN6" s="377"/>
      <c r="EO6" s="377"/>
      <c r="EP6" s="377"/>
      <c r="EQ6" s="377"/>
      <c r="ER6" s="377"/>
      <c r="ES6" s="377"/>
      <c r="ET6" s="377"/>
      <c r="EU6" s="377"/>
      <c r="EV6" s="377"/>
      <c r="EW6" s="377"/>
      <c r="EX6" s="377"/>
      <c r="EY6" s="377"/>
      <c r="EZ6" s="377"/>
      <c r="FA6" s="377"/>
      <c r="FB6" s="377"/>
      <c r="FC6" s="377"/>
      <c r="FD6" s="377"/>
      <c r="FE6" s="377"/>
      <c r="FF6" s="377"/>
      <c r="FG6" s="377"/>
      <c r="FH6" s="377"/>
      <c r="FI6" s="377"/>
      <c r="FJ6" s="377"/>
      <c r="FK6" s="377"/>
      <c r="FL6" s="377"/>
      <c r="FM6" s="377"/>
      <c r="FN6" s="377"/>
      <c r="FO6" s="377"/>
      <c r="FP6" s="377"/>
      <c r="FQ6" s="377"/>
      <c r="FR6" s="377"/>
      <c r="FS6" s="377"/>
      <c r="FT6" s="377"/>
      <c r="FU6" s="377"/>
      <c r="FV6" s="377"/>
      <c r="FW6" s="377"/>
      <c r="FX6" s="377"/>
      <c r="FY6" s="377"/>
      <c r="FZ6" s="377"/>
      <c r="GA6" s="377"/>
      <c r="GB6" s="377"/>
      <c r="GC6" s="377"/>
      <c r="GD6" s="377"/>
      <c r="GE6" s="377"/>
      <c r="GF6" s="377"/>
      <c r="GG6" s="377"/>
      <c r="GH6" s="377"/>
      <c r="GI6" s="377"/>
      <c r="GJ6" s="377"/>
      <c r="GK6" s="377"/>
      <c r="GL6" s="377"/>
      <c r="GM6" s="377"/>
      <c r="GN6" s="377"/>
      <c r="GO6" s="377"/>
      <c r="GP6" s="377"/>
      <c r="GQ6" s="377"/>
      <c r="GR6" s="377"/>
      <c r="GS6" s="377"/>
      <c r="GT6" s="377"/>
      <c r="GU6" s="377"/>
      <c r="GV6" s="377"/>
      <c r="GW6" s="377"/>
      <c r="GX6" s="377"/>
      <c r="GY6" s="377"/>
      <c r="GZ6" s="377"/>
      <c r="HA6" s="377"/>
      <c r="HB6" s="377"/>
      <c r="HC6" s="377"/>
      <c r="HD6" s="377"/>
      <c r="HE6" s="377"/>
      <c r="HF6" s="377"/>
      <c r="HG6" s="377"/>
      <c r="HH6" s="377"/>
      <c r="HI6" s="377"/>
      <c r="HJ6" s="377"/>
      <c r="HK6" s="377"/>
      <c r="HL6" s="377"/>
      <c r="HM6" s="377"/>
      <c r="HN6" s="377"/>
      <c r="HO6" s="377"/>
      <c r="HP6" s="377"/>
      <c r="HQ6" s="377"/>
      <c r="HR6" s="377"/>
      <c r="HS6" s="377"/>
    </row>
    <row r="7" spans="1:227" s="19" customFormat="1" ht="12.5" x14ac:dyDescent="0.25">
      <c r="A7" s="437"/>
      <c r="B7" s="437"/>
      <c r="C7" s="437"/>
      <c r="D7" s="437"/>
      <c r="E7" s="437"/>
      <c r="F7" s="437"/>
      <c r="G7" s="437"/>
      <c r="H7" s="437"/>
      <c r="I7" s="437"/>
      <c r="J7" s="437"/>
      <c r="K7" s="437"/>
      <c r="L7" s="437"/>
      <c r="M7" s="437"/>
      <c r="N7" s="437"/>
      <c r="O7" s="437"/>
      <c r="P7" s="437"/>
      <c r="Q7" s="437"/>
      <c r="R7" s="437"/>
      <c r="S7" s="437"/>
      <c r="T7" s="377"/>
      <c r="U7" s="377"/>
      <c r="V7" s="377"/>
      <c r="W7" s="377"/>
      <c r="X7" s="377"/>
      <c r="Y7" s="377"/>
      <c r="Z7" s="377"/>
      <c r="AA7" s="377"/>
      <c r="AB7" s="377"/>
      <c r="AC7" s="377"/>
      <c r="AD7" s="377"/>
      <c r="AE7" s="377"/>
      <c r="AF7" s="377"/>
      <c r="AG7" s="377"/>
      <c r="AH7" s="377"/>
      <c r="AI7" s="377"/>
      <c r="AJ7" s="377"/>
      <c r="AK7" s="377"/>
      <c r="AL7" s="377"/>
      <c r="AM7" s="377"/>
      <c r="AN7" s="377"/>
      <c r="AO7" s="377"/>
      <c r="AP7" s="377"/>
      <c r="AQ7" s="377"/>
      <c r="AR7" s="377"/>
      <c r="AS7" s="377"/>
      <c r="AT7" s="377"/>
      <c r="AU7" s="377"/>
      <c r="AV7" s="377"/>
      <c r="AW7" s="377"/>
      <c r="AX7" s="377"/>
      <c r="AY7" s="377"/>
      <c r="AZ7" s="377"/>
      <c r="BA7" s="377"/>
      <c r="BB7" s="377"/>
      <c r="BC7" s="377"/>
      <c r="BD7" s="377"/>
      <c r="BE7" s="377"/>
      <c r="BF7" s="377"/>
      <c r="BG7" s="377"/>
      <c r="BH7" s="377"/>
      <c r="BI7" s="377"/>
      <c r="BJ7" s="377"/>
      <c r="BK7" s="377"/>
      <c r="BL7" s="377"/>
      <c r="BM7" s="377"/>
      <c r="BN7" s="377"/>
      <c r="BO7" s="377"/>
      <c r="BP7" s="377"/>
      <c r="BQ7" s="377"/>
      <c r="BR7" s="377"/>
      <c r="BS7" s="377"/>
      <c r="BT7" s="377"/>
      <c r="BU7" s="377"/>
      <c r="BV7" s="377"/>
      <c r="BW7" s="377"/>
      <c r="BX7" s="377"/>
      <c r="BY7" s="377"/>
      <c r="BZ7" s="377"/>
      <c r="CA7" s="377"/>
      <c r="CB7" s="377"/>
      <c r="CC7" s="377"/>
      <c r="CD7" s="377"/>
      <c r="CE7" s="377"/>
      <c r="CF7" s="377"/>
      <c r="CG7" s="377"/>
      <c r="CH7" s="377"/>
      <c r="CI7" s="377"/>
      <c r="CJ7" s="377"/>
      <c r="CK7" s="377"/>
      <c r="CL7" s="377"/>
      <c r="CM7" s="377"/>
      <c r="CN7" s="377"/>
      <c r="CO7" s="377"/>
      <c r="CP7" s="377"/>
      <c r="CQ7" s="377"/>
      <c r="CR7" s="377"/>
      <c r="CS7" s="377"/>
      <c r="CT7" s="377"/>
      <c r="CU7" s="377"/>
      <c r="CV7" s="377"/>
      <c r="CW7" s="377"/>
      <c r="CX7" s="377"/>
      <c r="CY7" s="377"/>
      <c r="CZ7" s="377"/>
      <c r="DA7" s="377"/>
      <c r="DB7" s="377"/>
      <c r="DC7" s="377"/>
      <c r="DD7" s="377"/>
      <c r="DE7" s="377"/>
      <c r="DF7" s="377"/>
      <c r="DG7" s="377"/>
      <c r="DH7" s="377"/>
      <c r="DI7" s="377"/>
      <c r="DJ7" s="377"/>
      <c r="DK7" s="377"/>
      <c r="DL7" s="377"/>
      <c r="DM7" s="377"/>
      <c r="DN7" s="377"/>
      <c r="DO7" s="377"/>
      <c r="DP7" s="377"/>
      <c r="DQ7" s="377"/>
      <c r="DR7" s="377"/>
      <c r="DS7" s="377"/>
      <c r="DT7" s="377"/>
      <c r="DU7" s="377"/>
      <c r="DV7" s="377"/>
      <c r="DW7" s="377"/>
      <c r="DX7" s="377"/>
      <c r="DY7" s="377"/>
      <c r="DZ7" s="377"/>
      <c r="EA7" s="377"/>
      <c r="EB7" s="377"/>
      <c r="EC7" s="377"/>
      <c r="ED7" s="377"/>
      <c r="EE7" s="377"/>
      <c r="EF7" s="377"/>
      <c r="EG7" s="377"/>
      <c r="EH7" s="377"/>
      <c r="EI7" s="377"/>
      <c r="EJ7" s="377"/>
      <c r="EK7" s="377"/>
      <c r="EL7" s="377"/>
      <c r="EM7" s="377"/>
      <c r="EN7" s="377"/>
      <c r="EO7" s="377"/>
      <c r="EP7" s="377"/>
      <c r="EQ7" s="377"/>
      <c r="ER7" s="377"/>
      <c r="ES7" s="377"/>
      <c r="ET7" s="377"/>
      <c r="EU7" s="377"/>
      <c r="EV7" s="377"/>
      <c r="EW7" s="377"/>
      <c r="EX7" s="377"/>
      <c r="EY7" s="377"/>
      <c r="EZ7" s="377"/>
      <c r="FA7" s="377"/>
      <c r="FB7" s="377"/>
      <c r="FC7" s="377"/>
      <c r="FD7" s="377"/>
      <c r="FE7" s="377"/>
      <c r="FF7" s="377"/>
      <c r="FG7" s="377"/>
      <c r="FH7" s="377"/>
      <c r="FI7" s="377"/>
      <c r="FJ7" s="377"/>
      <c r="FK7" s="377"/>
      <c r="FL7" s="377"/>
      <c r="FM7" s="377"/>
      <c r="FN7" s="377"/>
      <c r="FO7" s="377"/>
      <c r="FP7" s="377"/>
      <c r="FQ7" s="377"/>
      <c r="FR7" s="377"/>
      <c r="FS7" s="377"/>
      <c r="FT7" s="377"/>
      <c r="FU7" s="377"/>
      <c r="FV7" s="377"/>
      <c r="FW7" s="377"/>
      <c r="FX7" s="377"/>
      <c r="FY7" s="377"/>
      <c r="FZ7" s="377"/>
      <c r="GA7" s="377"/>
      <c r="GB7" s="377"/>
      <c r="GC7" s="377"/>
      <c r="GD7" s="377"/>
      <c r="GE7" s="377"/>
      <c r="GF7" s="377"/>
      <c r="GG7" s="377"/>
      <c r="GH7" s="377"/>
      <c r="GI7" s="377"/>
      <c r="GJ7" s="377"/>
      <c r="GK7" s="377"/>
      <c r="GL7" s="377"/>
      <c r="GM7" s="377"/>
      <c r="GN7" s="377"/>
      <c r="GO7" s="377"/>
      <c r="GP7" s="377"/>
      <c r="GQ7" s="377"/>
      <c r="GR7" s="377"/>
      <c r="GS7" s="377"/>
      <c r="GT7" s="377"/>
      <c r="GU7" s="377"/>
      <c r="GV7" s="377"/>
      <c r="GW7" s="377"/>
      <c r="GX7" s="377"/>
      <c r="GY7" s="377"/>
      <c r="GZ7" s="377"/>
      <c r="HA7" s="377"/>
      <c r="HB7" s="377"/>
      <c r="HC7" s="377"/>
      <c r="HD7" s="377"/>
      <c r="HE7" s="377"/>
      <c r="HF7" s="377"/>
      <c r="HG7" s="377"/>
      <c r="HH7" s="377"/>
      <c r="HI7" s="377"/>
      <c r="HJ7" s="377"/>
      <c r="HK7" s="377"/>
      <c r="HL7" s="377"/>
      <c r="HM7" s="377"/>
      <c r="HN7" s="377"/>
      <c r="HO7" s="377"/>
      <c r="HP7" s="377"/>
      <c r="HQ7" s="377"/>
      <c r="HR7" s="377"/>
      <c r="HS7" s="377"/>
    </row>
    <row r="8" spans="1:227" s="19" customFormat="1" ht="14" x14ac:dyDescent="0.3">
      <c r="A8" s="776" t="s">
        <v>19</v>
      </c>
      <c r="B8" s="776"/>
      <c r="C8" s="437"/>
      <c r="D8" s="437"/>
      <c r="E8" s="437"/>
      <c r="F8" s="437"/>
      <c r="G8" s="437"/>
      <c r="H8" s="437"/>
      <c r="I8" s="437"/>
      <c r="J8" s="437"/>
      <c r="K8" s="437"/>
      <c r="L8" s="437"/>
      <c r="M8" s="437"/>
      <c r="N8" s="437"/>
      <c r="O8" s="437"/>
      <c r="P8" s="437"/>
      <c r="Q8" s="437"/>
      <c r="R8" s="437"/>
      <c r="S8" s="437"/>
      <c r="T8" s="377"/>
      <c r="U8" s="377"/>
      <c r="V8" s="377"/>
      <c r="W8" s="377"/>
      <c r="X8" s="377"/>
      <c r="Y8" s="377"/>
      <c r="Z8" s="377"/>
      <c r="AA8" s="377"/>
      <c r="AB8" s="377"/>
      <c r="AC8" s="377"/>
      <c r="AD8" s="377"/>
      <c r="AE8" s="377"/>
      <c r="AF8" s="377"/>
      <c r="AG8" s="377"/>
      <c r="AH8" s="377"/>
      <c r="AI8" s="377"/>
      <c r="AJ8" s="377"/>
      <c r="AK8" s="377"/>
      <c r="AL8" s="377"/>
      <c r="AM8" s="377"/>
      <c r="AN8" s="377"/>
      <c r="AO8" s="377"/>
      <c r="AP8" s="377"/>
      <c r="AQ8" s="377"/>
      <c r="AR8" s="377"/>
      <c r="AS8" s="377"/>
      <c r="AT8" s="377"/>
      <c r="AU8" s="377"/>
      <c r="AV8" s="377"/>
      <c r="AW8" s="377"/>
      <c r="AX8" s="377"/>
      <c r="AY8" s="377"/>
      <c r="AZ8" s="377"/>
      <c r="BA8" s="377"/>
      <c r="BB8" s="377"/>
      <c r="BC8" s="377"/>
      <c r="BD8" s="377"/>
      <c r="BE8" s="377"/>
      <c r="BF8" s="377"/>
      <c r="BG8" s="377"/>
      <c r="BH8" s="377"/>
      <c r="BI8" s="377"/>
      <c r="BJ8" s="377"/>
      <c r="BK8" s="377"/>
      <c r="BL8" s="377"/>
      <c r="BM8" s="377"/>
      <c r="BN8" s="377"/>
      <c r="BO8" s="377"/>
      <c r="BP8" s="377"/>
      <c r="BQ8" s="377"/>
      <c r="BR8" s="377"/>
      <c r="BS8" s="377"/>
      <c r="BT8" s="377"/>
      <c r="BU8" s="377"/>
      <c r="BV8" s="377"/>
      <c r="BW8" s="377"/>
      <c r="BX8" s="377"/>
      <c r="BY8" s="377"/>
      <c r="BZ8" s="377"/>
      <c r="CA8" s="377"/>
      <c r="CB8" s="377"/>
      <c r="CC8" s="377"/>
      <c r="CD8" s="377"/>
      <c r="CE8" s="377"/>
      <c r="CF8" s="377"/>
      <c r="CG8" s="377"/>
      <c r="CH8" s="377"/>
      <c r="CI8" s="377"/>
      <c r="CJ8" s="377"/>
      <c r="CK8" s="377"/>
      <c r="CL8" s="377"/>
      <c r="CM8" s="377"/>
      <c r="CN8" s="377"/>
      <c r="CO8" s="377"/>
      <c r="CP8" s="377"/>
      <c r="CQ8" s="377"/>
      <c r="CR8" s="377"/>
      <c r="CS8" s="377"/>
      <c r="CT8" s="377"/>
      <c r="CU8" s="377"/>
      <c r="CV8" s="377"/>
      <c r="CW8" s="377"/>
      <c r="CX8" s="377"/>
      <c r="CY8" s="377"/>
      <c r="CZ8" s="377"/>
      <c r="DA8" s="377"/>
      <c r="DB8" s="377"/>
      <c r="DC8" s="377"/>
      <c r="DD8" s="377"/>
      <c r="DE8" s="377"/>
      <c r="DF8" s="377"/>
      <c r="DG8" s="377"/>
      <c r="DH8" s="377"/>
      <c r="DI8" s="377"/>
      <c r="DJ8" s="377"/>
      <c r="DK8" s="377"/>
      <c r="DL8" s="377"/>
      <c r="DM8" s="377"/>
      <c r="DN8" s="377"/>
      <c r="DO8" s="377"/>
      <c r="DP8" s="377"/>
      <c r="DQ8" s="377"/>
      <c r="DR8" s="377"/>
      <c r="DS8" s="377"/>
      <c r="DT8" s="377"/>
      <c r="DU8" s="377"/>
      <c r="DV8" s="377"/>
      <c r="DW8" s="377"/>
      <c r="DX8" s="377"/>
      <c r="DY8" s="377"/>
      <c r="DZ8" s="377"/>
      <c r="EA8" s="377"/>
      <c r="EB8" s="377"/>
      <c r="EC8" s="377"/>
      <c r="ED8" s="377"/>
      <c r="EE8" s="377"/>
      <c r="EF8" s="377"/>
      <c r="EG8" s="377"/>
      <c r="EH8" s="377"/>
      <c r="EI8" s="377"/>
      <c r="EJ8" s="377"/>
      <c r="EK8" s="377"/>
      <c r="EL8" s="377"/>
      <c r="EM8" s="377"/>
      <c r="EN8" s="377"/>
      <c r="EO8" s="377"/>
      <c r="EP8" s="377"/>
      <c r="EQ8" s="377"/>
      <c r="ER8" s="377"/>
      <c r="ES8" s="377"/>
      <c r="ET8" s="377"/>
      <c r="EU8" s="377"/>
      <c r="EV8" s="377"/>
      <c r="EW8" s="377"/>
      <c r="EX8" s="377"/>
      <c r="EY8" s="377"/>
      <c r="EZ8" s="377"/>
      <c r="FA8" s="377"/>
      <c r="FB8" s="377"/>
      <c r="FC8" s="377"/>
      <c r="FD8" s="377"/>
      <c r="FE8" s="377"/>
      <c r="FF8" s="377"/>
      <c r="FG8" s="377"/>
      <c r="FH8" s="377"/>
      <c r="FI8" s="377"/>
      <c r="FJ8" s="377"/>
      <c r="FK8" s="377"/>
      <c r="FL8" s="377"/>
      <c r="FM8" s="377"/>
      <c r="FN8" s="377"/>
      <c r="FO8" s="377"/>
      <c r="FP8" s="377"/>
      <c r="FQ8" s="377"/>
      <c r="FR8" s="377"/>
      <c r="FS8" s="377"/>
      <c r="FT8" s="377"/>
      <c r="FU8" s="377"/>
      <c r="FV8" s="377"/>
      <c r="FW8" s="377"/>
      <c r="FX8" s="377"/>
      <c r="FY8" s="377"/>
      <c r="FZ8" s="377"/>
      <c r="GA8" s="377"/>
      <c r="GB8" s="377"/>
      <c r="GC8" s="377"/>
      <c r="GD8" s="377"/>
      <c r="GE8" s="377"/>
      <c r="GF8" s="377"/>
      <c r="GG8" s="377"/>
      <c r="GH8" s="377"/>
      <c r="GI8" s="377"/>
      <c r="GJ8" s="377"/>
      <c r="GK8" s="377"/>
      <c r="GL8" s="377"/>
      <c r="GM8" s="377"/>
      <c r="GN8" s="377"/>
      <c r="GO8" s="377"/>
      <c r="GP8" s="377"/>
      <c r="GQ8" s="377"/>
      <c r="GR8" s="377"/>
      <c r="GS8" s="377"/>
      <c r="GT8" s="377"/>
      <c r="GU8" s="377"/>
      <c r="GV8" s="377"/>
      <c r="GW8" s="377"/>
      <c r="GX8" s="377"/>
      <c r="GY8" s="377"/>
      <c r="GZ8" s="377"/>
      <c r="HA8" s="377"/>
      <c r="HB8" s="377"/>
      <c r="HC8" s="377"/>
      <c r="HD8" s="377"/>
      <c r="HE8" s="377"/>
      <c r="HF8" s="377"/>
      <c r="HG8" s="377"/>
      <c r="HH8" s="377"/>
      <c r="HI8" s="377"/>
      <c r="HJ8" s="377"/>
      <c r="HK8" s="377"/>
      <c r="HL8" s="377"/>
      <c r="HM8" s="377"/>
      <c r="HN8" s="377"/>
      <c r="HO8" s="377"/>
      <c r="HP8" s="377"/>
      <c r="HQ8" s="377"/>
      <c r="HR8" s="377"/>
      <c r="HS8" s="377"/>
    </row>
    <row r="9" spans="1:227" ht="15" customHeight="1" x14ac:dyDescent="0.3">
      <c r="A9" s="111" t="s">
        <v>863</v>
      </c>
      <c r="I9" s="386"/>
      <c r="J9" s="660"/>
      <c r="K9" s="660"/>
      <c r="L9" s="660"/>
      <c r="M9" s="660"/>
      <c r="N9" s="660"/>
      <c r="O9" s="660"/>
      <c r="P9" s="660"/>
      <c r="Q9" s="660"/>
      <c r="R9" s="660"/>
      <c r="S9" s="660"/>
      <c r="T9" s="660"/>
      <c r="U9" s="660"/>
      <c r="V9" s="660"/>
      <c r="W9" s="660"/>
      <c r="X9" s="660"/>
      <c r="Y9" s="660"/>
      <c r="Z9" s="660"/>
      <c r="AA9" s="660"/>
      <c r="AB9" s="660"/>
      <c r="AC9" s="660"/>
      <c r="AD9" s="660"/>
      <c r="AE9" s="660"/>
      <c r="AF9" s="660"/>
      <c r="AG9" s="660"/>
      <c r="AH9" s="660"/>
      <c r="AI9" s="660"/>
      <c r="AJ9" s="660"/>
      <c r="AK9" s="660"/>
      <c r="AL9" s="660"/>
      <c r="AM9" s="660"/>
      <c r="AN9" s="660"/>
      <c r="AO9" s="660"/>
      <c r="AP9" s="660"/>
      <c r="AQ9" s="660"/>
      <c r="AR9" s="660"/>
      <c r="AS9" s="660"/>
      <c r="AT9" s="660"/>
      <c r="AU9" s="660"/>
      <c r="AV9" s="660"/>
      <c r="AW9" s="660"/>
      <c r="AX9" s="660"/>
      <c r="AY9" s="660"/>
      <c r="AZ9" s="660"/>
      <c r="BA9" s="660"/>
      <c r="BB9" s="660"/>
      <c r="BC9" s="660"/>
      <c r="BD9" s="660"/>
      <c r="BE9" s="660"/>
      <c r="BF9" s="660"/>
      <c r="BG9" s="660"/>
      <c r="BH9" s="660"/>
      <c r="BI9" s="660"/>
      <c r="BJ9" s="660"/>
      <c r="BK9" s="660"/>
      <c r="BL9" s="660"/>
      <c r="BM9" s="660"/>
      <c r="BN9" s="660"/>
      <c r="BO9" s="660"/>
      <c r="BP9" s="660"/>
      <c r="BQ9" s="660"/>
      <c r="BR9" s="660"/>
      <c r="BS9" s="660"/>
      <c r="BT9" s="660"/>
      <c r="BU9" s="660"/>
      <c r="BV9" s="660"/>
      <c r="BW9" s="660"/>
      <c r="BX9" s="660"/>
      <c r="BY9" s="660"/>
      <c r="BZ9" s="660"/>
      <c r="CA9" s="660"/>
      <c r="CB9" s="660"/>
      <c r="CC9" s="660"/>
      <c r="CD9" s="660"/>
      <c r="CE9" s="660"/>
      <c r="CF9" s="660"/>
      <c r="CG9" s="660"/>
      <c r="CH9" s="660"/>
      <c r="CI9" s="660"/>
      <c r="CJ9" s="660"/>
      <c r="CK9" s="660"/>
      <c r="CL9" s="660"/>
      <c r="CM9" s="660"/>
      <c r="CN9" s="660"/>
      <c r="CO9" s="660"/>
      <c r="CP9" s="660"/>
      <c r="CQ9" s="660"/>
      <c r="CR9" s="660"/>
      <c r="CS9" s="660"/>
      <c r="CT9" s="660"/>
      <c r="CU9" s="660"/>
      <c r="CV9" s="660"/>
      <c r="CW9" s="660"/>
      <c r="CX9" s="660"/>
      <c r="CY9" s="660"/>
      <c r="CZ9" s="660"/>
      <c r="DA9" s="660"/>
      <c r="DB9" s="660"/>
      <c r="DC9" s="660"/>
      <c r="DD9" s="660"/>
      <c r="DE9" s="660"/>
      <c r="DF9" s="660"/>
      <c r="DG9" s="660"/>
      <c r="DH9" s="660"/>
      <c r="DI9" s="660"/>
      <c r="DJ9" s="660"/>
      <c r="DK9" s="660"/>
      <c r="DL9" s="660"/>
      <c r="DM9" s="660"/>
      <c r="DN9" s="660"/>
      <c r="DO9" s="660"/>
      <c r="DP9" s="660"/>
      <c r="DQ9" s="660"/>
      <c r="DR9" s="660"/>
      <c r="DS9" s="660"/>
      <c r="DT9" s="660"/>
      <c r="DU9" s="660"/>
      <c r="DV9" s="660"/>
      <c r="DW9" s="660"/>
      <c r="DX9" s="660"/>
      <c r="DY9" s="660"/>
      <c r="DZ9" s="660"/>
      <c r="EA9" s="660"/>
      <c r="EB9" s="660"/>
      <c r="EC9" s="660"/>
      <c r="ED9" s="660"/>
      <c r="EE9" s="660"/>
      <c r="EF9" s="660"/>
      <c r="EG9" s="660"/>
      <c r="EH9" s="660"/>
      <c r="EI9" s="660"/>
      <c r="EJ9" s="660"/>
      <c r="EK9" s="660"/>
      <c r="EL9" s="660"/>
      <c r="EM9" s="660"/>
      <c r="EN9" s="660"/>
      <c r="EO9" s="660"/>
      <c r="EP9" s="660"/>
      <c r="EQ9" s="660"/>
      <c r="ER9" s="660"/>
      <c r="ES9" s="660"/>
      <c r="ET9" s="660"/>
      <c r="EU9" s="660"/>
      <c r="EV9" s="660"/>
      <c r="EW9" s="660"/>
      <c r="EX9" s="660"/>
      <c r="EY9" s="660"/>
      <c r="EZ9" s="660"/>
      <c r="FA9" s="660"/>
      <c r="FB9" s="660"/>
      <c r="FC9" s="660"/>
      <c r="FD9" s="660"/>
      <c r="FE9" s="660"/>
      <c r="FF9" s="660"/>
      <c r="FG9" s="660"/>
      <c r="FH9" s="660"/>
      <c r="FI9" s="660"/>
      <c r="FJ9" s="660"/>
      <c r="FK9" s="660"/>
      <c r="FL9" s="660"/>
      <c r="FM9" s="660"/>
      <c r="FN9" s="660"/>
      <c r="FO9" s="660"/>
      <c r="FP9" s="660"/>
      <c r="FQ9" s="660"/>
      <c r="FR9" s="660"/>
      <c r="FS9" s="660"/>
      <c r="FT9" s="660"/>
      <c r="FU9" s="660"/>
      <c r="FV9" s="660"/>
      <c r="FW9" s="660"/>
      <c r="FX9" s="660"/>
      <c r="FY9" s="660"/>
      <c r="FZ9" s="660"/>
      <c r="GA9" s="660"/>
      <c r="GB9" s="660"/>
      <c r="GC9" s="660"/>
      <c r="GD9" s="660"/>
      <c r="GE9" s="660"/>
      <c r="GF9" s="660"/>
      <c r="GG9" s="660"/>
      <c r="GH9" s="660"/>
      <c r="GI9" s="660"/>
      <c r="GJ9" s="660"/>
      <c r="GK9" s="660"/>
      <c r="GL9" s="660"/>
      <c r="GM9" s="660"/>
      <c r="GN9" s="660"/>
      <c r="GO9" s="660"/>
      <c r="GP9" s="660"/>
      <c r="GQ9" s="660"/>
      <c r="GR9" s="660"/>
      <c r="GS9" s="660"/>
      <c r="GT9" s="660"/>
      <c r="GU9" s="660"/>
      <c r="GV9" s="660"/>
      <c r="GW9" s="660"/>
      <c r="GX9" s="660"/>
      <c r="GY9" s="660"/>
      <c r="GZ9" s="660"/>
      <c r="HA9" s="660"/>
      <c r="HB9" s="660"/>
      <c r="HC9" s="660"/>
      <c r="HD9" s="660"/>
      <c r="HE9" s="660"/>
      <c r="HF9" s="660"/>
      <c r="HG9" s="660"/>
      <c r="HH9" s="660"/>
      <c r="HI9" s="660"/>
      <c r="HJ9" s="660"/>
      <c r="HK9" s="660"/>
      <c r="HL9" s="660"/>
      <c r="HM9" s="660"/>
      <c r="HN9" s="660"/>
      <c r="HO9" s="660"/>
      <c r="HP9" s="660"/>
      <c r="HQ9" s="660"/>
      <c r="HR9" s="660"/>
      <c r="HS9" s="660"/>
    </row>
    <row r="10" spans="1:227" ht="12" customHeight="1" x14ac:dyDescent="0.3">
      <c r="A10" s="156"/>
      <c r="B10" s="132"/>
      <c r="C10" s="132"/>
      <c r="D10" s="132"/>
      <c r="E10" s="132"/>
      <c r="F10" s="132"/>
      <c r="G10" s="132"/>
      <c r="H10" s="132"/>
      <c r="I10" s="386"/>
      <c r="J10" s="660"/>
      <c r="K10" s="660"/>
      <c r="L10" s="660"/>
      <c r="M10" s="660"/>
      <c r="N10" s="660"/>
      <c r="O10" s="660"/>
      <c r="P10" s="660"/>
      <c r="Q10" s="660"/>
      <c r="R10" s="660"/>
      <c r="S10" s="660"/>
      <c r="T10" s="660"/>
      <c r="U10" s="660"/>
      <c r="V10" s="660"/>
      <c r="W10" s="660"/>
      <c r="X10" s="660"/>
      <c r="Y10" s="660"/>
      <c r="Z10" s="660"/>
      <c r="AA10" s="660"/>
      <c r="AB10" s="660"/>
      <c r="AC10" s="660"/>
      <c r="AD10" s="660"/>
      <c r="AE10" s="660"/>
      <c r="AF10" s="660"/>
      <c r="AG10" s="660"/>
      <c r="AH10" s="660"/>
      <c r="AI10" s="660"/>
      <c r="AJ10" s="660"/>
      <c r="AK10" s="660"/>
      <c r="AL10" s="660"/>
      <c r="AM10" s="660"/>
      <c r="AN10" s="660"/>
      <c r="AO10" s="660"/>
      <c r="AP10" s="660"/>
      <c r="AQ10" s="660"/>
      <c r="AR10" s="660"/>
      <c r="AS10" s="660"/>
      <c r="AT10" s="660"/>
      <c r="AU10" s="660"/>
      <c r="AV10" s="660"/>
      <c r="AW10" s="660"/>
      <c r="AX10" s="660"/>
      <c r="AY10" s="660"/>
      <c r="AZ10" s="660"/>
      <c r="BA10" s="660"/>
      <c r="BB10" s="660"/>
      <c r="BC10" s="660"/>
      <c r="BD10" s="660"/>
      <c r="BE10" s="660"/>
      <c r="BF10" s="660"/>
      <c r="BG10" s="660"/>
      <c r="BH10" s="660"/>
      <c r="BI10" s="660"/>
      <c r="BJ10" s="660"/>
      <c r="BK10" s="660"/>
      <c r="BL10" s="660"/>
      <c r="BM10" s="660"/>
      <c r="BN10" s="660"/>
      <c r="BO10" s="660"/>
      <c r="BP10" s="660"/>
      <c r="BQ10" s="660"/>
      <c r="BR10" s="660"/>
      <c r="BS10" s="660"/>
      <c r="BT10" s="660"/>
      <c r="BU10" s="660"/>
      <c r="BV10" s="660"/>
      <c r="BW10" s="660"/>
      <c r="BX10" s="660"/>
      <c r="BY10" s="660"/>
      <c r="BZ10" s="660"/>
      <c r="CA10" s="660"/>
      <c r="CB10" s="660"/>
      <c r="CC10" s="660"/>
      <c r="CD10" s="660"/>
      <c r="CE10" s="660"/>
      <c r="CF10" s="660"/>
      <c r="CG10" s="660"/>
      <c r="CH10" s="660"/>
      <c r="CI10" s="660"/>
      <c r="CJ10" s="660"/>
      <c r="CK10" s="660"/>
      <c r="CL10" s="660"/>
      <c r="CM10" s="660"/>
      <c r="CN10" s="660"/>
      <c r="CO10" s="660"/>
      <c r="CP10" s="660"/>
      <c r="CQ10" s="660"/>
      <c r="CR10" s="660"/>
      <c r="CS10" s="660"/>
      <c r="CT10" s="660"/>
      <c r="CU10" s="660"/>
      <c r="CV10" s="660"/>
      <c r="CW10" s="660"/>
      <c r="CX10" s="660"/>
      <c r="CY10" s="660"/>
      <c r="CZ10" s="660"/>
      <c r="DA10" s="660"/>
      <c r="DB10" s="660"/>
      <c r="DC10" s="660"/>
      <c r="DD10" s="660"/>
      <c r="DE10" s="660"/>
      <c r="DF10" s="660"/>
      <c r="DG10" s="660"/>
      <c r="DH10" s="660"/>
      <c r="DI10" s="660"/>
      <c r="DJ10" s="660"/>
      <c r="DK10" s="660"/>
      <c r="DL10" s="660"/>
      <c r="DM10" s="660"/>
      <c r="DN10" s="660"/>
      <c r="DO10" s="660"/>
      <c r="DP10" s="660"/>
      <c r="DQ10" s="660"/>
      <c r="DR10" s="660"/>
      <c r="DS10" s="660"/>
      <c r="DT10" s="660"/>
      <c r="DU10" s="660"/>
      <c r="DV10" s="660"/>
      <c r="DW10" s="660"/>
      <c r="DX10" s="660"/>
      <c r="DY10" s="660"/>
      <c r="DZ10" s="660"/>
      <c r="EA10" s="660"/>
      <c r="EB10" s="660"/>
      <c r="EC10" s="660"/>
      <c r="ED10" s="660"/>
      <c r="EE10" s="660"/>
      <c r="EF10" s="660"/>
      <c r="EG10" s="660"/>
      <c r="EH10" s="660"/>
      <c r="EI10" s="660"/>
      <c r="EJ10" s="660"/>
      <c r="EK10" s="660"/>
      <c r="EL10" s="660"/>
      <c r="EM10" s="660"/>
      <c r="EN10" s="660"/>
      <c r="EO10" s="660"/>
      <c r="EP10" s="660"/>
      <c r="EQ10" s="660"/>
      <c r="ER10" s="660"/>
      <c r="ES10" s="660"/>
      <c r="ET10" s="660"/>
      <c r="EU10" s="660"/>
      <c r="EV10" s="660"/>
      <c r="EW10" s="660"/>
      <c r="EX10" s="660"/>
      <c r="EY10" s="660"/>
      <c r="EZ10" s="660"/>
      <c r="FA10" s="660"/>
      <c r="FB10" s="660"/>
      <c r="FC10" s="660"/>
      <c r="FD10" s="660"/>
      <c r="FE10" s="660"/>
      <c r="FF10" s="660"/>
      <c r="FG10" s="660"/>
      <c r="FH10" s="660"/>
      <c r="FI10" s="660"/>
      <c r="FJ10" s="660"/>
      <c r="FK10" s="660"/>
      <c r="FL10" s="660"/>
      <c r="FM10" s="660"/>
      <c r="FN10" s="660"/>
      <c r="FO10" s="660"/>
      <c r="FP10" s="660"/>
      <c r="FQ10" s="660"/>
      <c r="FR10" s="660"/>
      <c r="FS10" s="660"/>
      <c r="FT10" s="660"/>
      <c r="FU10" s="660"/>
      <c r="FV10" s="660"/>
      <c r="FW10" s="660"/>
      <c r="FX10" s="660"/>
      <c r="FY10" s="660"/>
      <c r="FZ10" s="660"/>
      <c r="GA10" s="660"/>
      <c r="GB10" s="660"/>
      <c r="GC10" s="660"/>
      <c r="GD10" s="660"/>
      <c r="GE10" s="660"/>
      <c r="GF10" s="660"/>
      <c r="GG10" s="660"/>
      <c r="GH10" s="660"/>
      <c r="GI10" s="660"/>
      <c r="GJ10" s="660"/>
      <c r="GK10" s="660"/>
      <c r="GL10" s="660"/>
      <c r="GM10" s="660"/>
      <c r="GN10" s="660"/>
      <c r="GO10" s="660"/>
      <c r="GP10" s="660"/>
      <c r="GQ10" s="660"/>
      <c r="GR10" s="660"/>
      <c r="GS10" s="660"/>
      <c r="GT10" s="660"/>
      <c r="GU10" s="660"/>
      <c r="GV10" s="660"/>
      <c r="GW10" s="660"/>
      <c r="GX10" s="660"/>
      <c r="GY10" s="660"/>
      <c r="GZ10" s="660"/>
      <c r="HA10" s="660"/>
      <c r="HB10" s="660"/>
      <c r="HC10" s="660"/>
      <c r="HD10" s="660"/>
      <c r="HE10" s="660"/>
      <c r="HF10" s="660"/>
      <c r="HG10" s="660"/>
      <c r="HH10" s="660"/>
      <c r="HI10" s="660"/>
      <c r="HJ10" s="660"/>
      <c r="HK10" s="660"/>
      <c r="HL10" s="660"/>
      <c r="HM10" s="660"/>
      <c r="HN10" s="660"/>
      <c r="HO10" s="660"/>
      <c r="HP10" s="660"/>
      <c r="HQ10" s="660"/>
      <c r="HR10" s="660"/>
      <c r="HS10" s="660"/>
    </row>
    <row r="11" spans="1:227" ht="15" customHeight="1" x14ac:dyDescent="0.3">
      <c r="A11" s="146"/>
      <c r="B11" s="155"/>
      <c r="C11" s="155"/>
      <c r="D11" s="155"/>
      <c r="E11" s="155"/>
      <c r="F11" s="147"/>
      <c r="G11" s="55"/>
      <c r="H11" s="147" t="s">
        <v>488</v>
      </c>
      <c r="I11" s="55"/>
      <c r="J11" s="660"/>
      <c r="K11" s="660"/>
      <c r="L11" s="660"/>
      <c r="M11" s="660"/>
      <c r="N11" s="660"/>
      <c r="O11" s="660"/>
      <c r="P11" s="660"/>
      <c r="Q11" s="660"/>
      <c r="R11" s="660"/>
      <c r="S11" s="660"/>
      <c r="T11" s="660"/>
      <c r="U11" s="660"/>
      <c r="V11" s="660"/>
      <c r="W11" s="660"/>
      <c r="X11" s="660"/>
      <c r="Y11" s="660"/>
      <c r="Z11" s="660"/>
      <c r="AA11" s="660"/>
      <c r="AB11" s="660"/>
      <c r="AC11" s="660"/>
      <c r="AD11" s="660"/>
      <c r="AE11" s="660"/>
      <c r="AF11" s="660"/>
      <c r="AG11" s="660"/>
      <c r="AH11" s="660"/>
      <c r="AI11" s="660"/>
      <c r="AJ11" s="660"/>
      <c r="AK11" s="660"/>
      <c r="AL11" s="660"/>
      <c r="AM11" s="660"/>
      <c r="AN11" s="660"/>
      <c r="AO11" s="660"/>
      <c r="AP11" s="660"/>
      <c r="AQ11" s="660"/>
      <c r="AR11" s="660"/>
      <c r="AS11" s="660"/>
      <c r="AT11" s="660"/>
      <c r="AU11" s="660"/>
      <c r="AV11" s="660"/>
      <c r="AW11" s="660"/>
      <c r="AX11" s="660"/>
      <c r="AY11" s="660"/>
      <c r="AZ11" s="660"/>
      <c r="BA11" s="660"/>
      <c r="BB11" s="660"/>
      <c r="BC11" s="660"/>
      <c r="BD11" s="660"/>
      <c r="BE11" s="660"/>
      <c r="BF11" s="660"/>
      <c r="BG11" s="660"/>
      <c r="BH11" s="660"/>
      <c r="BI11" s="660"/>
      <c r="BJ11" s="660"/>
      <c r="BK11" s="660"/>
      <c r="BL11" s="660"/>
      <c r="BM11" s="660"/>
      <c r="BN11" s="660"/>
      <c r="BO11" s="660"/>
      <c r="BP11" s="660"/>
      <c r="BQ11" s="660"/>
      <c r="BR11" s="660"/>
      <c r="BS11" s="660"/>
      <c r="BT11" s="660"/>
      <c r="BU11" s="660"/>
      <c r="BV11" s="660"/>
      <c r="BW11" s="660"/>
      <c r="BX11" s="660"/>
      <c r="BY11" s="660"/>
      <c r="BZ11" s="660"/>
      <c r="CA11" s="660"/>
      <c r="CB11" s="660"/>
      <c r="CC11" s="660"/>
      <c r="CD11" s="660"/>
      <c r="CE11" s="660"/>
      <c r="CF11" s="660"/>
      <c r="CG11" s="660"/>
      <c r="CH11" s="660"/>
      <c r="CI11" s="660"/>
      <c r="CJ11" s="660"/>
      <c r="CK11" s="660"/>
      <c r="CL11" s="660"/>
      <c r="CM11" s="660"/>
      <c r="CN11" s="660"/>
      <c r="CO11" s="660"/>
      <c r="CP11" s="660"/>
      <c r="CQ11" s="660"/>
      <c r="CR11" s="660"/>
      <c r="CS11" s="660"/>
      <c r="CT11" s="660"/>
      <c r="CU11" s="660"/>
      <c r="CV11" s="660"/>
      <c r="CW11" s="660"/>
      <c r="CX11" s="660"/>
      <c r="CY11" s="660"/>
      <c r="CZ11" s="660"/>
      <c r="DA11" s="660"/>
      <c r="DB11" s="660"/>
      <c r="DC11" s="660"/>
      <c r="DD11" s="660"/>
      <c r="DE11" s="660"/>
      <c r="DF11" s="660"/>
      <c r="DG11" s="660"/>
      <c r="DH11" s="660"/>
      <c r="DI11" s="660"/>
      <c r="DJ11" s="660"/>
      <c r="DK11" s="660"/>
      <c r="DL11" s="660"/>
      <c r="DM11" s="660"/>
      <c r="DN11" s="660"/>
      <c r="DO11" s="660"/>
      <c r="DP11" s="660"/>
      <c r="DQ11" s="660"/>
      <c r="DR11" s="660"/>
      <c r="DS11" s="660"/>
      <c r="DT11" s="660"/>
      <c r="DU11" s="660"/>
      <c r="DV11" s="660"/>
      <c r="DW11" s="660"/>
      <c r="DX11" s="660"/>
      <c r="DY11" s="660"/>
      <c r="DZ11" s="660"/>
      <c r="EA11" s="660"/>
      <c r="EB11" s="660"/>
      <c r="EC11" s="660"/>
      <c r="ED11" s="660"/>
      <c r="EE11" s="660"/>
      <c r="EF11" s="660"/>
      <c r="EG11" s="660"/>
      <c r="EH11" s="660"/>
      <c r="EI11" s="660"/>
      <c r="EJ11" s="660"/>
      <c r="EK11" s="660"/>
      <c r="EL11" s="660"/>
      <c r="EM11" s="660"/>
      <c r="EN11" s="660"/>
      <c r="EO11" s="660"/>
      <c r="EP11" s="660"/>
      <c r="EQ11" s="660"/>
      <c r="ER11" s="660"/>
      <c r="ES11" s="660"/>
      <c r="ET11" s="660"/>
      <c r="EU11" s="660"/>
      <c r="EV11" s="660"/>
      <c r="EW11" s="660"/>
      <c r="EX11" s="660"/>
      <c r="EY11" s="660"/>
      <c r="EZ11" s="660"/>
      <c r="FA11" s="660"/>
      <c r="FB11" s="660"/>
      <c r="FC11" s="660"/>
      <c r="FD11" s="660"/>
      <c r="FE11" s="660"/>
      <c r="FF11" s="660"/>
      <c r="FG11" s="660"/>
      <c r="FH11" s="660"/>
      <c r="FI11" s="660"/>
      <c r="FJ11" s="660"/>
      <c r="FK11" s="660"/>
      <c r="FL11" s="660"/>
      <c r="FM11" s="660"/>
      <c r="FN11" s="660"/>
      <c r="FO11" s="660"/>
      <c r="FP11" s="660"/>
      <c r="FQ11" s="660"/>
      <c r="FR11" s="660"/>
      <c r="FS11" s="660"/>
      <c r="FT11" s="660"/>
      <c r="FU11" s="660"/>
      <c r="FV11" s="660"/>
      <c r="FW11" s="660"/>
      <c r="FX11" s="660"/>
      <c r="FY11" s="660"/>
      <c r="FZ11" s="660"/>
      <c r="GA11" s="660"/>
      <c r="GB11" s="660"/>
      <c r="GC11" s="660"/>
      <c r="GD11" s="660"/>
      <c r="GE11" s="660"/>
      <c r="GF11" s="660"/>
      <c r="GG11" s="660"/>
      <c r="GH11" s="660"/>
      <c r="GI11" s="660"/>
      <c r="GJ11" s="660"/>
      <c r="GK11" s="660"/>
      <c r="GL11" s="660"/>
      <c r="GM11" s="660"/>
      <c r="GN11" s="660"/>
      <c r="GO11" s="660"/>
      <c r="GP11" s="660"/>
      <c r="GQ11" s="660"/>
      <c r="GR11" s="660"/>
      <c r="GS11" s="660"/>
      <c r="GT11" s="660"/>
      <c r="GU11" s="660"/>
      <c r="GV11" s="660"/>
      <c r="GW11" s="660"/>
      <c r="GX11" s="660"/>
      <c r="GY11" s="660"/>
      <c r="GZ11" s="660"/>
      <c r="HA11" s="660"/>
      <c r="HB11" s="660"/>
      <c r="HC11" s="660"/>
      <c r="HD11" s="660"/>
      <c r="HE11" s="660"/>
      <c r="HF11" s="660"/>
      <c r="HG11" s="660"/>
      <c r="HH11" s="660"/>
      <c r="HI11" s="660"/>
      <c r="HJ11" s="660"/>
      <c r="HK11" s="660"/>
      <c r="HL11" s="660"/>
      <c r="HM11" s="660"/>
      <c r="HN11" s="660"/>
      <c r="HO11" s="660"/>
      <c r="HP11" s="660"/>
      <c r="HQ11" s="660"/>
      <c r="HR11" s="660"/>
      <c r="HS11" s="660"/>
    </row>
    <row r="12" spans="1:227" ht="7" customHeight="1" x14ac:dyDescent="0.3">
      <c r="A12" s="118"/>
      <c r="B12" s="123"/>
      <c r="C12" s="123"/>
      <c r="D12" s="123"/>
      <c r="E12" s="123"/>
      <c r="F12" s="157"/>
      <c r="G12" s="157"/>
      <c r="H12" s="149"/>
      <c r="I12" s="661"/>
      <c r="J12" s="660"/>
      <c r="K12" s="660"/>
      <c r="L12" s="660"/>
      <c r="M12" s="660"/>
      <c r="N12" s="660"/>
      <c r="O12" s="660"/>
      <c r="P12" s="660"/>
      <c r="Q12" s="660"/>
      <c r="R12" s="660"/>
      <c r="S12" s="660"/>
      <c r="T12" s="660"/>
      <c r="U12" s="660"/>
      <c r="V12" s="660"/>
      <c r="W12" s="660"/>
      <c r="X12" s="660"/>
      <c r="Y12" s="660"/>
      <c r="Z12" s="660"/>
      <c r="AA12" s="660"/>
      <c r="AB12" s="660"/>
      <c r="AC12" s="660"/>
      <c r="AD12" s="660"/>
      <c r="AE12" s="660"/>
      <c r="AF12" s="660"/>
      <c r="AG12" s="660"/>
      <c r="AH12" s="660"/>
      <c r="AI12" s="660"/>
      <c r="AJ12" s="660"/>
      <c r="AK12" s="660"/>
      <c r="AL12" s="660"/>
      <c r="AM12" s="660"/>
      <c r="AN12" s="660"/>
      <c r="AO12" s="660"/>
      <c r="AP12" s="660"/>
      <c r="AQ12" s="660"/>
      <c r="AR12" s="660"/>
      <c r="AS12" s="660"/>
      <c r="AT12" s="660"/>
      <c r="AU12" s="660"/>
      <c r="AV12" s="660"/>
      <c r="AW12" s="660"/>
      <c r="AX12" s="660"/>
      <c r="AY12" s="660"/>
      <c r="AZ12" s="660"/>
      <c r="BA12" s="660"/>
      <c r="BB12" s="660"/>
      <c r="BC12" s="660"/>
      <c r="BD12" s="660"/>
      <c r="BE12" s="660"/>
      <c r="BF12" s="660"/>
      <c r="BG12" s="660"/>
      <c r="BH12" s="660"/>
      <c r="BI12" s="660"/>
      <c r="BJ12" s="660"/>
      <c r="BK12" s="660"/>
      <c r="BL12" s="660"/>
      <c r="BM12" s="660"/>
      <c r="BN12" s="660"/>
      <c r="BO12" s="660"/>
      <c r="BP12" s="660"/>
      <c r="BQ12" s="660"/>
      <c r="BR12" s="660"/>
      <c r="BS12" s="660"/>
      <c r="BT12" s="660"/>
      <c r="BU12" s="660"/>
      <c r="BV12" s="660"/>
      <c r="BW12" s="660"/>
      <c r="BX12" s="660"/>
      <c r="BY12" s="660"/>
      <c r="BZ12" s="660"/>
      <c r="CA12" s="660"/>
      <c r="CB12" s="660"/>
      <c r="CC12" s="660"/>
      <c r="CD12" s="660"/>
      <c r="CE12" s="660"/>
      <c r="CF12" s="660"/>
      <c r="CG12" s="660"/>
      <c r="CH12" s="660"/>
      <c r="CI12" s="660"/>
      <c r="CJ12" s="660"/>
      <c r="CK12" s="660"/>
      <c r="CL12" s="660"/>
      <c r="CM12" s="660"/>
      <c r="CN12" s="660"/>
      <c r="CO12" s="660"/>
      <c r="CP12" s="660"/>
      <c r="CQ12" s="660"/>
      <c r="CR12" s="660"/>
      <c r="CS12" s="660"/>
      <c r="CT12" s="660"/>
      <c r="CU12" s="660"/>
      <c r="CV12" s="660"/>
      <c r="CW12" s="660"/>
      <c r="CX12" s="660"/>
      <c r="CY12" s="660"/>
      <c r="CZ12" s="660"/>
      <c r="DA12" s="660"/>
      <c r="DB12" s="660"/>
      <c r="DC12" s="660"/>
      <c r="DD12" s="660"/>
      <c r="DE12" s="660"/>
      <c r="DF12" s="660"/>
      <c r="DG12" s="660"/>
      <c r="DH12" s="660"/>
      <c r="DI12" s="660"/>
      <c r="DJ12" s="660"/>
      <c r="DK12" s="660"/>
      <c r="DL12" s="660"/>
      <c r="DM12" s="660"/>
      <c r="DN12" s="660"/>
      <c r="DO12" s="660"/>
      <c r="DP12" s="660"/>
      <c r="DQ12" s="660"/>
      <c r="DR12" s="660"/>
      <c r="DS12" s="660"/>
      <c r="DT12" s="660"/>
      <c r="DU12" s="660"/>
      <c r="DV12" s="660"/>
      <c r="DW12" s="660"/>
      <c r="DX12" s="660"/>
      <c r="DY12" s="660"/>
      <c r="DZ12" s="660"/>
      <c r="EA12" s="660"/>
      <c r="EB12" s="660"/>
      <c r="EC12" s="660"/>
      <c r="ED12" s="660"/>
      <c r="EE12" s="660"/>
      <c r="EF12" s="660"/>
      <c r="EG12" s="660"/>
      <c r="EH12" s="660"/>
      <c r="EI12" s="660"/>
      <c r="EJ12" s="660"/>
      <c r="EK12" s="660"/>
      <c r="EL12" s="660"/>
      <c r="EM12" s="660"/>
      <c r="EN12" s="660"/>
      <c r="EO12" s="660"/>
      <c r="EP12" s="660"/>
      <c r="EQ12" s="660"/>
      <c r="ER12" s="660"/>
      <c r="ES12" s="660"/>
      <c r="ET12" s="660"/>
      <c r="EU12" s="660"/>
      <c r="EV12" s="660"/>
      <c r="EW12" s="660"/>
      <c r="EX12" s="660"/>
      <c r="EY12" s="660"/>
      <c r="EZ12" s="660"/>
      <c r="FA12" s="660"/>
      <c r="FB12" s="660"/>
      <c r="FC12" s="660"/>
      <c r="FD12" s="660"/>
      <c r="FE12" s="660"/>
      <c r="FF12" s="660"/>
      <c r="FG12" s="660"/>
      <c r="FH12" s="660"/>
      <c r="FI12" s="660"/>
      <c r="FJ12" s="660"/>
      <c r="FK12" s="660"/>
      <c r="FL12" s="660"/>
      <c r="FM12" s="660"/>
      <c r="FN12" s="660"/>
      <c r="FO12" s="660"/>
      <c r="FP12" s="660"/>
      <c r="FQ12" s="660"/>
      <c r="FR12" s="660"/>
      <c r="FS12" s="660"/>
      <c r="FT12" s="660"/>
      <c r="FU12" s="660"/>
      <c r="FV12" s="660"/>
      <c r="FW12" s="660"/>
      <c r="FX12" s="660"/>
      <c r="FY12" s="660"/>
      <c r="FZ12" s="660"/>
      <c r="GA12" s="660"/>
      <c r="GB12" s="660"/>
      <c r="GC12" s="660"/>
      <c r="GD12" s="660"/>
      <c r="GE12" s="660"/>
      <c r="GF12" s="660"/>
      <c r="GG12" s="660"/>
      <c r="GH12" s="660"/>
      <c r="GI12" s="660"/>
      <c r="GJ12" s="660"/>
      <c r="GK12" s="660"/>
      <c r="GL12" s="660"/>
      <c r="GM12" s="660"/>
      <c r="GN12" s="660"/>
      <c r="GO12" s="660"/>
      <c r="GP12" s="660"/>
      <c r="GQ12" s="660"/>
      <c r="GR12" s="660"/>
      <c r="GS12" s="660"/>
      <c r="GT12" s="660"/>
      <c r="GU12" s="660"/>
      <c r="GV12" s="660"/>
      <c r="GW12" s="660"/>
      <c r="GX12" s="660"/>
      <c r="GY12" s="660"/>
      <c r="GZ12" s="660"/>
      <c r="HA12" s="660"/>
      <c r="HB12" s="660"/>
      <c r="HC12" s="660"/>
      <c r="HD12" s="660"/>
      <c r="HE12" s="660"/>
      <c r="HF12" s="660"/>
      <c r="HG12" s="660"/>
      <c r="HH12" s="660"/>
      <c r="HI12" s="660"/>
      <c r="HJ12" s="660"/>
      <c r="HK12" s="660"/>
      <c r="HL12" s="660"/>
      <c r="HM12" s="660"/>
      <c r="HN12" s="660"/>
      <c r="HO12" s="660"/>
      <c r="HP12" s="660"/>
      <c r="HQ12" s="660"/>
      <c r="HR12" s="660"/>
      <c r="HS12" s="660"/>
    </row>
    <row r="13" spans="1:227" ht="15" customHeight="1" x14ac:dyDescent="0.3">
      <c r="A13" s="118"/>
      <c r="B13" s="123"/>
      <c r="C13" s="123"/>
      <c r="D13" s="944" t="s">
        <v>504</v>
      </c>
      <c r="E13" s="944"/>
      <c r="F13" s="944"/>
      <c r="G13" s="944"/>
      <c r="H13" s="944"/>
      <c r="I13" s="661"/>
      <c r="J13" s="660"/>
      <c r="K13" s="660"/>
      <c r="L13" s="660"/>
      <c r="M13" s="660"/>
      <c r="N13" s="660"/>
      <c r="O13" s="660"/>
      <c r="P13" s="660"/>
      <c r="Q13" s="660"/>
      <c r="R13" s="660"/>
      <c r="S13" s="660"/>
      <c r="T13" s="660"/>
      <c r="U13" s="660"/>
      <c r="V13" s="660"/>
      <c r="W13" s="660"/>
      <c r="X13" s="660"/>
      <c r="Y13" s="660"/>
      <c r="Z13" s="660"/>
      <c r="AA13" s="660"/>
      <c r="AB13" s="660"/>
      <c r="AC13" s="660"/>
      <c r="AD13" s="660"/>
      <c r="AE13" s="660"/>
      <c r="AF13" s="660"/>
      <c r="AG13" s="660"/>
      <c r="AH13" s="660"/>
      <c r="AI13" s="660"/>
      <c r="AJ13" s="660"/>
      <c r="AK13" s="660"/>
      <c r="AL13" s="660"/>
      <c r="AM13" s="660"/>
      <c r="AN13" s="660"/>
      <c r="AO13" s="660"/>
      <c r="AP13" s="660"/>
      <c r="AQ13" s="660"/>
      <c r="AR13" s="660"/>
      <c r="AS13" s="660"/>
      <c r="AT13" s="660"/>
      <c r="AU13" s="660"/>
      <c r="AV13" s="660"/>
      <c r="AW13" s="660"/>
      <c r="AX13" s="660"/>
      <c r="AY13" s="660"/>
      <c r="AZ13" s="660"/>
      <c r="BA13" s="660"/>
      <c r="BB13" s="660"/>
      <c r="BC13" s="660"/>
      <c r="BD13" s="660"/>
      <c r="BE13" s="660"/>
      <c r="BF13" s="660"/>
      <c r="BG13" s="660"/>
      <c r="BH13" s="660"/>
      <c r="BI13" s="660"/>
      <c r="BJ13" s="660"/>
      <c r="BK13" s="660"/>
      <c r="BL13" s="660"/>
      <c r="BM13" s="660"/>
      <c r="BN13" s="660"/>
      <c r="BO13" s="660"/>
      <c r="BP13" s="660"/>
      <c r="BQ13" s="660"/>
      <c r="BR13" s="660"/>
      <c r="BS13" s="660"/>
      <c r="BT13" s="660"/>
      <c r="BU13" s="660"/>
      <c r="BV13" s="660"/>
      <c r="BW13" s="660"/>
      <c r="BX13" s="660"/>
      <c r="BY13" s="660"/>
      <c r="BZ13" s="660"/>
      <c r="CA13" s="660"/>
      <c r="CB13" s="660"/>
      <c r="CC13" s="660"/>
      <c r="CD13" s="660"/>
      <c r="CE13" s="660"/>
      <c r="CF13" s="660"/>
      <c r="CG13" s="660"/>
      <c r="CH13" s="660"/>
      <c r="CI13" s="660"/>
      <c r="CJ13" s="660"/>
      <c r="CK13" s="660"/>
      <c r="CL13" s="660"/>
      <c r="CM13" s="660"/>
      <c r="CN13" s="660"/>
      <c r="CO13" s="660"/>
      <c r="CP13" s="660"/>
      <c r="CQ13" s="660"/>
      <c r="CR13" s="660"/>
      <c r="CS13" s="660"/>
      <c r="CT13" s="660"/>
      <c r="CU13" s="660"/>
      <c r="CV13" s="660"/>
      <c r="CW13" s="660"/>
      <c r="CX13" s="660"/>
      <c r="CY13" s="660"/>
      <c r="CZ13" s="660"/>
      <c r="DA13" s="660"/>
      <c r="DB13" s="660"/>
      <c r="DC13" s="660"/>
      <c r="DD13" s="660"/>
      <c r="DE13" s="660"/>
      <c r="DF13" s="660"/>
      <c r="DG13" s="660"/>
      <c r="DH13" s="660"/>
      <c r="DI13" s="660"/>
      <c r="DJ13" s="660"/>
      <c r="DK13" s="660"/>
      <c r="DL13" s="660"/>
      <c r="DM13" s="660"/>
      <c r="DN13" s="660"/>
      <c r="DO13" s="660"/>
      <c r="DP13" s="660"/>
      <c r="DQ13" s="660"/>
      <c r="DR13" s="660"/>
      <c r="DS13" s="660"/>
      <c r="DT13" s="660"/>
      <c r="DU13" s="660"/>
      <c r="DV13" s="660"/>
      <c r="DW13" s="660"/>
      <c r="DX13" s="660"/>
      <c r="DY13" s="660"/>
      <c r="DZ13" s="660"/>
      <c r="EA13" s="660"/>
      <c r="EB13" s="660"/>
      <c r="EC13" s="660"/>
      <c r="ED13" s="660"/>
      <c r="EE13" s="660"/>
      <c r="EF13" s="660"/>
      <c r="EG13" s="660"/>
      <c r="EH13" s="660"/>
      <c r="EI13" s="660"/>
      <c r="EJ13" s="660"/>
      <c r="EK13" s="660"/>
      <c r="EL13" s="660"/>
      <c r="EM13" s="660"/>
      <c r="EN13" s="660"/>
      <c r="EO13" s="660"/>
      <c r="EP13" s="660"/>
      <c r="EQ13" s="660"/>
      <c r="ER13" s="660"/>
      <c r="ES13" s="660"/>
      <c r="ET13" s="660"/>
      <c r="EU13" s="660"/>
      <c r="EV13" s="660"/>
      <c r="EW13" s="660"/>
      <c r="EX13" s="660"/>
      <c r="EY13" s="660"/>
      <c r="EZ13" s="660"/>
      <c r="FA13" s="660"/>
      <c r="FB13" s="660"/>
      <c r="FC13" s="660"/>
      <c r="FD13" s="660"/>
      <c r="FE13" s="660"/>
      <c r="FF13" s="660"/>
      <c r="FG13" s="660"/>
      <c r="FH13" s="660"/>
      <c r="FI13" s="660"/>
      <c r="FJ13" s="660"/>
      <c r="FK13" s="660"/>
      <c r="FL13" s="660"/>
      <c r="FM13" s="660"/>
      <c r="FN13" s="660"/>
      <c r="FO13" s="660"/>
      <c r="FP13" s="660"/>
      <c r="FQ13" s="660"/>
      <c r="FR13" s="660"/>
      <c r="FS13" s="660"/>
      <c r="FT13" s="660"/>
      <c r="FU13" s="660"/>
      <c r="FV13" s="660"/>
      <c r="FW13" s="660"/>
      <c r="FX13" s="660"/>
      <c r="FY13" s="660"/>
      <c r="FZ13" s="660"/>
      <c r="GA13" s="660"/>
      <c r="GB13" s="660"/>
      <c r="GC13" s="660"/>
      <c r="GD13" s="660"/>
      <c r="GE13" s="660"/>
      <c r="GF13" s="660"/>
      <c r="GG13" s="660"/>
      <c r="GH13" s="660"/>
      <c r="GI13" s="660"/>
      <c r="GJ13" s="660"/>
      <c r="GK13" s="660"/>
      <c r="GL13" s="660"/>
      <c r="GM13" s="660"/>
      <c r="GN13" s="660"/>
      <c r="GO13" s="660"/>
      <c r="GP13" s="660"/>
      <c r="GQ13" s="660"/>
      <c r="GR13" s="660"/>
      <c r="GS13" s="660"/>
      <c r="GT13" s="660"/>
      <c r="GU13" s="660"/>
      <c r="GV13" s="660"/>
      <c r="GW13" s="660"/>
      <c r="GX13" s="660"/>
      <c r="GY13" s="660"/>
      <c r="GZ13" s="660"/>
      <c r="HA13" s="660"/>
      <c r="HB13" s="660"/>
      <c r="HC13" s="660"/>
      <c r="HD13" s="660"/>
      <c r="HE13" s="660"/>
      <c r="HF13" s="660"/>
      <c r="HG13" s="660"/>
      <c r="HH13" s="660"/>
      <c r="HI13" s="660"/>
      <c r="HJ13" s="660"/>
      <c r="HK13" s="660"/>
      <c r="HL13" s="660"/>
      <c r="HM13" s="660"/>
      <c r="HN13" s="660"/>
      <c r="HO13" s="660"/>
      <c r="HP13" s="660"/>
      <c r="HQ13" s="660"/>
      <c r="HR13" s="660"/>
      <c r="HS13" s="660"/>
    </row>
    <row r="14" spans="1:227" ht="7" customHeight="1" x14ac:dyDescent="0.3">
      <c r="A14" s="118"/>
      <c r="B14" s="121"/>
      <c r="C14" s="121"/>
      <c r="D14" s="120"/>
      <c r="E14" s="119"/>
      <c r="F14" s="119"/>
      <c r="G14" s="119"/>
      <c r="H14" s="150"/>
      <c r="I14" s="661"/>
      <c r="J14" s="660"/>
      <c r="K14" s="660"/>
      <c r="L14" s="660"/>
      <c r="M14" s="660"/>
      <c r="N14" s="660"/>
      <c r="O14" s="660"/>
      <c r="P14" s="660"/>
      <c r="Q14" s="660"/>
      <c r="R14" s="660"/>
      <c r="S14" s="660"/>
      <c r="T14" s="660"/>
      <c r="U14" s="660"/>
      <c r="V14" s="660"/>
      <c r="W14" s="660"/>
      <c r="X14" s="660"/>
      <c r="Y14" s="660"/>
      <c r="Z14" s="660"/>
      <c r="AA14" s="660"/>
      <c r="AB14" s="660"/>
      <c r="AC14" s="660"/>
      <c r="AD14" s="660"/>
      <c r="AE14" s="660"/>
      <c r="AF14" s="660"/>
      <c r="AG14" s="660"/>
      <c r="AH14" s="660"/>
      <c r="AI14" s="660"/>
      <c r="AJ14" s="660"/>
      <c r="AK14" s="660"/>
      <c r="AL14" s="660"/>
      <c r="AM14" s="660"/>
      <c r="AN14" s="660"/>
      <c r="AO14" s="660"/>
      <c r="AP14" s="660"/>
      <c r="AQ14" s="660"/>
      <c r="AR14" s="660"/>
      <c r="AS14" s="660"/>
      <c r="AT14" s="660"/>
      <c r="AU14" s="660"/>
      <c r="AV14" s="660"/>
      <c r="AW14" s="660"/>
      <c r="AX14" s="660"/>
      <c r="AY14" s="660"/>
      <c r="AZ14" s="660"/>
      <c r="BA14" s="660"/>
      <c r="BB14" s="660"/>
      <c r="BC14" s="660"/>
      <c r="BD14" s="660"/>
      <c r="BE14" s="660"/>
      <c r="BF14" s="660"/>
      <c r="BG14" s="660"/>
      <c r="BH14" s="660"/>
      <c r="BI14" s="660"/>
      <c r="BJ14" s="660"/>
      <c r="BK14" s="660"/>
      <c r="BL14" s="660"/>
      <c r="BM14" s="660"/>
      <c r="BN14" s="660"/>
      <c r="BO14" s="660"/>
      <c r="BP14" s="660"/>
      <c r="BQ14" s="660"/>
      <c r="BR14" s="660"/>
      <c r="BS14" s="660"/>
      <c r="BT14" s="660"/>
      <c r="BU14" s="660"/>
      <c r="BV14" s="660"/>
      <c r="BW14" s="660"/>
      <c r="BX14" s="660"/>
      <c r="BY14" s="660"/>
      <c r="BZ14" s="660"/>
      <c r="CA14" s="660"/>
      <c r="CB14" s="660"/>
      <c r="CC14" s="660"/>
      <c r="CD14" s="660"/>
      <c r="CE14" s="660"/>
      <c r="CF14" s="660"/>
      <c r="CG14" s="660"/>
      <c r="CH14" s="660"/>
      <c r="CI14" s="660"/>
      <c r="CJ14" s="660"/>
      <c r="CK14" s="660"/>
      <c r="CL14" s="660"/>
      <c r="CM14" s="660"/>
      <c r="CN14" s="660"/>
      <c r="CO14" s="660"/>
      <c r="CP14" s="660"/>
      <c r="CQ14" s="660"/>
      <c r="CR14" s="660"/>
      <c r="CS14" s="660"/>
      <c r="CT14" s="660"/>
      <c r="CU14" s="660"/>
      <c r="CV14" s="660"/>
      <c r="CW14" s="660"/>
      <c r="CX14" s="660"/>
      <c r="CY14" s="660"/>
      <c r="CZ14" s="660"/>
      <c r="DA14" s="660"/>
      <c r="DB14" s="660"/>
      <c r="DC14" s="660"/>
      <c r="DD14" s="660"/>
      <c r="DE14" s="660"/>
      <c r="DF14" s="660"/>
      <c r="DG14" s="660"/>
      <c r="DH14" s="660"/>
      <c r="DI14" s="660"/>
      <c r="DJ14" s="660"/>
      <c r="DK14" s="660"/>
      <c r="DL14" s="660"/>
      <c r="DM14" s="660"/>
      <c r="DN14" s="660"/>
      <c r="DO14" s="660"/>
      <c r="DP14" s="660"/>
      <c r="DQ14" s="660"/>
      <c r="DR14" s="660"/>
      <c r="DS14" s="660"/>
      <c r="DT14" s="660"/>
      <c r="DU14" s="660"/>
      <c r="DV14" s="660"/>
      <c r="DW14" s="660"/>
      <c r="DX14" s="660"/>
      <c r="DY14" s="660"/>
      <c r="DZ14" s="660"/>
      <c r="EA14" s="660"/>
      <c r="EB14" s="660"/>
      <c r="EC14" s="660"/>
      <c r="ED14" s="660"/>
      <c r="EE14" s="660"/>
      <c r="EF14" s="660"/>
      <c r="EG14" s="660"/>
      <c r="EH14" s="660"/>
      <c r="EI14" s="660"/>
      <c r="EJ14" s="660"/>
      <c r="EK14" s="660"/>
      <c r="EL14" s="660"/>
      <c r="EM14" s="660"/>
      <c r="EN14" s="660"/>
      <c r="EO14" s="660"/>
      <c r="EP14" s="660"/>
      <c r="EQ14" s="660"/>
      <c r="ER14" s="660"/>
      <c r="ES14" s="660"/>
      <c r="ET14" s="660"/>
      <c r="EU14" s="660"/>
      <c r="EV14" s="660"/>
      <c r="EW14" s="660"/>
      <c r="EX14" s="660"/>
      <c r="EY14" s="660"/>
      <c r="EZ14" s="660"/>
      <c r="FA14" s="660"/>
      <c r="FB14" s="660"/>
      <c r="FC14" s="660"/>
      <c r="FD14" s="660"/>
      <c r="FE14" s="660"/>
      <c r="FF14" s="660"/>
      <c r="FG14" s="660"/>
      <c r="FH14" s="660"/>
      <c r="FI14" s="660"/>
      <c r="FJ14" s="660"/>
      <c r="FK14" s="660"/>
      <c r="FL14" s="660"/>
      <c r="FM14" s="660"/>
      <c r="FN14" s="660"/>
      <c r="FO14" s="660"/>
      <c r="FP14" s="660"/>
      <c r="FQ14" s="660"/>
      <c r="FR14" s="660"/>
      <c r="FS14" s="660"/>
      <c r="FT14" s="660"/>
      <c r="FU14" s="660"/>
      <c r="FV14" s="660"/>
      <c r="FW14" s="660"/>
      <c r="FX14" s="660"/>
      <c r="FY14" s="660"/>
      <c r="FZ14" s="660"/>
      <c r="GA14" s="660"/>
      <c r="GB14" s="660"/>
      <c r="GC14" s="660"/>
      <c r="GD14" s="660"/>
      <c r="GE14" s="660"/>
      <c r="GF14" s="660"/>
      <c r="GG14" s="660"/>
      <c r="GH14" s="660"/>
      <c r="GI14" s="660"/>
      <c r="GJ14" s="660"/>
      <c r="GK14" s="660"/>
      <c r="GL14" s="660"/>
      <c r="GM14" s="660"/>
      <c r="GN14" s="660"/>
      <c r="GO14" s="660"/>
      <c r="GP14" s="660"/>
      <c r="GQ14" s="660"/>
      <c r="GR14" s="660"/>
      <c r="GS14" s="660"/>
      <c r="GT14" s="660"/>
      <c r="GU14" s="660"/>
      <c r="GV14" s="660"/>
      <c r="GW14" s="660"/>
      <c r="GX14" s="660"/>
      <c r="GY14" s="660"/>
      <c r="GZ14" s="660"/>
      <c r="HA14" s="660"/>
      <c r="HB14" s="660"/>
      <c r="HC14" s="660"/>
      <c r="HD14" s="660"/>
      <c r="HE14" s="660"/>
      <c r="HF14" s="660"/>
      <c r="HG14" s="660"/>
      <c r="HH14" s="660"/>
      <c r="HI14" s="660"/>
      <c r="HJ14" s="660"/>
      <c r="HK14" s="660"/>
      <c r="HL14" s="660"/>
      <c r="HM14" s="660"/>
      <c r="HN14" s="660"/>
      <c r="HO14" s="660"/>
      <c r="HP14" s="660"/>
      <c r="HQ14" s="660"/>
      <c r="HR14" s="660"/>
      <c r="HS14" s="660"/>
    </row>
    <row r="15" spans="1:227" ht="7" customHeight="1" x14ac:dyDescent="0.3">
      <c r="A15" s="118"/>
      <c r="B15" s="121"/>
      <c r="C15" s="121"/>
      <c r="D15" s="782"/>
      <c r="E15" s="121"/>
      <c r="F15" s="121"/>
      <c r="G15" s="121"/>
      <c r="H15" s="149"/>
      <c r="I15" s="661"/>
      <c r="J15" s="660"/>
      <c r="K15" s="660"/>
      <c r="L15" s="660"/>
      <c r="M15" s="660"/>
      <c r="N15" s="660"/>
      <c r="O15" s="660"/>
      <c r="P15" s="660"/>
      <c r="Q15" s="660"/>
      <c r="R15" s="660"/>
      <c r="S15" s="660"/>
      <c r="T15" s="660"/>
      <c r="U15" s="660"/>
      <c r="V15" s="660"/>
      <c r="W15" s="660"/>
      <c r="X15" s="660"/>
      <c r="Y15" s="660"/>
      <c r="Z15" s="660"/>
      <c r="AA15" s="660"/>
      <c r="AB15" s="660"/>
      <c r="AC15" s="660"/>
      <c r="AD15" s="660"/>
      <c r="AE15" s="660"/>
      <c r="AF15" s="660"/>
      <c r="AG15" s="660"/>
      <c r="AH15" s="660"/>
      <c r="AI15" s="660"/>
      <c r="AJ15" s="660"/>
      <c r="AK15" s="660"/>
      <c r="AL15" s="660"/>
      <c r="AM15" s="660"/>
      <c r="AN15" s="660"/>
      <c r="AO15" s="660"/>
      <c r="AP15" s="660"/>
      <c r="AQ15" s="660"/>
      <c r="AR15" s="660"/>
      <c r="AS15" s="660"/>
      <c r="AT15" s="660"/>
      <c r="AU15" s="660"/>
      <c r="AV15" s="660"/>
      <c r="AW15" s="660"/>
      <c r="AX15" s="660"/>
      <c r="AY15" s="660"/>
      <c r="AZ15" s="660"/>
      <c r="BA15" s="660"/>
      <c r="BB15" s="660"/>
      <c r="BC15" s="660"/>
      <c r="BD15" s="660"/>
      <c r="BE15" s="660"/>
      <c r="BF15" s="660"/>
      <c r="BG15" s="660"/>
      <c r="BH15" s="660"/>
      <c r="BI15" s="660"/>
      <c r="BJ15" s="660"/>
      <c r="BK15" s="660"/>
      <c r="BL15" s="660"/>
      <c r="BM15" s="660"/>
      <c r="BN15" s="660"/>
      <c r="BO15" s="660"/>
      <c r="BP15" s="660"/>
      <c r="BQ15" s="660"/>
      <c r="BR15" s="660"/>
      <c r="BS15" s="660"/>
      <c r="BT15" s="660"/>
      <c r="BU15" s="660"/>
      <c r="BV15" s="660"/>
      <c r="BW15" s="660"/>
      <c r="BX15" s="660"/>
      <c r="BY15" s="660"/>
      <c r="BZ15" s="660"/>
      <c r="CA15" s="660"/>
      <c r="CB15" s="660"/>
      <c r="CC15" s="660"/>
      <c r="CD15" s="660"/>
      <c r="CE15" s="660"/>
      <c r="CF15" s="660"/>
      <c r="CG15" s="660"/>
      <c r="CH15" s="660"/>
      <c r="CI15" s="660"/>
      <c r="CJ15" s="660"/>
      <c r="CK15" s="660"/>
      <c r="CL15" s="660"/>
      <c r="CM15" s="660"/>
      <c r="CN15" s="660"/>
      <c r="CO15" s="660"/>
      <c r="CP15" s="660"/>
      <c r="CQ15" s="660"/>
      <c r="CR15" s="660"/>
      <c r="CS15" s="660"/>
      <c r="CT15" s="660"/>
      <c r="CU15" s="660"/>
      <c r="CV15" s="660"/>
      <c r="CW15" s="660"/>
      <c r="CX15" s="660"/>
      <c r="CY15" s="660"/>
      <c r="CZ15" s="660"/>
      <c r="DA15" s="660"/>
      <c r="DB15" s="660"/>
      <c r="DC15" s="660"/>
      <c r="DD15" s="660"/>
      <c r="DE15" s="660"/>
      <c r="DF15" s="660"/>
      <c r="DG15" s="660"/>
      <c r="DH15" s="660"/>
      <c r="DI15" s="660"/>
      <c r="DJ15" s="660"/>
      <c r="DK15" s="660"/>
      <c r="DL15" s="660"/>
      <c r="DM15" s="660"/>
      <c r="DN15" s="660"/>
      <c r="DO15" s="660"/>
      <c r="DP15" s="660"/>
      <c r="DQ15" s="660"/>
      <c r="DR15" s="660"/>
      <c r="DS15" s="660"/>
      <c r="DT15" s="660"/>
      <c r="DU15" s="660"/>
      <c r="DV15" s="660"/>
      <c r="DW15" s="660"/>
      <c r="DX15" s="660"/>
      <c r="DY15" s="660"/>
      <c r="DZ15" s="660"/>
      <c r="EA15" s="660"/>
      <c r="EB15" s="660"/>
      <c r="EC15" s="660"/>
      <c r="ED15" s="660"/>
      <c r="EE15" s="660"/>
      <c r="EF15" s="660"/>
      <c r="EG15" s="660"/>
      <c r="EH15" s="660"/>
      <c r="EI15" s="660"/>
      <c r="EJ15" s="660"/>
      <c r="EK15" s="660"/>
      <c r="EL15" s="660"/>
      <c r="EM15" s="660"/>
      <c r="EN15" s="660"/>
      <c r="EO15" s="660"/>
      <c r="EP15" s="660"/>
      <c r="EQ15" s="660"/>
      <c r="ER15" s="660"/>
      <c r="ES15" s="660"/>
      <c r="ET15" s="660"/>
      <c r="EU15" s="660"/>
      <c r="EV15" s="660"/>
      <c r="EW15" s="660"/>
      <c r="EX15" s="660"/>
      <c r="EY15" s="660"/>
      <c r="EZ15" s="660"/>
      <c r="FA15" s="660"/>
      <c r="FB15" s="660"/>
      <c r="FC15" s="660"/>
      <c r="FD15" s="660"/>
      <c r="FE15" s="660"/>
      <c r="FF15" s="660"/>
      <c r="FG15" s="660"/>
      <c r="FH15" s="660"/>
      <c r="FI15" s="660"/>
      <c r="FJ15" s="660"/>
      <c r="FK15" s="660"/>
      <c r="FL15" s="660"/>
      <c r="FM15" s="660"/>
      <c r="FN15" s="660"/>
      <c r="FO15" s="660"/>
      <c r="FP15" s="660"/>
      <c r="FQ15" s="660"/>
      <c r="FR15" s="660"/>
      <c r="FS15" s="660"/>
      <c r="FT15" s="660"/>
      <c r="FU15" s="660"/>
      <c r="FV15" s="660"/>
      <c r="FW15" s="660"/>
      <c r="FX15" s="660"/>
      <c r="FY15" s="660"/>
      <c r="FZ15" s="660"/>
      <c r="GA15" s="660"/>
      <c r="GB15" s="660"/>
      <c r="GC15" s="660"/>
      <c r="GD15" s="660"/>
      <c r="GE15" s="660"/>
      <c r="GF15" s="660"/>
      <c r="GG15" s="660"/>
      <c r="GH15" s="660"/>
      <c r="GI15" s="660"/>
      <c r="GJ15" s="660"/>
      <c r="GK15" s="660"/>
      <c r="GL15" s="660"/>
      <c r="GM15" s="660"/>
      <c r="GN15" s="660"/>
      <c r="GO15" s="660"/>
      <c r="GP15" s="660"/>
      <c r="GQ15" s="660"/>
      <c r="GR15" s="660"/>
      <c r="GS15" s="660"/>
      <c r="GT15" s="660"/>
      <c r="GU15" s="660"/>
      <c r="GV15" s="660"/>
      <c r="GW15" s="660"/>
      <c r="GX15" s="660"/>
      <c r="GY15" s="660"/>
      <c r="GZ15" s="660"/>
      <c r="HA15" s="660"/>
      <c r="HB15" s="660"/>
      <c r="HC15" s="660"/>
      <c r="HD15" s="660"/>
      <c r="HE15" s="660"/>
      <c r="HF15" s="660"/>
      <c r="HG15" s="660"/>
      <c r="HH15" s="660"/>
      <c r="HI15" s="660"/>
      <c r="HJ15" s="660"/>
      <c r="HK15" s="660"/>
      <c r="HL15" s="660"/>
      <c r="HM15" s="660"/>
      <c r="HN15" s="660"/>
      <c r="HO15" s="660"/>
      <c r="HP15" s="660"/>
      <c r="HQ15" s="660"/>
      <c r="HR15" s="660"/>
      <c r="HS15" s="660"/>
    </row>
    <row r="16" spans="1:227" ht="15" customHeight="1" x14ac:dyDescent="0.3">
      <c r="A16" s="608"/>
      <c r="B16" s="611"/>
      <c r="C16" s="611"/>
      <c r="D16" s="620" t="s">
        <v>382</v>
      </c>
      <c r="E16" s="624"/>
      <c r="F16" s="611"/>
      <c r="G16" s="611"/>
      <c r="H16" s="611"/>
      <c r="I16" s="661"/>
      <c r="J16" s="660"/>
      <c r="K16" s="660"/>
      <c r="L16" s="660"/>
      <c r="M16" s="660"/>
      <c r="N16" s="660"/>
      <c r="O16" s="660"/>
      <c r="P16" s="660"/>
      <c r="Q16" s="660"/>
      <c r="R16" s="660"/>
      <c r="S16" s="660"/>
      <c r="T16" s="660"/>
      <c r="U16" s="660"/>
      <c r="V16" s="660"/>
      <c r="W16" s="660"/>
      <c r="X16" s="660"/>
      <c r="Y16" s="660"/>
      <c r="Z16" s="660"/>
      <c r="AA16" s="660"/>
      <c r="AB16" s="660"/>
      <c r="AC16" s="660"/>
      <c r="AD16" s="660"/>
      <c r="AE16" s="660"/>
      <c r="AF16" s="660"/>
      <c r="AG16" s="660"/>
      <c r="AH16" s="660"/>
      <c r="AI16" s="660"/>
      <c r="AJ16" s="660"/>
      <c r="AK16" s="660"/>
      <c r="AL16" s="660"/>
      <c r="AM16" s="660"/>
      <c r="AN16" s="660"/>
      <c r="AO16" s="660"/>
      <c r="AP16" s="660"/>
      <c r="AQ16" s="660"/>
      <c r="AR16" s="660"/>
      <c r="AS16" s="660"/>
      <c r="AT16" s="660"/>
      <c r="AU16" s="660"/>
      <c r="AV16" s="660"/>
      <c r="AW16" s="660"/>
      <c r="AX16" s="660"/>
      <c r="AY16" s="660"/>
      <c r="AZ16" s="660"/>
      <c r="BA16" s="660"/>
      <c r="BB16" s="660"/>
      <c r="BC16" s="660"/>
      <c r="BD16" s="660"/>
      <c r="BE16" s="660"/>
      <c r="BF16" s="660"/>
      <c r="BG16" s="660"/>
      <c r="BH16" s="660"/>
      <c r="BI16" s="660"/>
      <c r="BJ16" s="660"/>
      <c r="BK16" s="660"/>
      <c r="BL16" s="660"/>
      <c r="BM16" s="660"/>
      <c r="BN16" s="660"/>
      <c r="BO16" s="660"/>
      <c r="BP16" s="660"/>
      <c r="BQ16" s="660"/>
      <c r="BR16" s="660"/>
      <c r="BS16" s="660"/>
      <c r="BT16" s="660"/>
      <c r="BU16" s="660"/>
      <c r="BV16" s="660"/>
      <c r="BW16" s="660"/>
      <c r="BX16" s="660"/>
      <c r="BY16" s="660"/>
      <c r="BZ16" s="660"/>
      <c r="CA16" s="660"/>
      <c r="CB16" s="660"/>
      <c r="CC16" s="660"/>
      <c r="CD16" s="660"/>
      <c r="CE16" s="660"/>
      <c r="CF16" s="660"/>
      <c r="CG16" s="660"/>
      <c r="CH16" s="660"/>
      <c r="CI16" s="660"/>
      <c r="CJ16" s="660"/>
      <c r="CK16" s="660"/>
      <c r="CL16" s="660"/>
      <c r="CM16" s="660"/>
      <c r="CN16" s="660"/>
      <c r="CO16" s="660"/>
      <c r="CP16" s="660"/>
      <c r="CQ16" s="660"/>
      <c r="CR16" s="660"/>
      <c r="CS16" s="660"/>
      <c r="CT16" s="660"/>
      <c r="CU16" s="660"/>
      <c r="CV16" s="660"/>
      <c r="CW16" s="660"/>
      <c r="CX16" s="660"/>
      <c r="CY16" s="660"/>
      <c r="CZ16" s="660"/>
      <c r="DA16" s="660"/>
      <c r="DB16" s="660"/>
      <c r="DC16" s="660"/>
      <c r="DD16" s="660"/>
      <c r="DE16" s="660"/>
      <c r="DF16" s="660"/>
      <c r="DG16" s="660"/>
      <c r="DH16" s="660"/>
      <c r="DI16" s="660"/>
      <c r="DJ16" s="660"/>
      <c r="DK16" s="660"/>
      <c r="DL16" s="660"/>
      <c r="DM16" s="660"/>
      <c r="DN16" s="660"/>
      <c r="DO16" s="660"/>
      <c r="DP16" s="660"/>
      <c r="DQ16" s="660"/>
      <c r="DR16" s="660"/>
      <c r="DS16" s="660"/>
      <c r="DT16" s="660"/>
      <c r="DU16" s="660"/>
      <c r="DV16" s="660"/>
      <c r="DW16" s="660"/>
      <c r="DX16" s="660"/>
      <c r="DY16" s="660"/>
      <c r="DZ16" s="660"/>
      <c r="EA16" s="660"/>
      <c r="EB16" s="660"/>
      <c r="EC16" s="660"/>
      <c r="ED16" s="660"/>
      <c r="EE16" s="660"/>
      <c r="EF16" s="660"/>
      <c r="EG16" s="660"/>
      <c r="EH16" s="660"/>
      <c r="EI16" s="660"/>
      <c r="EJ16" s="660"/>
      <c r="EK16" s="660"/>
      <c r="EL16" s="660"/>
      <c r="EM16" s="660"/>
      <c r="EN16" s="660"/>
      <c r="EO16" s="660"/>
      <c r="EP16" s="660"/>
      <c r="EQ16" s="660"/>
      <c r="ER16" s="660"/>
      <c r="ES16" s="660"/>
      <c r="ET16" s="660"/>
      <c r="EU16" s="660"/>
      <c r="EV16" s="660"/>
      <c r="EW16" s="660"/>
      <c r="EX16" s="660"/>
      <c r="EY16" s="660"/>
      <c r="EZ16" s="660"/>
      <c r="FA16" s="660"/>
      <c r="FB16" s="660"/>
      <c r="FC16" s="660"/>
      <c r="FD16" s="660"/>
      <c r="FE16" s="660"/>
      <c r="FF16" s="660"/>
      <c r="FG16" s="660"/>
      <c r="FH16" s="660"/>
      <c r="FI16" s="660"/>
      <c r="FJ16" s="660"/>
      <c r="FK16" s="660"/>
      <c r="FL16" s="660"/>
      <c r="FM16" s="660"/>
      <c r="FN16" s="660"/>
      <c r="FO16" s="660"/>
      <c r="FP16" s="660"/>
      <c r="FQ16" s="660"/>
      <c r="FR16" s="660"/>
      <c r="FS16" s="660"/>
      <c r="FT16" s="660"/>
      <c r="FU16" s="660"/>
      <c r="FV16" s="660"/>
      <c r="FW16" s="660"/>
      <c r="FX16" s="660"/>
      <c r="FY16" s="660"/>
      <c r="FZ16" s="660"/>
      <c r="GA16" s="660"/>
      <c r="GB16" s="660"/>
      <c r="GC16" s="660"/>
      <c r="GD16" s="660"/>
      <c r="GE16" s="660"/>
      <c r="GF16" s="660"/>
      <c r="GG16" s="660"/>
      <c r="GH16" s="660"/>
      <c r="GI16" s="660"/>
      <c r="GJ16" s="660"/>
      <c r="GK16" s="660"/>
      <c r="GL16" s="660"/>
      <c r="GM16" s="660"/>
      <c r="GN16" s="660"/>
      <c r="GO16" s="660"/>
      <c r="GP16" s="660"/>
      <c r="GQ16" s="660"/>
      <c r="GR16" s="660"/>
      <c r="GS16" s="660"/>
      <c r="GT16" s="660"/>
      <c r="GU16" s="660"/>
      <c r="GV16" s="660"/>
      <c r="GW16" s="660"/>
      <c r="GX16" s="660"/>
      <c r="GY16" s="660"/>
      <c r="GZ16" s="660"/>
      <c r="HA16" s="660"/>
      <c r="HB16" s="660"/>
      <c r="HC16" s="660"/>
      <c r="HD16" s="660"/>
      <c r="HE16" s="660"/>
      <c r="HF16" s="660"/>
      <c r="HG16" s="660"/>
      <c r="HH16" s="660"/>
      <c r="HI16" s="660"/>
      <c r="HJ16" s="660"/>
      <c r="HK16" s="660"/>
      <c r="HL16" s="660"/>
      <c r="HM16" s="660"/>
      <c r="HN16" s="660"/>
      <c r="HO16" s="660"/>
      <c r="HP16" s="660"/>
      <c r="HQ16" s="660"/>
      <c r="HR16" s="660"/>
      <c r="HS16" s="660"/>
    </row>
    <row r="17" spans="1:227" ht="15" customHeight="1" x14ac:dyDescent="0.3">
      <c r="A17" s="608"/>
      <c r="B17" s="613"/>
      <c r="C17" s="611"/>
      <c r="D17" s="620" t="s">
        <v>383</v>
      </c>
      <c r="E17" s="620" t="s">
        <v>382</v>
      </c>
      <c r="F17" s="598" t="s">
        <v>413</v>
      </c>
      <c r="G17" s="598" t="s">
        <v>413</v>
      </c>
      <c r="H17" s="611"/>
      <c r="I17" s="661"/>
      <c r="J17" s="660"/>
      <c r="K17" s="660"/>
      <c r="L17" s="660"/>
      <c r="M17" s="660"/>
      <c r="N17" s="660"/>
      <c r="O17" s="660"/>
      <c r="P17" s="660"/>
      <c r="Q17" s="660"/>
      <c r="R17" s="660"/>
      <c r="S17" s="660"/>
      <c r="T17" s="660"/>
      <c r="U17" s="660"/>
      <c r="V17" s="660"/>
      <c r="W17" s="660"/>
      <c r="X17" s="660"/>
      <c r="Y17" s="660"/>
      <c r="Z17" s="660"/>
      <c r="AA17" s="660"/>
      <c r="AB17" s="660"/>
      <c r="AC17" s="660"/>
      <c r="AD17" s="660"/>
      <c r="AE17" s="660"/>
      <c r="AF17" s="660"/>
      <c r="AG17" s="660"/>
      <c r="AH17" s="660"/>
      <c r="AI17" s="660"/>
      <c r="AJ17" s="660"/>
      <c r="AK17" s="660"/>
      <c r="AL17" s="660"/>
      <c r="AM17" s="660"/>
      <c r="AN17" s="660"/>
      <c r="AO17" s="660"/>
      <c r="AP17" s="660"/>
      <c r="AQ17" s="660"/>
      <c r="AR17" s="660"/>
      <c r="AS17" s="660"/>
      <c r="AT17" s="660"/>
      <c r="AU17" s="660"/>
      <c r="AV17" s="660"/>
      <c r="AW17" s="660"/>
      <c r="AX17" s="660"/>
      <c r="AY17" s="660"/>
      <c r="AZ17" s="660"/>
      <c r="BA17" s="660"/>
      <c r="BB17" s="660"/>
      <c r="BC17" s="660"/>
      <c r="BD17" s="660"/>
      <c r="BE17" s="660"/>
      <c r="BF17" s="660"/>
      <c r="BG17" s="660"/>
      <c r="BH17" s="660"/>
      <c r="BI17" s="660"/>
      <c r="BJ17" s="660"/>
      <c r="BK17" s="660"/>
      <c r="BL17" s="660"/>
      <c r="BM17" s="660"/>
      <c r="BN17" s="660"/>
      <c r="BO17" s="660"/>
      <c r="BP17" s="660"/>
      <c r="BQ17" s="660"/>
      <c r="BR17" s="660"/>
      <c r="BS17" s="660"/>
      <c r="BT17" s="660"/>
      <c r="BU17" s="660"/>
      <c r="BV17" s="660"/>
      <c r="BW17" s="660"/>
      <c r="BX17" s="660"/>
      <c r="BY17" s="660"/>
      <c r="BZ17" s="660"/>
      <c r="CA17" s="660"/>
      <c r="CB17" s="660"/>
      <c r="CC17" s="660"/>
      <c r="CD17" s="660"/>
      <c r="CE17" s="660"/>
      <c r="CF17" s="660"/>
      <c r="CG17" s="660"/>
      <c r="CH17" s="660"/>
      <c r="CI17" s="660"/>
      <c r="CJ17" s="660"/>
      <c r="CK17" s="660"/>
      <c r="CL17" s="660"/>
      <c r="CM17" s="660"/>
      <c r="CN17" s="660"/>
      <c r="CO17" s="660"/>
      <c r="CP17" s="660"/>
      <c r="CQ17" s="660"/>
      <c r="CR17" s="660"/>
      <c r="CS17" s="660"/>
      <c r="CT17" s="660"/>
      <c r="CU17" s="660"/>
      <c r="CV17" s="660"/>
      <c r="CW17" s="660"/>
      <c r="CX17" s="660"/>
      <c r="CY17" s="660"/>
      <c r="CZ17" s="660"/>
      <c r="DA17" s="660"/>
      <c r="DB17" s="660"/>
      <c r="DC17" s="660"/>
      <c r="DD17" s="660"/>
      <c r="DE17" s="660"/>
      <c r="DF17" s="660"/>
      <c r="DG17" s="660"/>
      <c r="DH17" s="660"/>
      <c r="DI17" s="660"/>
      <c r="DJ17" s="660"/>
      <c r="DK17" s="660"/>
      <c r="DL17" s="660"/>
      <c r="DM17" s="660"/>
      <c r="DN17" s="660"/>
      <c r="DO17" s="660"/>
      <c r="DP17" s="660"/>
      <c r="DQ17" s="660"/>
      <c r="DR17" s="660"/>
      <c r="DS17" s="660"/>
      <c r="DT17" s="660"/>
      <c r="DU17" s="660"/>
      <c r="DV17" s="660"/>
      <c r="DW17" s="660"/>
      <c r="DX17" s="660"/>
      <c r="DY17" s="660"/>
      <c r="DZ17" s="660"/>
      <c r="EA17" s="660"/>
      <c r="EB17" s="660"/>
      <c r="EC17" s="660"/>
      <c r="ED17" s="660"/>
      <c r="EE17" s="660"/>
      <c r="EF17" s="660"/>
      <c r="EG17" s="660"/>
      <c r="EH17" s="660"/>
      <c r="EI17" s="660"/>
      <c r="EJ17" s="660"/>
      <c r="EK17" s="660"/>
      <c r="EL17" s="660"/>
      <c r="EM17" s="660"/>
      <c r="EN17" s="660"/>
      <c r="EO17" s="660"/>
      <c r="EP17" s="660"/>
      <c r="EQ17" s="660"/>
      <c r="ER17" s="660"/>
      <c r="ES17" s="660"/>
      <c r="ET17" s="660"/>
      <c r="EU17" s="660"/>
      <c r="EV17" s="660"/>
      <c r="EW17" s="660"/>
      <c r="EX17" s="660"/>
      <c r="EY17" s="660"/>
      <c r="EZ17" s="660"/>
      <c r="FA17" s="660"/>
      <c r="FB17" s="660"/>
      <c r="FC17" s="660"/>
      <c r="FD17" s="660"/>
      <c r="FE17" s="660"/>
      <c r="FF17" s="660"/>
      <c r="FG17" s="660"/>
      <c r="FH17" s="660"/>
      <c r="FI17" s="660"/>
      <c r="FJ17" s="660"/>
      <c r="FK17" s="660"/>
      <c r="FL17" s="660"/>
      <c r="FM17" s="660"/>
      <c r="FN17" s="660"/>
      <c r="FO17" s="660"/>
      <c r="FP17" s="660"/>
      <c r="FQ17" s="660"/>
      <c r="FR17" s="660"/>
      <c r="FS17" s="660"/>
      <c r="FT17" s="660"/>
      <c r="FU17" s="660"/>
      <c r="FV17" s="660"/>
      <c r="FW17" s="660"/>
      <c r="FX17" s="660"/>
      <c r="FY17" s="660"/>
      <c r="FZ17" s="660"/>
      <c r="GA17" s="660"/>
      <c r="GB17" s="660"/>
      <c r="GC17" s="660"/>
      <c r="GD17" s="660"/>
      <c r="GE17" s="660"/>
      <c r="GF17" s="660"/>
      <c r="GG17" s="660"/>
      <c r="GH17" s="660"/>
      <c r="GI17" s="660"/>
      <c r="GJ17" s="660"/>
      <c r="GK17" s="660"/>
      <c r="GL17" s="660"/>
      <c r="GM17" s="660"/>
      <c r="GN17" s="660"/>
      <c r="GO17" s="660"/>
      <c r="GP17" s="660"/>
      <c r="GQ17" s="660"/>
      <c r="GR17" s="660"/>
      <c r="GS17" s="660"/>
      <c r="GT17" s="660"/>
      <c r="GU17" s="660"/>
      <c r="GV17" s="660"/>
      <c r="GW17" s="660"/>
      <c r="GX17" s="660"/>
      <c r="GY17" s="660"/>
      <c r="GZ17" s="660"/>
      <c r="HA17" s="660"/>
      <c r="HB17" s="660"/>
      <c r="HC17" s="660"/>
      <c r="HD17" s="660"/>
      <c r="HE17" s="660"/>
      <c r="HF17" s="660"/>
      <c r="HG17" s="660"/>
      <c r="HH17" s="660"/>
      <c r="HI17" s="660"/>
      <c r="HJ17" s="660"/>
      <c r="HK17" s="660"/>
      <c r="HL17" s="660"/>
      <c r="HM17" s="660"/>
      <c r="HN17" s="660"/>
      <c r="HO17" s="660"/>
      <c r="HP17" s="660"/>
      <c r="HQ17" s="660"/>
      <c r="HR17" s="660"/>
      <c r="HS17" s="660"/>
    </row>
    <row r="18" spans="1:227" ht="15" customHeight="1" x14ac:dyDescent="0.3">
      <c r="A18" s="608"/>
      <c r="B18" s="613" t="s">
        <v>491</v>
      </c>
      <c r="C18" s="611"/>
      <c r="D18" s="620" t="s">
        <v>384</v>
      </c>
      <c r="E18" s="620" t="s">
        <v>383</v>
      </c>
      <c r="F18" s="598" t="s">
        <v>415</v>
      </c>
      <c r="G18" s="598" t="s">
        <v>415</v>
      </c>
      <c r="H18" s="621"/>
      <c r="I18" s="661"/>
      <c r="J18" s="660"/>
      <c r="K18" s="660"/>
      <c r="L18" s="660"/>
      <c r="M18" s="660"/>
      <c r="N18" s="660"/>
      <c r="O18" s="660"/>
      <c r="P18" s="660"/>
      <c r="Q18" s="660"/>
      <c r="R18" s="660"/>
      <c r="S18" s="660"/>
      <c r="T18" s="660"/>
      <c r="U18" s="660"/>
      <c r="V18" s="660"/>
      <c r="W18" s="660"/>
      <c r="X18" s="660"/>
      <c r="Y18" s="660"/>
      <c r="Z18" s="660"/>
      <c r="AA18" s="660"/>
      <c r="AB18" s="660"/>
      <c r="AC18" s="660"/>
      <c r="AD18" s="660"/>
      <c r="AE18" s="660"/>
      <c r="AF18" s="660"/>
      <c r="AG18" s="660"/>
      <c r="AH18" s="660"/>
      <c r="AI18" s="660"/>
      <c r="AJ18" s="660"/>
      <c r="AK18" s="660"/>
      <c r="AL18" s="660"/>
      <c r="AM18" s="660"/>
      <c r="AN18" s="660"/>
      <c r="AO18" s="660"/>
      <c r="AP18" s="660"/>
      <c r="AQ18" s="660"/>
      <c r="AR18" s="660"/>
      <c r="AS18" s="660"/>
      <c r="AT18" s="660"/>
      <c r="AU18" s="660"/>
      <c r="AV18" s="660"/>
      <c r="AW18" s="660"/>
      <c r="AX18" s="660"/>
      <c r="AY18" s="660"/>
      <c r="AZ18" s="660"/>
      <c r="BA18" s="660"/>
      <c r="BB18" s="660"/>
      <c r="BC18" s="660"/>
      <c r="BD18" s="660"/>
      <c r="BE18" s="660"/>
      <c r="BF18" s="660"/>
      <c r="BG18" s="660"/>
      <c r="BH18" s="660"/>
      <c r="BI18" s="660"/>
      <c r="BJ18" s="660"/>
      <c r="BK18" s="660"/>
      <c r="BL18" s="660"/>
      <c r="BM18" s="660"/>
      <c r="BN18" s="660"/>
      <c r="BO18" s="660"/>
      <c r="BP18" s="660"/>
      <c r="BQ18" s="660"/>
      <c r="BR18" s="660"/>
      <c r="BS18" s="660"/>
      <c r="BT18" s="660"/>
      <c r="BU18" s="660"/>
      <c r="BV18" s="660"/>
      <c r="BW18" s="660"/>
      <c r="BX18" s="660"/>
      <c r="BY18" s="660"/>
      <c r="BZ18" s="660"/>
      <c r="CA18" s="660"/>
      <c r="CB18" s="660"/>
      <c r="CC18" s="660"/>
      <c r="CD18" s="660"/>
      <c r="CE18" s="660"/>
      <c r="CF18" s="660"/>
      <c r="CG18" s="660"/>
      <c r="CH18" s="660"/>
      <c r="CI18" s="660"/>
      <c r="CJ18" s="660"/>
      <c r="CK18" s="660"/>
      <c r="CL18" s="660"/>
      <c r="CM18" s="660"/>
      <c r="CN18" s="660"/>
      <c r="CO18" s="660"/>
      <c r="CP18" s="660"/>
      <c r="CQ18" s="660"/>
      <c r="CR18" s="660"/>
      <c r="CS18" s="660"/>
      <c r="CT18" s="660"/>
      <c r="CU18" s="660"/>
      <c r="CV18" s="660"/>
      <c r="CW18" s="660"/>
      <c r="CX18" s="660"/>
      <c r="CY18" s="660"/>
      <c r="CZ18" s="660"/>
      <c r="DA18" s="660"/>
      <c r="DB18" s="660"/>
      <c r="DC18" s="660"/>
      <c r="DD18" s="660"/>
      <c r="DE18" s="660"/>
      <c r="DF18" s="660"/>
      <c r="DG18" s="660"/>
      <c r="DH18" s="660"/>
      <c r="DI18" s="660"/>
      <c r="DJ18" s="660"/>
      <c r="DK18" s="660"/>
      <c r="DL18" s="660"/>
      <c r="DM18" s="660"/>
      <c r="DN18" s="660"/>
      <c r="DO18" s="660"/>
      <c r="DP18" s="660"/>
      <c r="DQ18" s="660"/>
      <c r="DR18" s="660"/>
      <c r="DS18" s="660"/>
      <c r="DT18" s="660"/>
      <c r="DU18" s="660"/>
      <c r="DV18" s="660"/>
      <c r="DW18" s="660"/>
      <c r="DX18" s="660"/>
      <c r="DY18" s="660"/>
      <c r="DZ18" s="660"/>
      <c r="EA18" s="660"/>
      <c r="EB18" s="660"/>
      <c r="EC18" s="660"/>
      <c r="ED18" s="660"/>
      <c r="EE18" s="660"/>
      <c r="EF18" s="660"/>
      <c r="EG18" s="660"/>
      <c r="EH18" s="660"/>
      <c r="EI18" s="660"/>
      <c r="EJ18" s="660"/>
      <c r="EK18" s="660"/>
      <c r="EL18" s="660"/>
      <c r="EM18" s="660"/>
      <c r="EN18" s="660"/>
      <c r="EO18" s="660"/>
      <c r="EP18" s="660"/>
      <c r="EQ18" s="660"/>
      <c r="ER18" s="660"/>
      <c r="ES18" s="660"/>
      <c r="ET18" s="660"/>
      <c r="EU18" s="660"/>
      <c r="EV18" s="660"/>
      <c r="EW18" s="660"/>
      <c r="EX18" s="660"/>
      <c r="EY18" s="660"/>
      <c r="EZ18" s="660"/>
      <c r="FA18" s="660"/>
      <c r="FB18" s="660"/>
      <c r="FC18" s="660"/>
      <c r="FD18" s="660"/>
      <c r="FE18" s="660"/>
      <c r="FF18" s="660"/>
      <c r="FG18" s="660"/>
      <c r="FH18" s="660"/>
      <c r="FI18" s="660"/>
      <c r="FJ18" s="660"/>
      <c r="FK18" s="660"/>
      <c r="FL18" s="660"/>
      <c r="FM18" s="660"/>
      <c r="FN18" s="660"/>
      <c r="FO18" s="660"/>
      <c r="FP18" s="660"/>
      <c r="FQ18" s="660"/>
      <c r="FR18" s="660"/>
      <c r="FS18" s="660"/>
      <c r="FT18" s="660"/>
      <c r="FU18" s="660"/>
      <c r="FV18" s="660"/>
      <c r="FW18" s="660"/>
      <c r="FX18" s="660"/>
      <c r="FY18" s="660"/>
      <c r="FZ18" s="660"/>
      <c r="GA18" s="660"/>
      <c r="GB18" s="660"/>
      <c r="GC18" s="660"/>
      <c r="GD18" s="660"/>
      <c r="GE18" s="660"/>
      <c r="GF18" s="660"/>
      <c r="GG18" s="660"/>
      <c r="GH18" s="660"/>
      <c r="GI18" s="660"/>
      <c r="GJ18" s="660"/>
      <c r="GK18" s="660"/>
      <c r="GL18" s="660"/>
      <c r="GM18" s="660"/>
      <c r="GN18" s="660"/>
      <c r="GO18" s="660"/>
      <c r="GP18" s="660"/>
      <c r="GQ18" s="660"/>
      <c r="GR18" s="660"/>
      <c r="GS18" s="660"/>
      <c r="GT18" s="660"/>
      <c r="GU18" s="660"/>
      <c r="GV18" s="660"/>
      <c r="GW18" s="660"/>
      <c r="GX18" s="660"/>
      <c r="GY18" s="660"/>
      <c r="GZ18" s="660"/>
      <c r="HA18" s="660"/>
      <c r="HB18" s="660"/>
      <c r="HC18" s="660"/>
      <c r="HD18" s="660"/>
      <c r="HE18" s="660"/>
      <c r="HF18" s="660"/>
      <c r="HG18" s="660"/>
      <c r="HH18" s="660"/>
      <c r="HI18" s="660"/>
      <c r="HJ18" s="660"/>
      <c r="HK18" s="660"/>
      <c r="HL18" s="660"/>
      <c r="HM18" s="660"/>
      <c r="HN18" s="660"/>
      <c r="HO18" s="660"/>
      <c r="HP18" s="660"/>
      <c r="HQ18" s="660"/>
      <c r="HR18" s="660"/>
      <c r="HS18" s="660"/>
    </row>
    <row r="19" spans="1:227" ht="15" customHeight="1" x14ac:dyDescent="0.3">
      <c r="A19" s="608"/>
      <c r="B19" s="613" t="s">
        <v>492</v>
      </c>
      <c r="C19" s="611"/>
      <c r="D19" s="620" t="s">
        <v>505</v>
      </c>
      <c r="E19" s="620" t="s">
        <v>384</v>
      </c>
      <c r="F19" s="598" t="s">
        <v>419</v>
      </c>
      <c r="G19" s="598" t="s">
        <v>419</v>
      </c>
      <c r="H19" s="621"/>
      <c r="I19" s="661"/>
      <c r="J19" s="660"/>
      <c r="K19" s="660"/>
      <c r="L19" s="660"/>
      <c r="M19" s="660"/>
      <c r="N19" s="660"/>
      <c r="O19" s="660"/>
      <c r="P19" s="660"/>
      <c r="Q19" s="660"/>
      <c r="R19" s="660"/>
      <c r="S19" s="660"/>
      <c r="T19" s="660"/>
      <c r="U19" s="660"/>
      <c r="V19" s="660"/>
      <c r="W19" s="660"/>
      <c r="X19" s="660"/>
      <c r="Y19" s="660"/>
      <c r="Z19" s="660"/>
      <c r="AA19" s="660"/>
      <c r="AB19" s="660"/>
      <c r="AC19" s="660"/>
      <c r="AD19" s="660"/>
      <c r="AE19" s="660"/>
      <c r="AF19" s="660"/>
      <c r="AG19" s="660"/>
      <c r="AH19" s="660"/>
      <c r="AI19" s="660"/>
      <c r="AJ19" s="660"/>
      <c r="AK19" s="660"/>
      <c r="AL19" s="660"/>
      <c r="AM19" s="660"/>
      <c r="AN19" s="660"/>
      <c r="AO19" s="660"/>
      <c r="AP19" s="660"/>
      <c r="AQ19" s="660"/>
      <c r="AR19" s="660"/>
      <c r="AS19" s="660"/>
      <c r="AT19" s="660"/>
      <c r="AU19" s="660"/>
      <c r="AV19" s="660"/>
      <c r="AW19" s="660"/>
      <c r="AX19" s="660"/>
      <c r="AY19" s="660"/>
      <c r="AZ19" s="660"/>
      <c r="BA19" s="660"/>
      <c r="BB19" s="660"/>
      <c r="BC19" s="660"/>
      <c r="BD19" s="660"/>
      <c r="BE19" s="660"/>
      <c r="BF19" s="660"/>
      <c r="BG19" s="660"/>
      <c r="BH19" s="660"/>
      <c r="BI19" s="660"/>
      <c r="BJ19" s="660"/>
      <c r="BK19" s="660"/>
      <c r="BL19" s="660"/>
      <c r="BM19" s="660"/>
      <c r="BN19" s="660"/>
      <c r="BO19" s="660"/>
      <c r="BP19" s="660"/>
      <c r="BQ19" s="660"/>
      <c r="BR19" s="660"/>
      <c r="BS19" s="660"/>
      <c r="BT19" s="660"/>
      <c r="BU19" s="660"/>
      <c r="BV19" s="660"/>
      <c r="BW19" s="660"/>
      <c r="BX19" s="660"/>
      <c r="BY19" s="660"/>
      <c r="BZ19" s="660"/>
      <c r="CA19" s="660"/>
      <c r="CB19" s="660"/>
      <c r="CC19" s="660"/>
      <c r="CD19" s="660"/>
      <c r="CE19" s="660"/>
      <c r="CF19" s="660"/>
      <c r="CG19" s="660"/>
      <c r="CH19" s="660"/>
      <c r="CI19" s="660"/>
      <c r="CJ19" s="660"/>
      <c r="CK19" s="660"/>
      <c r="CL19" s="660"/>
      <c r="CM19" s="660"/>
      <c r="CN19" s="660"/>
      <c r="CO19" s="660"/>
      <c r="CP19" s="660"/>
      <c r="CQ19" s="660"/>
      <c r="CR19" s="660"/>
      <c r="CS19" s="660"/>
      <c r="CT19" s="660"/>
      <c r="CU19" s="660"/>
      <c r="CV19" s="660"/>
      <c r="CW19" s="660"/>
      <c r="CX19" s="660"/>
      <c r="CY19" s="660"/>
      <c r="CZ19" s="660"/>
      <c r="DA19" s="660"/>
      <c r="DB19" s="660"/>
      <c r="DC19" s="660"/>
      <c r="DD19" s="660"/>
      <c r="DE19" s="660"/>
      <c r="DF19" s="660"/>
      <c r="DG19" s="660"/>
      <c r="DH19" s="660"/>
      <c r="DI19" s="660"/>
      <c r="DJ19" s="660"/>
      <c r="DK19" s="660"/>
      <c r="DL19" s="660"/>
      <c r="DM19" s="660"/>
      <c r="DN19" s="660"/>
      <c r="DO19" s="660"/>
      <c r="DP19" s="660"/>
      <c r="DQ19" s="660"/>
      <c r="DR19" s="660"/>
      <c r="DS19" s="660"/>
      <c r="DT19" s="660"/>
      <c r="DU19" s="660"/>
      <c r="DV19" s="660"/>
      <c r="DW19" s="660"/>
      <c r="DX19" s="660"/>
      <c r="DY19" s="660"/>
      <c r="DZ19" s="660"/>
      <c r="EA19" s="660"/>
      <c r="EB19" s="660"/>
      <c r="EC19" s="660"/>
      <c r="ED19" s="660"/>
      <c r="EE19" s="660"/>
      <c r="EF19" s="660"/>
      <c r="EG19" s="660"/>
      <c r="EH19" s="660"/>
      <c r="EI19" s="660"/>
      <c r="EJ19" s="660"/>
      <c r="EK19" s="660"/>
      <c r="EL19" s="660"/>
      <c r="EM19" s="660"/>
      <c r="EN19" s="660"/>
      <c r="EO19" s="660"/>
      <c r="EP19" s="660"/>
      <c r="EQ19" s="660"/>
      <c r="ER19" s="660"/>
      <c r="ES19" s="660"/>
      <c r="ET19" s="660"/>
      <c r="EU19" s="660"/>
      <c r="EV19" s="660"/>
      <c r="EW19" s="660"/>
      <c r="EX19" s="660"/>
      <c r="EY19" s="660"/>
      <c r="EZ19" s="660"/>
      <c r="FA19" s="660"/>
      <c r="FB19" s="660"/>
      <c r="FC19" s="660"/>
      <c r="FD19" s="660"/>
      <c r="FE19" s="660"/>
      <c r="FF19" s="660"/>
      <c r="FG19" s="660"/>
      <c r="FH19" s="660"/>
      <c r="FI19" s="660"/>
      <c r="FJ19" s="660"/>
      <c r="FK19" s="660"/>
      <c r="FL19" s="660"/>
      <c r="FM19" s="660"/>
      <c r="FN19" s="660"/>
      <c r="FO19" s="660"/>
      <c r="FP19" s="660"/>
      <c r="FQ19" s="660"/>
      <c r="FR19" s="660"/>
      <c r="FS19" s="660"/>
      <c r="FT19" s="660"/>
      <c r="FU19" s="660"/>
      <c r="FV19" s="660"/>
      <c r="FW19" s="660"/>
      <c r="FX19" s="660"/>
      <c r="FY19" s="660"/>
      <c r="FZ19" s="660"/>
      <c r="GA19" s="660"/>
      <c r="GB19" s="660"/>
      <c r="GC19" s="660"/>
      <c r="GD19" s="660"/>
      <c r="GE19" s="660"/>
      <c r="GF19" s="660"/>
      <c r="GG19" s="660"/>
      <c r="GH19" s="660"/>
      <c r="GI19" s="660"/>
      <c r="GJ19" s="660"/>
      <c r="GK19" s="660"/>
      <c r="GL19" s="660"/>
      <c r="GM19" s="660"/>
      <c r="GN19" s="660"/>
      <c r="GO19" s="660"/>
      <c r="GP19" s="660"/>
      <c r="GQ19" s="660"/>
      <c r="GR19" s="660"/>
      <c r="GS19" s="660"/>
      <c r="GT19" s="660"/>
      <c r="GU19" s="660"/>
      <c r="GV19" s="660"/>
      <c r="GW19" s="660"/>
      <c r="GX19" s="660"/>
      <c r="GY19" s="660"/>
      <c r="GZ19" s="660"/>
      <c r="HA19" s="660"/>
      <c r="HB19" s="660"/>
      <c r="HC19" s="660"/>
      <c r="HD19" s="660"/>
      <c r="HE19" s="660"/>
      <c r="HF19" s="660"/>
      <c r="HG19" s="660"/>
      <c r="HH19" s="660"/>
      <c r="HI19" s="660"/>
      <c r="HJ19" s="660"/>
      <c r="HK19" s="660"/>
      <c r="HL19" s="660"/>
      <c r="HM19" s="660"/>
      <c r="HN19" s="660"/>
      <c r="HO19" s="660"/>
      <c r="HP19" s="660"/>
      <c r="HQ19" s="660"/>
      <c r="HR19" s="660"/>
      <c r="HS19" s="660"/>
    </row>
    <row r="20" spans="1:227" ht="15" customHeight="1" x14ac:dyDescent="0.3">
      <c r="A20" s="608"/>
      <c r="B20" s="613" t="s">
        <v>506</v>
      </c>
      <c r="C20" s="611"/>
      <c r="D20" s="419" t="s">
        <v>392</v>
      </c>
      <c r="E20" s="419" t="s">
        <v>505</v>
      </c>
      <c r="F20" s="623" t="s">
        <v>423</v>
      </c>
      <c r="G20" s="623" t="s">
        <v>423</v>
      </c>
      <c r="H20" s="419" t="s">
        <v>424</v>
      </c>
      <c r="I20" s="661"/>
      <c r="J20" s="660"/>
      <c r="K20" s="660"/>
      <c r="L20" s="660"/>
      <c r="M20" s="660"/>
      <c r="N20" s="660"/>
      <c r="O20" s="660"/>
      <c r="P20" s="660"/>
      <c r="Q20" s="660"/>
      <c r="R20" s="660"/>
      <c r="S20" s="660"/>
      <c r="T20" s="660"/>
      <c r="U20" s="660"/>
      <c r="V20" s="660"/>
      <c r="W20" s="660"/>
      <c r="X20" s="660"/>
      <c r="Y20" s="660"/>
      <c r="Z20" s="660"/>
      <c r="AA20" s="660"/>
      <c r="AB20" s="660"/>
      <c r="AC20" s="660"/>
      <c r="AD20" s="660"/>
      <c r="AE20" s="660"/>
      <c r="AF20" s="660"/>
      <c r="AG20" s="660"/>
      <c r="AH20" s="660"/>
      <c r="AI20" s="660"/>
      <c r="AJ20" s="660"/>
      <c r="AK20" s="660"/>
      <c r="AL20" s="660"/>
      <c r="AM20" s="660"/>
      <c r="AN20" s="660"/>
      <c r="AO20" s="660"/>
      <c r="AP20" s="660"/>
      <c r="AQ20" s="660"/>
      <c r="AR20" s="660"/>
      <c r="AS20" s="660"/>
      <c r="AT20" s="660"/>
      <c r="AU20" s="660"/>
      <c r="AV20" s="660"/>
      <c r="AW20" s="660"/>
      <c r="AX20" s="660"/>
      <c r="AY20" s="660"/>
      <c r="AZ20" s="660"/>
      <c r="BA20" s="660"/>
      <c r="BB20" s="660"/>
      <c r="BC20" s="660"/>
      <c r="BD20" s="660"/>
      <c r="BE20" s="660"/>
      <c r="BF20" s="660"/>
      <c r="BG20" s="660"/>
      <c r="BH20" s="660"/>
      <c r="BI20" s="660"/>
      <c r="BJ20" s="660"/>
      <c r="BK20" s="660"/>
      <c r="BL20" s="660"/>
      <c r="BM20" s="660"/>
      <c r="BN20" s="660"/>
      <c r="BO20" s="660"/>
      <c r="BP20" s="660"/>
      <c r="BQ20" s="660"/>
      <c r="BR20" s="660"/>
      <c r="BS20" s="660"/>
      <c r="BT20" s="660"/>
      <c r="BU20" s="660"/>
      <c r="BV20" s="660"/>
      <c r="BW20" s="660"/>
      <c r="BX20" s="660"/>
      <c r="BY20" s="660"/>
      <c r="BZ20" s="660"/>
      <c r="CA20" s="660"/>
      <c r="CB20" s="660"/>
      <c r="CC20" s="660"/>
      <c r="CD20" s="660"/>
      <c r="CE20" s="660"/>
      <c r="CF20" s="660"/>
      <c r="CG20" s="660"/>
      <c r="CH20" s="660"/>
      <c r="CI20" s="660"/>
      <c r="CJ20" s="660"/>
      <c r="CK20" s="660"/>
      <c r="CL20" s="660"/>
      <c r="CM20" s="660"/>
      <c r="CN20" s="660"/>
      <c r="CO20" s="660"/>
      <c r="CP20" s="660"/>
      <c r="CQ20" s="660"/>
      <c r="CR20" s="660"/>
      <c r="CS20" s="660"/>
      <c r="CT20" s="660"/>
      <c r="CU20" s="660"/>
      <c r="CV20" s="660"/>
      <c r="CW20" s="660"/>
      <c r="CX20" s="660"/>
      <c r="CY20" s="660"/>
      <c r="CZ20" s="660"/>
      <c r="DA20" s="660"/>
      <c r="DB20" s="660"/>
      <c r="DC20" s="660"/>
      <c r="DD20" s="660"/>
      <c r="DE20" s="660"/>
      <c r="DF20" s="660"/>
      <c r="DG20" s="660"/>
      <c r="DH20" s="660"/>
      <c r="DI20" s="660"/>
      <c r="DJ20" s="660"/>
      <c r="DK20" s="660"/>
      <c r="DL20" s="660"/>
      <c r="DM20" s="660"/>
      <c r="DN20" s="660"/>
      <c r="DO20" s="660"/>
      <c r="DP20" s="660"/>
      <c r="DQ20" s="660"/>
      <c r="DR20" s="660"/>
      <c r="DS20" s="660"/>
      <c r="DT20" s="660"/>
      <c r="DU20" s="660"/>
      <c r="DV20" s="660"/>
      <c r="DW20" s="660"/>
      <c r="DX20" s="660"/>
      <c r="DY20" s="660"/>
      <c r="DZ20" s="660"/>
      <c r="EA20" s="660"/>
      <c r="EB20" s="660"/>
      <c r="EC20" s="660"/>
      <c r="ED20" s="660"/>
      <c r="EE20" s="660"/>
      <c r="EF20" s="660"/>
      <c r="EG20" s="660"/>
      <c r="EH20" s="660"/>
      <c r="EI20" s="660"/>
      <c r="EJ20" s="660"/>
      <c r="EK20" s="660"/>
      <c r="EL20" s="660"/>
      <c r="EM20" s="660"/>
      <c r="EN20" s="660"/>
      <c r="EO20" s="660"/>
      <c r="EP20" s="660"/>
      <c r="EQ20" s="660"/>
      <c r="ER20" s="660"/>
      <c r="ES20" s="660"/>
      <c r="ET20" s="660"/>
      <c r="EU20" s="660"/>
      <c r="EV20" s="660"/>
      <c r="EW20" s="660"/>
      <c r="EX20" s="660"/>
      <c r="EY20" s="660"/>
      <c r="EZ20" s="660"/>
      <c r="FA20" s="660"/>
      <c r="FB20" s="660"/>
      <c r="FC20" s="660"/>
      <c r="FD20" s="660"/>
      <c r="FE20" s="660"/>
      <c r="FF20" s="660"/>
      <c r="FG20" s="660"/>
      <c r="FH20" s="660"/>
      <c r="FI20" s="660"/>
      <c r="FJ20" s="660"/>
      <c r="FK20" s="660"/>
      <c r="FL20" s="660"/>
      <c r="FM20" s="660"/>
      <c r="FN20" s="660"/>
      <c r="FO20" s="660"/>
      <c r="FP20" s="660"/>
      <c r="FQ20" s="660"/>
      <c r="FR20" s="660"/>
      <c r="FS20" s="660"/>
      <c r="FT20" s="660"/>
      <c r="FU20" s="660"/>
      <c r="FV20" s="660"/>
      <c r="FW20" s="660"/>
      <c r="FX20" s="660"/>
      <c r="FY20" s="660"/>
      <c r="FZ20" s="660"/>
      <c r="GA20" s="660"/>
      <c r="GB20" s="660"/>
      <c r="GC20" s="660"/>
      <c r="GD20" s="660"/>
      <c r="GE20" s="660"/>
      <c r="GF20" s="660"/>
      <c r="GG20" s="660"/>
      <c r="GH20" s="660"/>
      <c r="GI20" s="660"/>
      <c r="GJ20" s="660"/>
      <c r="GK20" s="660"/>
      <c r="GL20" s="660"/>
      <c r="GM20" s="660"/>
      <c r="GN20" s="660"/>
      <c r="GO20" s="660"/>
      <c r="GP20" s="660"/>
      <c r="GQ20" s="660"/>
      <c r="GR20" s="660"/>
      <c r="GS20" s="660"/>
      <c r="GT20" s="660"/>
      <c r="GU20" s="660"/>
      <c r="GV20" s="660"/>
      <c r="GW20" s="660"/>
      <c r="GX20" s="660"/>
      <c r="GY20" s="660"/>
      <c r="GZ20" s="660"/>
      <c r="HA20" s="660"/>
      <c r="HB20" s="660"/>
      <c r="HC20" s="660"/>
      <c r="HD20" s="660"/>
      <c r="HE20" s="660"/>
      <c r="HF20" s="660"/>
      <c r="HG20" s="660"/>
      <c r="HH20" s="660"/>
      <c r="HI20" s="660"/>
      <c r="HJ20" s="660"/>
      <c r="HK20" s="660"/>
      <c r="HL20" s="660"/>
      <c r="HM20" s="660"/>
      <c r="HN20" s="660"/>
      <c r="HO20" s="660"/>
      <c r="HP20" s="660"/>
      <c r="HQ20" s="660"/>
      <c r="HR20" s="660"/>
      <c r="HS20" s="660"/>
    </row>
    <row r="21" spans="1:227" ht="16" customHeight="1" x14ac:dyDescent="0.3">
      <c r="A21" s="608"/>
      <c r="B21" s="613" t="s">
        <v>494</v>
      </c>
      <c r="C21" s="611"/>
      <c r="D21" s="625"/>
      <c r="E21" s="625"/>
      <c r="F21" s="625"/>
      <c r="G21" s="616" t="s">
        <v>452</v>
      </c>
      <c r="H21" s="625"/>
      <c r="I21" s="661"/>
      <c r="J21" s="660"/>
      <c r="K21" s="660"/>
      <c r="L21" s="660"/>
      <c r="M21" s="660"/>
      <c r="N21" s="660"/>
      <c r="O21" s="660"/>
      <c r="P21" s="660"/>
      <c r="Q21" s="660"/>
      <c r="R21" s="660"/>
      <c r="S21" s="660"/>
      <c r="T21" s="660"/>
      <c r="U21" s="660"/>
      <c r="V21" s="660"/>
      <c r="W21" s="660"/>
      <c r="X21" s="660"/>
      <c r="Y21" s="660"/>
      <c r="Z21" s="660"/>
      <c r="AA21" s="660"/>
      <c r="AB21" s="660"/>
      <c r="AC21" s="660"/>
      <c r="AD21" s="660"/>
      <c r="AE21" s="660"/>
      <c r="AF21" s="660"/>
      <c r="AG21" s="660"/>
      <c r="AH21" s="660"/>
      <c r="AI21" s="660"/>
      <c r="AJ21" s="660"/>
      <c r="AK21" s="660"/>
      <c r="AL21" s="660"/>
      <c r="AM21" s="660"/>
      <c r="AN21" s="660"/>
      <c r="AO21" s="660"/>
      <c r="AP21" s="660"/>
      <c r="AQ21" s="660"/>
      <c r="AR21" s="660"/>
      <c r="AS21" s="660"/>
      <c r="AT21" s="660"/>
      <c r="AU21" s="660"/>
      <c r="AV21" s="660"/>
      <c r="AW21" s="660"/>
      <c r="AX21" s="660"/>
      <c r="AY21" s="660"/>
      <c r="AZ21" s="660"/>
      <c r="BA21" s="660"/>
      <c r="BB21" s="660"/>
      <c r="BC21" s="660"/>
      <c r="BD21" s="660"/>
      <c r="BE21" s="660"/>
      <c r="BF21" s="660"/>
      <c r="BG21" s="660"/>
      <c r="BH21" s="660"/>
      <c r="BI21" s="660"/>
      <c r="BJ21" s="660"/>
      <c r="BK21" s="660"/>
      <c r="BL21" s="660"/>
      <c r="BM21" s="660"/>
      <c r="BN21" s="660"/>
      <c r="BO21" s="660"/>
      <c r="BP21" s="660"/>
      <c r="BQ21" s="660"/>
      <c r="BR21" s="660"/>
      <c r="BS21" s="660"/>
      <c r="BT21" s="660"/>
      <c r="BU21" s="660"/>
      <c r="BV21" s="660"/>
      <c r="BW21" s="660"/>
      <c r="BX21" s="660"/>
      <c r="BY21" s="660"/>
      <c r="BZ21" s="660"/>
      <c r="CA21" s="660"/>
      <c r="CB21" s="660"/>
      <c r="CC21" s="660"/>
      <c r="CD21" s="660"/>
      <c r="CE21" s="660"/>
      <c r="CF21" s="660"/>
      <c r="CG21" s="660"/>
      <c r="CH21" s="660"/>
      <c r="CI21" s="660"/>
      <c r="CJ21" s="660"/>
      <c r="CK21" s="660"/>
      <c r="CL21" s="660"/>
      <c r="CM21" s="660"/>
      <c r="CN21" s="660"/>
      <c r="CO21" s="660"/>
      <c r="CP21" s="660"/>
      <c r="CQ21" s="660"/>
      <c r="CR21" s="660"/>
      <c r="CS21" s="660"/>
      <c r="CT21" s="660"/>
      <c r="CU21" s="660"/>
      <c r="CV21" s="660"/>
      <c r="CW21" s="660"/>
      <c r="CX21" s="660"/>
      <c r="CY21" s="660"/>
      <c r="CZ21" s="660"/>
      <c r="DA21" s="660"/>
      <c r="DB21" s="660"/>
      <c r="DC21" s="660"/>
      <c r="DD21" s="660"/>
      <c r="DE21" s="660"/>
      <c r="DF21" s="660"/>
      <c r="DG21" s="660"/>
      <c r="DH21" s="660"/>
      <c r="DI21" s="660"/>
      <c r="DJ21" s="660"/>
      <c r="DK21" s="660"/>
      <c r="DL21" s="660"/>
      <c r="DM21" s="660"/>
      <c r="DN21" s="660"/>
      <c r="DO21" s="660"/>
      <c r="DP21" s="660"/>
      <c r="DQ21" s="660"/>
      <c r="DR21" s="660"/>
      <c r="DS21" s="660"/>
      <c r="DT21" s="660"/>
      <c r="DU21" s="660"/>
      <c r="DV21" s="660"/>
      <c r="DW21" s="660"/>
      <c r="DX21" s="660"/>
      <c r="DY21" s="660"/>
      <c r="DZ21" s="660"/>
      <c r="EA21" s="660"/>
      <c r="EB21" s="660"/>
      <c r="EC21" s="660"/>
      <c r="ED21" s="660"/>
      <c r="EE21" s="660"/>
      <c r="EF21" s="660"/>
      <c r="EG21" s="660"/>
      <c r="EH21" s="660"/>
      <c r="EI21" s="660"/>
      <c r="EJ21" s="660"/>
      <c r="EK21" s="660"/>
      <c r="EL21" s="660"/>
      <c r="EM21" s="660"/>
      <c r="EN21" s="660"/>
      <c r="EO21" s="660"/>
      <c r="EP21" s="660"/>
      <c r="EQ21" s="660"/>
      <c r="ER21" s="660"/>
      <c r="ES21" s="660"/>
      <c r="ET21" s="660"/>
      <c r="EU21" s="660"/>
      <c r="EV21" s="660"/>
      <c r="EW21" s="660"/>
      <c r="EX21" s="660"/>
      <c r="EY21" s="660"/>
      <c r="EZ21" s="660"/>
      <c r="FA21" s="660"/>
      <c r="FB21" s="660"/>
      <c r="FC21" s="660"/>
      <c r="FD21" s="660"/>
      <c r="FE21" s="660"/>
      <c r="FF21" s="660"/>
      <c r="FG21" s="660"/>
      <c r="FH21" s="660"/>
      <c r="FI21" s="660"/>
      <c r="FJ21" s="660"/>
      <c r="FK21" s="660"/>
      <c r="FL21" s="660"/>
      <c r="FM21" s="660"/>
      <c r="FN21" s="660"/>
      <c r="FO21" s="660"/>
      <c r="FP21" s="660"/>
      <c r="FQ21" s="660"/>
      <c r="FR21" s="660"/>
      <c r="FS21" s="660"/>
      <c r="FT21" s="660"/>
      <c r="FU21" s="660"/>
      <c r="FV21" s="660"/>
      <c r="FW21" s="660"/>
      <c r="FX21" s="660"/>
      <c r="FY21" s="660"/>
      <c r="FZ21" s="660"/>
      <c r="GA21" s="660"/>
      <c r="GB21" s="660"/>
      <c r="GC21" s="660"/>
      <c r="GD21" s="660"/>
      <c r="GE21" s="660"/>
      <c r="GF21" s="660"/>
      <c r="GG21" s="660"/>
      <c r="GH21" s="660"/>
      <c r="GI21" s="660"/>
      <c r="GJ21" s="660"/>
      <c r="GK21" s="660"/>
      <c r="GL21" s="660"/>
      <c r="GM21" s="660"/>
      <c r="GN21" s="660"/>
      <c r="GO21" s="660"/>
      <c r="GP21" s="660"/>
      <c r="GQ21" s="660"/>
      <c r="GR21" s="660"/>
      <c r="GS21" s="660"/>
      <c r="GT21" s="660"/>
      <c r="GU21" s="660"/>
      <c r="GV21" s="660"/>
      <c r="GW21" s="660"/>
      <c r="GX21" s="660"/>
      <c r="GY21" s="660"/>
      <c r="GZ21" s="660"/>
      <c r="HA21" s="660"/>
      <c r="HB21" s="660"/>
      <c r="HC21" s="660"/>
      <c r="HD21" s="660"/>
      <c r="HE21" s="660"/>
      <c r="HF21" s="660"/>
      <c r="HG21" s="660"/>
      <c r="HH21" s="660"/>
      <c r="HI21" s="660"/>
      <c r="HJ21" s="660"/>
      <c r="HK21" s="660"/>
      <c r="HL21" s="660"/>
      <c r="HM21" s="660"/>
      <c r="HN21" s="660"/>
      <c r="HO21" s="660"/>
      <c r="HP21" s="660"/>
      <c r="HQ21" s="660"/>
      <c r="HR21" s="660"/>
      <c r="HS21" s="660"/>
    </row>
    <row r="22" spans="1:227" ht="15" customHeight="1" x14ac:dyDescent="0.3">
      <c r="A22" s="608"/>
      <c r="B22" s="613" t="s">
        <v>495</v>
      </c>
      <c r="C22" s="611"/>
      <c r="D22" s="616" t="s">
        <v>398</v>
      </c>
      <c r="E22" s="616" t="s">
        <v>426</v>
      </c>
      <c r="F22" s="616" t="s">
        <v>425</v>
      </c>
      <c r="G22" s="616" t="s">
        <v>456</v>
      </c>
      <c r="H22" s="616" t="s">
        <v>426</v>
      </c>
      <c r="I22" s="661"/>
      <c r="J22" s="660"/>
      <c r="K22" s="660"/>
      <c r="L22" s="660"/>
      <c r="M22" s="660"/>
      <c r="N22" s="660"/>
      <c r="O22" s="660"/>
      <c r="P22" s="660"/>
      <c r="Q22" s="660"/>
      <c r="R22" s="660"/>
      <c r="S22" s="660"/>
      <c r="T22" s="660"/>
      <c r="U22" s="660"/>
      <c r="V22" s="660"/>
      <c r="W22" s="660"/>
      <c r="X22" s="660"/>
      <c r="Y22" s="660"/>
      <c r="Z22" s="660"/>
      <c r="AA22" s="660"/>
      <c r="AB22" s="660"/>
      <c r="AC22" s="660"/>
      <c r="AD22" s="660"/>
      <c r="AE22" s="660"/>
      <c r="AF22" s="660"/>
      <c r="AG22" s="660"/>
      <c r="AH22" s="660"/>
      <c r="AI22" s="660"/>
      <c r="AJ22" s="660"/>
      <c r="AK22" s="660"/>
      <c r="AL22" s="660"/>
      <c r="AM22" s="660"/>
      <c r="AN22" s="660"/>
      <c r="AO22" s="660"/>
      <c r="AP22" s="660"/>
      <c r="AQ22" s="660"/>
      <c r="AR22" s="660"/>
      <c r="AS22" s="660"/>
      <c r="AT22" s="660"/>
      <c r="AU22" s="660"/>
      <c r="AV22" s="660"/>
      <c r="AW22" s="660"/>
      <c r="AX22" s="660"/>
      <c r="AY22" s="660"/>
      <c r="AZ22" s="660"/>
      <c r="BA22" s="660"/>
      <c r="BB22" s="660"/>
      <c r="BC22" s="660"/>
      <c r="BD22" s="660"/>
      <c r="BE22" s="660"/>
      <c r="BF22" s="660"/>
      <c r="BG22" s="660"/>
      <c r="BH22" s="660"/>
      <c r="BI22" s="660"/>
      <c r="BJ22" s="660"/>
      <c r="BK22" s="660"/>
      <c r="BL22" s="660"/>
      <c r="BM22" s="660"/>
      <c r="BN22" s="660"/>
      <c r="BO22" s="660"/>
      <c r="BP22" s="660"/>
      <c r="BQ22" s="660"/>
      <c r="BR22" s="660"/>
      <c r="BS22" s="660"/>
      <c r="BT22" s="660"/>
      <c r="BU22" s="660"/>
      <c r="BV22" s="660"/>
      <c r="BW22" s="660"/>
      <c r="BX22" s="660"/>
      <c r="BY22" s="660"/>
      <c r="BZ22" s="660"/>
      <c r="CA22" s="660"/>
      <c r="CB22" s="660"/>
      <c r="CC22" s="660"/>
      <c r="CD22" s="660"/>
      <c r="CE22" s="660"/>
      <c r="CF22" s="660"/>
      <c r="CG22" s="660"/>
      <c r="CH22" s="660"/>
      <c r="CI22" s="660"/>
      <c r="CJ22" s="660"/>
      <c r="CK22" s="660"/>
      <c r="CL22" s="660"/>
      <c r="CM22" s="660"/>
      <c r="CN22" s="660"/>
      <c r="CO22" s="660"/>
      <c r="CP22" s="660"/>
      <c r="CQ22" s="660"/>
      <c r="CR22" s="660"/>
      <c r="CS22" s="660"/>
      <c r="CT22" s="660"/>
      <c r="CU22" s="660"/>
      <c r="CV22" s="660"/>
      <c r="CW22" s="660"/>
      <c r="CX22" s="660"/>
      <c r="CY22" s="660"/>
      <c r="CZ22" s="660"/>
      <c r="DA22" s="660"/>
      <c r="DB22" s="660"/>
      <c r="DC22" s="660"/>
      <c r="DD22" s="660"/>
      <c r="DE22" s="660"/>
      <c r="DF22" s="660"/>
      <c r="DG22" s="660"/>
      <c r="DH22" s="660"/>
      <c r="DI22" s="660"/>
      <c r="DJ22" s="660"/>
      <c r="DK22" s="660"/>
      <c r="DL22" s="660"/>
      <c r="DM22" s="660"/>
      <c r="DN22" s="660"/>
      <c r="DO22" s="660"/>
      <c r="DP22" s="660"/>
      <c r="DQ22" s="660"/>
      <c r="DR22" s="660"/>
      <c r="DS22" s="660"/>
      <c r="DT22" s="660"/>
      <c r="DU22" s="660"/>
      <c r="DV22" s="660"/>
      <c r="DW22" s="660"/>
      <c r="DX22" s="660"/>
      <c r="DY22" s="660"/>
      <c r="DZ22" s="660"/>
      <c r="EA22" s="660"/>
      <c r="EB22" s="660"/>
      <c r="EC22" s="660"/>
      <c r="ED22" s="660"/>
      <c r="EE22" s="660"/>
      <c r="EF22" s="660"/>
      <c r="EG22" s="660"/>
      <c r="EH22" s="660"/>
      <c r="EI22" s="660"/>
      <c r="EJ22" s="660"/>
      <c r="EK22" s="660"/>
      <c r="EL22" s="660"/>
      <c r="EM22" s="660"/>
      <c r="EN22" s="660"/>
      <c r="EO22" s="660"/>
      <c r="EP22" s="660"/>
      <c r="EQ22" s="660"/>
      <c r="ER22" s="660"/>
      <c r="ES22" s="660"/>
      <c r="ET22" s="660"/>
      <c r="EU22" s="660"/>
      <c r="EV22" s="660"/>
      <c r="EW22" s="660"/>
      <c r="EX22" s="660"/>
      <c r="EY22" s="660"/>
      <c r="EZ22" s="660"/>
      <c r="FA22" s="660"/>
      <c r="FB22" s="660"/>
      <c r="FC22" s="660"/>
      <c r="FD22" s="660"/>
      <c r="FE22" s="660"/>
      <c r="FF22" s="660"/>
      <c r="FG22" s="660"/>
      <c r="FH22" s="660"/>
      <c r="FI22" s="660"/>
      <c r="FJ22" s="660"/>
      <c r="FK22" s="660"/>
      <c r="FL22" s="660"/>
      <c r="FM22" s="660"/>
      <c r="FN22" s="660"/>
      <c r="FO22" s="660"/>
      <c r="FP22" s="660"/>
      <c r="FQ22" s="660"/>
      <c r="FR22" s="660"/>
      <c r="FS22" s="660"/>
      <c r="FT22" s="660"/>
      <c r="FU22" s="660"/>
      <c r="FV22" s="660"/>
      <c r="FW22" s="660"/>
      <c r="FX22" s="660"/>
      <c r="FY22" s="660"/>
      <c r="FZ22" s="660"/>
      <c r="GA22" s="660"/>
      <c r="GB22" s="660"/>
      <c r="GC22" s="660"/>
      <c r="GD22" s="660"/>
      <c r="GE22" s="660"/>
      <c r="GF22" s="660"/>
      <c r="GG22" s="660"/>
      <c r="GH22" s="660"/>
      <c r="GI22" s="660"/>
      <c r="GJ22" s="660"/>
      <c r="GK22" s="660"/>
      <c r="GL22" s="660"/>
      <c r="GM22" s="660"/>
      <c r="GN22" s="660"/>
      <c r="GO22" s="660"/>
      <c r="GP22" s="660"/>
      <c r="GQ22" s="660"/>
      <c r="GR22" s="660"/>
      <c r="GS22" s="660"/>
      <c r="GT22" s="660"/>
      <c r="GU22" s="660"/>
      <c r="GV22" s="660"/>
      <c r="GW22" s="660"/>
      <c r="GX22" s="660"/>
      <c r="GY22" s="660"/>
      <c r="GZ22" s="660"/>
      <c r="HA22" s="660"/>
      <c r="HB22" s="660"/>
      <c r="HC22" s="660"/>
      <c r="HD22" s="660"/>
      <c r="HE22" s="660"/>
      <c r="HF22" s="660"/>
      <c r="HG22" s="660"/>
      <c r="HH22" s="660"/>
      <c r="HI22" s="660"/>
      <c r="HJ22" s="660"/>
      <c r="HK22" s="660"/>
      <c r="HL22" s="660"/>
      <c r="HM22" s="660"/>
      <c r="HN22" s="660"/>
      <c r="HO22" s="660"/>
      <c r="HP22" s="660"/>
      <c r="HQ22" s="660"/>
      <c r="HR22" s="660"/>
      <c r="HS22" s="660"/>
    </row>
    <row r="23" spans="1:227" ht="15" customHeight="1" x14ac:dyDescent="0.3">
      <c r="A23" s="626"/>
      <c r="B23" s="150"/>
      <c r="C23" s="119"/>
      <c r="D23" s="127" t="s">
        <v>496</v>
      </c>
      <c r="E23" s="127" t="s">
        <v>496</v>
      </c>
      <c r="F23" s="127" t="s">
        <v>496</v>
      </c>
      <c r="G23" s="127" t="s">
        <v>496</v>
      </c>
      <c r="H23" s="127" t="s">
        <v>496</v>
      </c>
      <c r="I23" s="45"/>
      <c r="J23" s="660"/>
      <c r="K23" s="660"/>
      <c r="L23" s="660"/>
      <c r="M23" s="660"/>
      <c r="N23" s="660"/>
      <c r="O23" s="660"/>
      <c r="P23" s="660"/>
      <c r="Q23" s="660"/>
      <c r="R23" s="660"/>
      <c r="S23" s="660"/>
      <c r="T23" s="660"/>
      <c r="U23" s="660"/>
      <c r="V23" s="660"/>
      <c r="W23" s="660"/>
      <c r="X23" s="660"/>
      <c r="Y23" s="660"/>
      <c r="Z23" s="660"/>
      <c r="AA23" s="660"/>
      <c r="AB23" s="660"/>
      <c r="AC23" s="660"/>
      <c r="AD23" s="660"/>
      <c r="AE23" s="660"/>
      <c r="AF23" s="660"/>
      <c r="AG23" s="660"/>
      <c r="AH23" s="660"/>
      <c r="AI23" s="660"/>
      <c r="AJ23" s="660"/>
      <c r="AK23" s="660"/>
      <c r="AL23" s="660"/>
      <c r="AM23" s="660"/>
      <c r="AN23" s="660"/>
      <c r="AO23" s="660"/>
      <c r="AP23" s="660"/>
      <c r="AQ23" s="660"/>
      <c r="AR23" s="660"/>
      <c r="AS23" s="660"/>
      <c r="AT23" s="660"/>
      <c r="AU23" s="660"/>
      <c r="AV23" s="660"/>
      <c r="AW23" s="660"/>
      <c r="AX23" s="660"/>
      <c r="AY23" s="660"/>
      <c r="AZ23" s="660"/>
      <c r="BA23" s="660"/>
      <c r="BB23" s="660"/>
      <c r="BC23" s="660"/>
      <c r="BD23" s="660"/>
      <c r="BE23" s="660"/>
      <c r="BF23" s="660"/>
      <c r="BG23" s="660"/>
      <c r="BH23" s="660"/>
      <c r="BI23" s="660"/>
      <c r="BJ23" s="660"/>
      <c r="BK23" s="660"/>
      <c r="BL23" s="660"/>
      <c r="BM23" s="660"/>
      <c r="BN23" s="660"/>
      <c r="BO23" s="660"/>
      <c r="BP23" s="660"/>
      <c r="BQ23" s="660"/>
      <c r="BR23" s="660"/>
      <c r="BS23" s="660"/>
      <c r="BT23" s="660"/>
      <c r="BU23" s="660"/>
      <c r="BV23" s="660"/>
      <c r="BW23" s="660"/>
      <c r="BX23" s="660"/>
      <c r="BY23" s="660"/>
      <c r="BZ23" s="660"/>
      <c r="CA23" s="660"/>
      <c r="CB23" s="660"/>
      <c r="CC23" s="660"/>
      <c r="CD23" s="660"/>
      <c r="CE23" s="660"/>
      <c r="CF23" s="660"/>
      <c r="CG23" s="660"/>
      <c r="CH23" s="660"/>
      <c r="CI23" s="660"/>
      <c r="CJ23" s="660"/>
      <c r="CK23" s="660"/>
      <c r="CL23" s="660"/>
      <c r="CM23" s="660"/>
      <c r="CN23" s="660"/>
      <c r="CO23" s="660"/>
      <c r="CP23" s="660"/>
      <c r="CQ23" s="660"/>
      <c r="CR23" s="660"/>
      <c r="CS23" s="660"/>
      <c r="CT23" s="660"/>
      <c r="CU23" s="660"/>
      <c r="CV23" s="660"/>
      <c r="CW23" s="660"/>
      <c r="CX23" s="660"/>
      <c r="CY23" s="660"/>
      <c r="CZ23" s="660"/>
      <c r="DA23" s="660"/>
      <c r="DB23" s="660"/>
      <c r="DC23" s="660"/>
      <c r="DD23" s="660"/>
      <c r="DE23" s="660"/>
      <c r="DF23" s="660"/>
      <c r="DG23" s="660"/>
      <c r="DH23" s="660"/>
      <c r="DI23" s="660"/>
      <c r="DJ23" s="660"/>
      <c r="DK23" s="660"/>
      <c r="DL23" s="660"/>
      <c r="DM23" s="660"/>
      <c r="DN23" s="660"/>
      <c r="DO23" s="660"/>
      <c r="DP23" s="660"/>
      <c r="DQ23" s="660"/>
      <c r="DR23" s="660"/>
      <c r="DS23" s="660"/>
      <c r="DT23" s="660"/>
      <c r="DU23" s="660"/>
      <c r="DV23" s="660"/>
      <c r="DW23" s="660"/>
      <c r="DX23" s="660"/>
      <c r="DY23" s="660"/>
      <c r="DZ23" s="660"/>
      <c r="EA23" s="660"/>
      <c r="EB23" s="660"/>
      <c r="EC23" s="660"/>
      <c r="ED23" s="660"/>
      <c r="EE23" s="660"/>
      <c r="EF23" s="660"/>
      <c r="EG23" s="660"/>
      <c r="EH23" s="660"/>
      <c r="EI23" s="660"/>
      <c r="EJ23" s="660"/>
      <c r="EK23" s="660"/>
      <c r="EL23" s="660"/>
      <c r="EM23" s="660"/>
      <c r="EN23" s="660"/>
      <c r="EO23" s="660"/>
      <c r="EP23" s="660"/>
      <c r="EQ23" s="660"/>
      <c r="ER23" s="660"/>
      <c r="ES23" s="660"/>
      <c r="ET23" s="660"/>
      <c r="EU23" s="660"/>
      <c r="EV23" s="660"/>
      <c r="EW23" s="660"/>
      <c r="EX23" s="660"/>
      <c r="EY23" s="660"/>
      <c r="EZ23" s="660"/>
      <c r="FA23" s="660"/>
      <c r="FB23" s="660"/>
      <c r="FC23" s="660"/>
      <c r="FD23" s="660"/>
      <c r="FE23" s="660"/>
      <c r="FF23" s="660"/>
      <c r="FG23" s="660"/>
      <c r="FH23" s="660"/>
      <c r="FI23" s="660"/>
      <c r="FJ23" s="660"/>
      <c r="FK23" s="660"/>
      <c r="FL23" s="660"/>
      <c r="FM23" s="660"/>
      <c r="FN23" s="660"/>
      <c r="FO23" s="660"/>
      <c r="FP23" s="660"/>
      <c r="FQ23" s="660"/>
      <c r="FR23" s="660"/>
      <c r="FS23" s="660"/>
      <c r="FT23" s="660"/>
      <c r="FU23" s="660"/>
      <c r="FV23" s="660"/>
      <c r="FW23" s="660"/>
      <c r="FX23" s="660"/>
      <c r="FY23" s="660"/>
      <c r="FZ23" s="660"/>
      <c r="GA23" s="660"/>
      <c r="GB23" s="660"/>
      <c r="GC23" s="660"/>
      <c r="GD23" s="660"/>
      <c r="GE23" s="660"/>
      <c r="GF23" s="660"/>
      <c r="GG23" s="660"/>
      <c r="GH23" s="660"/>
      <c r="GI23" s="660"/>
      <c r="GJ23" s="660"/>
      <c r="GK23" s="660"/>
      <c r="GL23" s="660"/>
      <c r="GM23" s="660"/>
      <c r="GN23" s="660"/>
      <c r="GO23" s="660"/>
      <c r="GP23" s="660"/>
      <c r="GQ23" s="660"/>
      <c r="GR23" s="660"/>
      <c r="GS23" s="660"/>
      <c r="GT23" s="660"/>
      <c r="GU23" s="660"/>
      <c r="GV23" s="660"/>
      <c r="GW23" s="660"/>
      <c r="GX23" s="660"/>
      <c r="GY23" s="660"/>
      <c r="GZ23" s="660"/>
      <c r="HA23" s="660"/>
      <c r="HB23" s="660"/>
      <c r="HC23" s="660"/>
      <c r="HD23" s="660"/>
      <c r="HE23" s="660"/>
      <c r="HF23" s="660"/>
      <c r="HG23" s="660"/>
      <c r="HH23" s="660"/>
      <c r="HI23" s="660"/>
      <c r="HJ23" s="660"/>
      <c r="HK23" s="660"/>
      <c r="HL23" s="660"/>
      <c r="HM23" s="660"/>
      <c r="HN23" s="660"/>
      <c r="HO23" s="660"/>
      <c r="HP23" s="660"/>
      <c r="HQ23" s="660"/>
      <c r="HR23" s="660"/>
      <c r="HS23" s="660"/>
    </row>
    <row r="24" spans="1:227" ht="12" customHeight="1" x14ac:dyDescent="0.3">
      <c r="A24" s="128"/>
      <c r="B24" s="514"/>
      <c r="C24" s="514"/>
      <c r="D24" s="514"/>
      <c r="E24" s="56"/>
      <c r="F24" s="514"/>
      <c r="G24" s="515"/>
      <c r="H24" s="515"/>
      <c r="I24" s="41"/>
      <c r="J24" s="660"/>
      <c r="K24" s="660"/>
      <c r="L24" s="660"/>
      <c r="M24" s="660"/>
      <c r="N24" s="660"/>
      <c r="O24" s="660"/>
      <c r="P24" s="660"/>
      <c r="Q24" s="660"/>
      <c r="R24" s="660"/>
      <c r="S24" s="660"/>
      <c r="T24" s="660"/>
      <c r="U24" s="660"/>
      <c r="V24" s="660"/>
      <c r="W24" s="660"/>
      <c r="X24" s="660"/>
      <c r="Y24" s="660"/>
      <c r="Z24" s="660"/>
      <c r="AA24" s="660"/>
      <c r="AB24" s="660"/>
      <c r="AC24" s="660"/>
      <c r="AD24" s="660"/>
      <c r="AE24" s="660"/>
      <c r="AF24" s="660"/>
      <c r="AG24" s="660"/>
      <c r="AH24" s="660"/>
      <c r="AI24" s="660"/>
      <c r="AJ24" s="660"/>
      <c r="AK24" s="660"/>
      <c r="AL24" s="660"/>
      <c r="AM24" s="660"/>
      <c r="AN24" s="660"/>
      <c r="AO24" s="660"/>
      <c r="AP24" s="660"/>
      <c r="AQ24" s="660"/>
      <c r="AR24" s="660"/>
      <c r="AS24" s="660"/>
      <c r="AT24" s="660"/>
      <c r="AU24" s="660"/>
      <c r="AV24" s="660"/>
      <c r="AW24" s="660"/>
      <c r="AX24" s="660"/>
      <c r="AY24" s="660"/>
      <c r="AZ24" s="660"/>
      <c r="BA24" s="660"/>
      <c r="BB24" s="660"/>
      <c r="BC24" s="660"/>
      <c r="BD24" s="660"/>
      <c r="BE24" s="660"/>
      <c r="BF24" s="660"/>
      <c r="BG24" s="660"/>
      <c r="BH24" s="660"/>
      <c r="BI24" s="660"/>
      <c r="BJ24" s="660"/>
      <c r="BK24" s="660"/>
      <c r="BL24" s="660"/>
      <c r="BM24" s="660"/>
      <c r="BN24" s="660"/>
      <c r="BO24" s="660"/>
      <c r="BP24" s="660"/>
      <c r="BQ24" s="660"/>
      <c r="BR24" s="660"/>
      <c r="BS24" s="660"/>
      <c r="BT24" s="660"/>
      <c r="BU24" s="660"/>
      <c r="BV24" s="660"/>
      <c r="BW24" s="660"/>
      <c r="BX24" s="660"/>
      <c r="BY24" s="660"/>
      <c r="BZ24" s="660"/>
      <c r="CA24" s="660"/>
      <c r="CB24" s="660"/>
      <c r="CC24" s="660"/>
      <c r="CD24" s="660"/>
      <c r="CE24" s="660"/>
      <c r="CF24" s="660"/>
      <c r="CG24" s="660"/>
      <c r="CH24" s="660"/>
      <c r="CI24" s="660"/>
      <c r="CJ24" s="660"/>
      <c r="CK24" s="660"/>
      <c r="CL24" s="660"/>
      <c r="CM24" s="660"/>
      <c r="CN24" s="660"/>
      <c r="CO24" s="660"/>
      <c r="CP24" s="660"/>
      <c r="CQ24" s="660"/>
      <c r="CR24" s="660"/>
      <c r="CS24" s="660"/>
      <c r="CT24" s="660"/>
      <c r="CU24" s="660"/>
      <c r="CV24" s="660"/>
      <c r="CW24" s="660"/>
      <c r="CX24" s="660"/>
      <c r="CY24" s="660"/>
      <c r="CZ24" s="660"/>
      <c r="DA24" s="660"/>
      <c r="DB24" s="660"/>
      <c r="DC24" s="660"/>
      <c r="DD24" s="660"/>
      <c r="DE24" s="660"/>
      <c r="DF24" s="660"/>
      <c r="DG24" s="660"/>
      <c r="DH24" s="660"/>
      <c r="DI24" s="660"/>
      <c r="DJ24" s="660"/>
      <c r="DK24" s="660"/>
      <c r="DL24" s="660"/>
      <c r="DM24" s="660"/>
      <c r="DN24" s="660"/>
      <c r="DO24" s="660"/>
      <c r="DP24" s="660"/>
      <c r="DQ24" s="660"/>
      <c r="DR24" s="660"/>
      <c r="DS24" s="660"/>
      <c r="DT24" s="660"/>
      <c r="DU24" s="660"/>
      <c r="DV24" s="660"/>
      <c r="DW24" s="660"/>
      <c r="DX24" s="660"/>
      <c r="DY24" s="660"/>
      <c r="DZ24" s="660"/>
      <c r="EA24" s="660"/>
      <c r="EB24" s="660"/>
      <c r="EC24" s="660"/>
      <c r="ED24" s="660"/>
      <c r="EE24" s="660"/>
      <c r="EF24" s="660"/>
      <c r="EG24" s="660"/>
      <c r="EH24" s="660"/>
      <c r="EI24" s="660"/>
      <c r="EJ24" s="660"/>
      <c r="EK24" s="660"/>
      <c r="EL24" s="660"/>
      <c r="EM24" s="660"/>
      <c r="EN24" s="660"/>
      <c r="EO24" s="660"/>
      <c r="EP24" s="660"/>
      <c r="EQ24" s="660"/>
      <c r="ER24" s="660"/>
      <c r="ES24" s="660"/>
      <c r="ET24" s="660"/>
      <c r="EU24" s="660"/>
      <c r="EV24" s="660"/>
      <c r="EW24" s="660"/>
      <c r="EX24" s="660"/>
      <c r="EY24" s="660"/>
      <c r="EZ24" s="660"/>
      <c r="FA24" s="660"/>
      <c r="FB24" s="660"/>
      <c r="FC24" s="660"/>
      <c r="FD24" s="660"/>
      <c r="FE24" s="660"/>
      <c r="FF24" s="660"/>
      <c r="FG24" s="660"/>
      <c r="FH24" s="660"/>
      <c r="FI24" s="660"/>
      <c r="FJ24" s="660"/>
      <c r="FK24" s="660"/>
      <c r="FL24" s="660"/>
      <c r="FM24" s="660"/>
      <c r="FN24" s="660"/>
      <c r="FO24" s="660"/>
      <c r="FP24" s="660"/>
      <c r="FQ24" s="660"/>
      <c r="FR24" s="660"/>
      <c r="FS24" s="660"/>
      <c r="FT24" s="660"/>
      <c r="FU24" s="660"/>
      <c r="FV24" s="660"/>
      <c r="FW24" s="660"/>
      <c r="FX24" s="660"/>
      <c r="FY24" s="660"/>
      <c r="FZ24" s="660"/>
      <c r="GA24" s="660"/>
      <c r="GB24" s="660"/>
      <c r="GC24" s="660"/>
      <c r="GD24" s="660"/>
      <c r="GE24" s="660"/>
      <c r="GF24" s="660"/>
      <c r="GG24" s="660"/>
      <c r="GH24" s="660"/>
      <c r="GI24" s="660"/>
      <c r="GJ24" s="660"/>
      <c r="GK24" s="660"/>
      <c r="GL24" s="660"/>
      <c r="GM24" s="660"/>
      <c r="GN24" s="660"/>
      <c r="GO24" s="660"/>
      <c r="GP24" s="660"/>
      <c r="GQ24" s="660"/>
      <c r="GR24" s="660"/>
      <c r="GS24" s="660"/>
      <c r="GT24" s="660"/>
      <c r="GU24" s="660"/>
      <c r="GV24" s="660"/>
      <c r="GW24" s="660"/>
      <c r="GX24" s="660"/>
      <c r="GY24" s="660"/>
      <c r="GZ24" s="660"/>
      <c r="HA24" s="660"/>
      <c r="HB24" s="660"/>
      <c r="HC24" s="660"/>
      <c r="HD24" s="660"/>
      <c r="HE24" s="660"/>
      <c r="HF24" s="660"/>
      <c r="HG24" s="660"/>
      <c r="HH24" s="660"/>
      <c r="HI24" s="660"/>
      <c r="HJ24" s="660"/>
      <c r="HK24" s="660"/>
      <c r="HL24" s="660"/>
      <c r="HM24" s="660"/>
      <c r="HN24" s="660"/>
      <c r="HO24" s="660"/>
      <c r="HP24" s="660"/>
      <c r="HQ24" s="660"/>
      <c r="HR24" s="660"/>
      <c r="HS24" s="660"/>
    </row>
    <row r="25" spans="1:227" ht="15" customHeight="1" x14ac:dyDescent="0.3">
      <c r="A25" s="130" t="s">
        <v>497</v>
      </c>
      <c r="B25" s="124">
        <v>800.95600000000002</v>
      </c>
      <c r="C25" s="782"/>
      <c r="D25" s="124">
        <v>94.755517156997399</v>
      </c>
      <c r="E25" s="124">
        <v>85.290328057970726</v>
      </c>
      <c r="F25" s="124">
        <v>93.756461029070266</v>
      </c>
      <c r="G25" s="124">
        <v>86.459805532388799</v>
      </c>
      <c r="H25" s="124">
        <v>92.204190991764847</v>
      </c>
      <c r="I25" s="661"/>
      <c r="J25" s="124"/>
      <c r="K25" s="123"/>
      <c r="L25" s="158"/>
      <c r="M25" s="158"/>
      <c r="N25" s="158"/>
      <c r="O25" s="158"/>
      <c r="P25" s="158"/>
      <c r="Q25" s="660"/>
      <c r="R25" s="660"/>
      <c r="S25" s="660"/>
      <c r="T25" s="660"/>
      <c r="U25" s="660"/>
      <c r="V25" s="660"/>
      <c r="W25" s="660"/>
      <c r="X25" s="660"/>
      <c r="Y25" s="660"/>
      <c r="Z25" s="660"/>
      <c r="AA25" s="660"/>
      <c r="AB25" s="660"/>
      <c r="AC25" s="660"/>
      <c r="AD25" s="660"/>
      <c r="AE25" s="660"/>
      <c r="AF25" s="660"/>
      <c r="AG25" s="660"/>
      <c r="AH25" s="660"/>
      <c r="AI25" s="660"/>
      <c r="AJ25" s="660"/>
      <c r="AK25" s="660"/>
      <c r="AL25" s="660"/>
      <c r="AM25" s="660"/>
      <c r="AN25" s="660"/>
      <c r="AO25" s="660"/>
      <c r="AP25" s="660"/>
      <c r="AQ25" s="660"/>
      <c r="AR25" s="660"/>
      <c r="AS25" s="660"/>
      <c r="AT25" s="660"/>
      <c r="AU25" s="660"/>
      <c r="AV25" s="660"/>
      <c r="AW25" s="660"/>
      <c r="AX25" s="660"/>
      <c r="AY25" s="660"/>
      <c r="AZ25" s="660"/>
      <c r="BA25" s="660"/>
      <c r="BB25" s="660"/>
      <c r="BC25" s="660"/>
      <c r="BD25" s="660"/>
      <c r="BE25" s="660"/>
      <c r="BF25" s="660"/>
      <c r="BG25" s="660"/>
      <c r="BH25" s="660"/>
      <c r="BI25" s="660"/>
      <c r="BJ25" s="660"/>
      <c r="BK25" s="660"/>
      <c r="BL25" s="660"/>
      <c r="BM25" s="660"/>
      <c r="BN25" s="660"/>
      <c r="BO25" s="660"/>
      <c r="BP25" s="660"/>
      <c r="BQ25" s="660"/>
      <c r="BR25" s="660"/>
      <c r="BS25" s="660"/>
      <c r="BT25" s="660"/>
      <c r="BU25" s="660"/>
      <c r="BV25" s="660"/>
      <c r="BW25" s="660"/>
      <c r="BX25" s="660"/>
      <c r="BY25" s="660"/>
      <c r="BZ25" s="660"/>
      <c r="CA25" s="660"/>
      <c r="CB25" s="660"/>
      <c r="CC25" s="660"/>
      <c r="CD25" s="660"/>
      <c r="CE25" s="660"/>
      <c r="CF25" s="660"/>
      <c r="CG25" s="660"/>
      <c r="CH25" s="660"/>
      <c r="CI25" s="660"/>
      <c r="CJ25" s="660"/>
      <c r="CK25" s="660"/>
      <c r="CL25" s="660"/>
      <c r="CM25" s="660"/>
      <c r="CN25" s="660"/>
      <c r="CO25" s="660"/>
      <c r="CP25" s="660"/>
      <c r="CQ25" s="660"/>
      <c r="CR25" s="660"/>
      <c r="CS25" s="660"/>
      <c r="CT25" s="660"/>
      <c r="CU25" s="660"/>
      <c r="CV25" s="660"/>
      <c r="CW25" s="660"/>
      <c r="CX25" s="660"/>
      <c r="CY25" s="660"/>
      <c r="CZ25" s="660"/>
      <c r="DA25" s="660"/>
      <c r="DB25" s="660"/>
      <c r="DC25" s="660"/>
      <c r="DD25" s="660"/>
      <c r="DE25" s="660"/>
      <c r="DF25" s="660"/>
      <c r="DG25" s="660"/>
      <c r="DH25" s="660"/>
      <c r="DI25" s="660"/>
      <c r="DJ25" s="660"/>
      <c r="DK25" s="660"/>
      <c r="DL25" s="660"/>
      <c r="DM25" s="660"/>
      <c r="DN25" s="660"/>
      <c r="DO25" s="660"/>
      <c r="DP25" s="660"/>
      <c r="DQ25" s="660"/>
      <c r="DR25" s="660"/>
      <c r="DS25" s="660"/>
      <c r="DT25" s="660"/>
      <c r="DU25" s="660"/>
      <c r="DV25" s="660"/>
      <c r="DW25" s="660"/>
      <c r="DX25" s="660"/>
      <c r="DY25" s="660"/>
      <c r="DZ25" s="660"/>
      <c r="EA25" s="660"/>
      <c r="EB25" s="660"/>
      <c r="EC25" s="660"/>
      <c r="ED25" s="660"/>
      <c r="EE25" s="660"/>
      <c r="EF25" s="660"/>
      <c r="EG25" s="660"/>
      <c r="EH25" s="660"/>
      <c r="EI25" s="660"/>
      <c r="EJ25" s="660"/>
      <c r="EK25" s="660"/>
      <c r="EL25" s="660"/>
      <c r="EM25" s="660"/>
      <c r="EN25" s="660"/>
      <c r="EO25" s="660"/>
      <c r="EP25" s="660"/>
      <c r="EQ25" s="660"/>
      <c r="ER25" s="660"/>
      <c r="ES25" s="660"/>
      <c r="ET25" s="660"/>
      <c r="EU25" s="660"/>
      <c r="EV25" s="660"/>
      <c r="EW25" s="660"/>
      <c r="EX25" s="660"/>
      <c r="EY25" s="660"/>
      <c r="EZ25" s="660"/>
      <c r="FA25" s="660"/>
      <c r="FB25" s="660"/>
      <c r="FC25" s="660"/>
      <c r="FD25" s="660"/>
      <c r="FE25" s="660"/>
      <c r="FF25" s="660"/>
      <c r="FG25" s="660"/>
      <c r="FH25" s="660"/>
      <c r="FI25" s="660"/>
      <c r="FJ25" s="660"/>
      <c r="FK25" s="660"/>
      <c r="FL25" s="660"/>
      <c r="FM25" s="660"/>
      <c r="FN25" s="660"/>
      <c r="FO25" s="660"/>
      <c r="FP25" s="660"/>
      <c r="FQ25" s="660"/>
      <c r="FR25" s="660"/>
      <c r="FS25" s="660"/>
      <c r="FT25" s="660"/>
      <c r="FU25" s="660"/>
      <c r="FV25" s="660"/>
      <c r="FW25" s="660"/>
      <c r="FX25" s="660"/>
      <c r="FY25" s="660"/>
      <c r="FZ25" s="660"/>
      <c r="GA25" s="660"/>
      <c r="GB25" s="660"/>
      <c r="GC25" s="660"/>
      <c r="GD25" s="660"/>
      <c r="GE25" s="660"/>
      <c r="GF25" s="660"/>
      <c r="GG25" s="660"/>
      <c r="GH25" s="660"/>
      <c r="GI25" s="660"/>
      <c r="GJ25" s="660"/>
      <c r="GK25" s="660"/>
      <c r="GL25" s="660"/>
      <c r="GM25" s="660"/>
      <c r="GN25" s="660"/>
      <c r="GO25" s="660"/>
      <c r="GP25" s="660"/>
      <c r="GQ25" s="660"/>
      <c r="GR25" s="660"/>
      <c r="GS25" s="660"/>
      <c r="GT25" s="660"/>
      <c r="GU25" s="660"/>
      <c r="GV25" s="660"/>
      <c r="GW25" s="660"/>
      <c r="GX25" s="660"/>
      <c r="GY25" s="660"/>
      <c r="GZ25" s="660"/>
      <c r="HA25" s="660"/>
      <c r="HB25" s="660"/>
      <c r="HC25" s="660"/>
      <c r="HD25" s="660"/>
      <c r="HE25" s="660"/>
      <c r="HF25" s="660"/>
      <c r="HG25" s="660"/>
      <c r="HH25" s="660"/>
      <c r="HI25" s="660"/>
      <c r="HJ25" s="660"/>
      <c r="HK25" s="660"/>
      <c r="HL25" s="660"/>
      <c r="HM25" s="660"/>
      <c r="HN25" s="660"/>
      <c r="HO25" s="660"/>
      <c r="HP25" s="660"/>
      <c r="HQ25" s="660"/>
      <c r="HR25" s="660"/>
      <c r="HS25" s="660"/>
    </row>
    <row r="26" spans="1:227" ht="12" customHeight="1" x14ac:dyDescent="0.3">
      <c r="A26" s="131"/>
      <c r="B26" s="132"/>
      <c r="C26" s="132"/>
      <c r="D26" s="132"/>
      <c r="E26" s="132"/>
      <c r="F26" s="132"/>
      <c r="G26" s="152"/>
      <c r="H26" s="152"/>
      <c r="I26" s="661"/>
      <c r="J26" s="152"/>
      <c r="K26" s="152"/>
      <c r="L26" s="152"/>
      <c r="M26" s="152"/>
      <c r="N26" s="152"/>
      <c r="O26" s="152"/>
      <c r="P26" s="152"/>
      <c r="Q26" s="660"/>
      <c r="R26" s="660"/>
      <c r="S26" s="660"/>
      <c r="T26" s="660"/>
      <c r="U26" s="660"/>
      <c r="V26" s="660"/>
      <c r="W26" s="660"/>
      <c r="X26" s="660"/>
      <c r="Y26" s="660"/>
      <c r="Z26" s="660"/>
      <c r="AA26" s="660"/>
      <c r="AB26" s="660"/>
      <c r="AC26" s="660"/>
      <c r="AD26" s="660"/>
      <c r="AE26" s="660"/>
      <c r="AF26" s="660"/>
      <c r="AG26" s="660"/>
      <c r="AH26" s="660"/>
      <c r="AI26" s="660"/>
      <c r="AJ26" s="660"/>
      <c r="AK26" s="660"/>
      <c r="AL26" s="660"/>
      <c r="AM26" s="660"/>
      <c r="AN26" s="660"/>
      <c r="AO26" s="660"/>
      <c r="AP26" s="660"/>
      <c r="AQ26" s="660"/>
      <c r="AR26" s="660"/>
      <c r="AS26" s="660"/>
      <c r="AT26" s="660"/>
      <c r="AU26" s="660"/>
      <c r="AV26" s="660"/>
      <c r="AW26" s="660"/>
      <c r="AX26" s="660"/>
      <c r="AY26" s="660"/>
      <c r="AZ26" s="660"/>
      <c r="BA26" s="660"/>
      <c r="BB26" s="660"/>
      <c r="BC26" s="660"/>
      <c r="BD26" s="660"/>
      <c r="BE26" s="660"/>
      <c r="BF26" s="660"/>
      <c r="BG26" s="660"/>
      <c r="BH26" s="660"/>
      <c r="BI26" s="660"/>
      <c r="BJ26" s="660"/>
      <c r="BK26" s="660"/>
      <c r="BL26" s="660"/>
      <c r="BM26" s="660"/>
      <c r="BN26" s="660"/>
      <c r="BO26" s="660"/>
      <c r="BP26" s="660"/>
      <c r="BQ26" s="660"/>
      <c r="BR26" s="660"/>
      <c r="BS26" s="660"/>
      <c r="BT26" s="660"/>
      <c r="BU26" s="660"/>
      <c r="BV26" s="660"/>
      <c r="BW26" s="660"/>
      <c r="BX26" s="660"/>
      <c r="BY26" s="660"/>
      <c r="BZ26" s="660"/>
      <c r="CA26" s="660"/>
      <c r="CB26" s="660"/>
      <c r="CC26" s="660"/>
      <c r="CD26" s="660"/>
      <c r="CE26" s="660"/>
      <c r="CF26" s="660"/>
      <c r="CG26" s="660"/>
      <c r="CH26" s="660"/>
      <c r="CI26" s="660"/>
      <c r="CJ26" s="660"/>
      <c r="CK26" s="660"/>
      <c r="CL26" s="660"/>
      <c r="CM26" s="660"/>
      <c r="CN26" s="660"/>
      <c r="CO26" s="660"/>
      <c r="CP26" s="660"/>
      <c r="CQ26" s="660"/>
      <c r="CR26" s="660"/>
      <c r="CS26" s="660"/>
      <c r="CT26" s="660"/>
      <c r="CU26" s="660"/>
      <c r="CV26" s="660"/>
      <c r="CW26" s="660"/>
      <c r="CX26" s="660"/>
      <c r="CY26" s="660"/>
      <c r="CZ26" s="660"/>
      <c r="DA26" s="660"/>
      <c r="DB26" s="660"/>
      <c r="DC26" s="660"/>
      <c r="DD26" s="660"/>
      <c r="DE26" s="660"/>
      <c r="DF26" s="660"/>
      <c r="DG26" s="660"/>
      <c r="DH26" s="660"/>
      <c r="DI26" s="660"/>
      <c r="DJ26" s="660"/>
      <c r="DK26" s="660"/>
      <c r="DL26" s="660"/>
      <c r="DM26" s="660"/>
      <c r="DN26" s="660"/>
      <c r="DO26" s="660"/>
      <c r="DP26" s="660"/>
      <c r="DQ26" s="660"/>
      <c r="DR26" s="660"/>
      <c r="DS26" s="660"/>
      <c r="DT26" s="660"/>
      <c r="DU26" s="660"/>
      <c r="DV26" s="660"/>
      <c r="DW26" s="660"/>
      <c r="DX26" s="660"/>
      <c r="DY26" s="660"/>
      <c r="DZ26" s="660"/>
      <c r="EA26" s="660"/>
      <c r="EB26" s="660"/>
      <c r="EC26" s="660"/>
      <c r="ED26" s="660"/>
      <c r="EE26" s="660"/>
      <c r="EF26" s="660"/>
      <c r="EG26" s="660"/>
      <c r="EH26" s="660"/>
      <c r="EI26" s="660"/>
      <c r="EJ26" s="660"/>
      <c r="EK26" s="660"/>
      <c r="EL26" s="660"/>
      <c r="EM26" s="660"/>
      <c r="EN26" s="660"/>
      <c r="EO26" s="660"/>
      <c r="EP26" s="660"/>
      <c r="EQ26" s="660"/>
      <c r="ER26" s="660"/>
      <c r="ES26" s="660"/>
      <c r="ET26" s="660"/>
      <c r="EU26" s="660"/>
      <c r="EV26" s="660"/>
      <c r="EW26" s="660"/>
      <c r="EX26" s="660"/>
      <c r="EY26" s="660"/>
      <c r="EZ26" s="660"/>
      <c r="FA26" s="660"/>
      <c r="FB26" s="660"/>
      <c r="FC26" s="660"/>
      <c r="FD26" s="660"/>
      <c r="FE26" s="660"/>
      <c r="FF26" s="660"/>
      <c r="FG26" s="660"/>
      <c r="FH26" s="660"/>
      <c r="FI26" s="660"/>
      <c r="FJ26" s="660"/>
      <c r="FK26" s="660"/>
      <c r="FL26" s="660"/>
      <c r="FM26" s="660"/>
      <c r="FN26" s="660"/>
      <c r="FO26" s="660"/>
      <c r="FP26" s="660"/>
      <c r="FQ26" s="660"/>
      <c r="FR26" s="660"/>
      <c r="FS26" s="660"/>
      <c r="FT26" s="660"/>
      <c r="FU26" s="660"/>
      <c r="FV26" s="660"/>
      <c r="FW26" s="660"/>
      <c r="FX26" s="660"/>
      <c r="FY26" s="660"/>
      <c r="FZ26" s="660"/>
      <c r="GA26" s="660"/>
      <c r="GB26" s="660"/>
      <c r="GC26" s="660"/>
      <c r="GD26" s="660"/>
      <c r="GE26" s="660"/>
      <c r="GF26" s="660"/>
      <c r="GG26" s="660"/>
      <c r="GH26" s="660"/>
      <c r="GI26" s="660"/>
      <c r="GJ26" s="660"/>
      <c r="GK26" s="660"/>
      <c r="GL26" s="660"/>
      <c r="GM26" s="660"/>
      <c r="GN26" s="660"/>
      <c r="GO26" s="660"/>
      <c r="GP26" s="660"/>
      <c r="GQ26" s="660"/>
      <c r="GR26" s="660"/>
      <c r="GS26" s="660"/>
      <c r="GT26" s="660"/>
      <c r="GU26" s="660"/>
      <c r="GV26" s="660"/>
      <c r="GW26" s="660"/>
      <c r="GX26" s="660"/>
      <c r="GY26" s="660"/>
      <c r="GZ26" s="660"/>
      <c r="HA26" s="660"/>
      <c r="HB26" s="660"/>
      <c r="HC26" s="660"/>
      <c r="HD26" s="660"/>
      <c r="HE26" s="660"/>
      <c r="HF26" s="660"/>
      <c r="HG26" s="660"/>
      <c r="HH26" s="660"/>
      <c r="HI26" s="660"/>
      <c r="HJ26" s="660"/>
      <c r="HK26" s="660"/>
      <c r="HL26" s="660"/>
      <c r="HM26" s="660"/>
      <c r="HN26" s="660"/>
      <c r="HO26" s="660"/>
      <c r="HP26" s="660"/>
      <c r="HQ26" s="660"/>
      <c r="HR26" s="660"/>
      <c r="HS26" s="660"/>
    </row>
    <row r="27" spans="1:227" ht="15" customHeight="1" x14ac:dyDescent="0.3">
      <c r="A27" s="134" t="s">
        <v>473</v>
      </c>
      <c r="B27" s="135">
        <v>687.21799999999996</v>
      </c>
      <c r="C27" s="114"/>
      <c r="D27" s="135">
        <v>94.393045583788549</v>
      </c>
      <c r="E27" s="135">
        <v>84.243427849677971</v>
      </c>
      <c r="F27" s="135">
        <v>93.411552083909328</v>
      </c>
      <c r="G27" s="135">
        <v>85.686492495831018</v>
      </c>
      <c r="H27" s="135">
        <v>91.708744532302703</v>
      </c>
      <c r="I27" s="661"/>
      <c r="J27" s="135"/>
      <c r="K27" s="148"/>
      <c r="L27" s="700"/>
      <c r="M27" s="159"/>
      <c r="N27" s="159"/>
      <c r="O27" s="159"/>
      <c r="P27" s="159"/>
      <c r="Q27" s="660"/>
      <c r="R27" s="660"/>
      <c r="S27" s="660"/>
      <c r="T27" s="660"/>
      <c r="U27" s="660"/>
      <c r="V27" s="660"/>
      <c r="W27" s="660"/>
      <c r="X27" s="660"/>
      <c r="Y27" s="660"/>
      <c r="Z27" s="660"/>
      <c r="AA27" s="660"/>
      <c r="AB27" s="660"/>
      <c r="AC27" s="660"/>
      <c r="AD27" s="660"/>
      <c r="AE27" s="660"/>
      <c r="AF27" s="660"/>
      <c r="AG27" s="660"/>
      <c r="AH27" s="660"/>
      <c r="AI27" s="660"/>
      <c r="AJ27" s="660"/>
      <c r="AK27" s="660"/>
      <c r="AL27" s="660"/>
      <c r="AM27" s="660"/>
      <c r="AN27" s="660"/>
      <c r="AO27" s="660"/>
      <c r="AP27" s="660"/>
      <c r="AQ27" s="660"/>
      <c r="AR27" s="660"/>
      <c r="AS27" s="660"/>
      <c r="AT27" s="660"/>
      <c r="AU27" s="660"/>
      <c r="AV27" s="660"/>
      <c r="AW27" s="660"/>
      <c r="AX27" s="660"/>
      <c r="AY27" s="660"/>
      <c r="AZ27" s="660"/>
      <c r="BA27" s="660"/>
      <c r="BB27" s="660"/>
      <c r="BC27" s="660"/>
      <c r="BD27" s="660"/>
      <c r="BE27" s="660"/>
      <c r="BF27" s="660"/>
      <c r="BG27" s="660"/>
      <c r="BH27" s="660"/>
      <c r="BI27" s="660"/>
      <c r="BJ27" s="660"/>
      <c r="BK27" s="660"/>
      <c r="BL27" s="660"/>
      <c r="BM27" s="660"/>
      <c r="BN27" s="660"/>
      <c r="BO27" s="660"/>
      <c r="BP27" s="660"/>
      <c r="BQ27" s="660"/>
      <c r="BR27" s="660"/>
      <c r="BS27" s="660"/>
      <c r="BT27" s="660"/>
      <c r="BU27" s="660"/>
      <c r="BV27" s="660"/>
      <c r="BW27" s="660"/>
      <c r="BX27" s="660"/>
      <c r="BY27" s="660"/>
      <c r="BZ27" s="660"/>
      <c r="CA27" s="660"/>
      <c r="CB27" s="660"/>
      <c r="CC27" s="660"/>
      <c r="CD27" s="660"/>
      <c r="CE27" s="660"/>
      <c r="CF27" s="660"/>
      <c r="CG27" s="660"/>
      <c r="CH27" s="660"/>
      <c r="CI27" s="660"/>
      <c r="CJ27" s="660"/>
      <c r="CK27" s="660"/>
      <c r="CL27" s="660"/>
      <c r="CM27" s="660"/>
      <c r="CN27" s="660"/>
      <c r="CO27" s="660"/>
      <c r="CP27" s="660"/>
      <c r="CQ27" s="660"/>
      <c r="CR27" s="660"/>
      <c r="CS27" s="660"/>
      <c r="CT27" s="660"/>
      <c r="CU27" s="660"/>
      <c r="CV27" s="660"/>
      <c r="CW27" s="660"/>
      <c r="CX27" s="660"/>
      <c r="CY27" s="660"/>
      <c r="CZ27" s="660"/>
      <c r="DA27" s="660"/>
      <c r="DB27" s="660"/>
      <c r="DC27" s="660"/>
      <c r="DD27" s="660"/>
      <c r="DE27" s="660"/>
      <c r="DF27" s="660"/>
      <c r="DG27" s="660"/>
      <c r="DH27" s="660"/>
      <c r="DI27" s="660"/>
      <c r="DJ27" s="660"/>
      <c r="DK27" s="660"/>
      <c r="DL27" s="660"/>
      <c r="DM27" s="660"/>
      <c r="DN27" s="660"/>
      <c r="DO27" s="660"/>
      <c r="DP27" s="660"/>
      <c r="DQ27" s="660"/>
      <c r="DR27" s="660"/>
      <c r="DS27" s="660"/>
      <c r="DT27" s="660"/>
      <c r="DU27" s="660"/>
      <c r="DV27" s="660"/>
      <c r="DW27" s="660"/>
      <c r="DX27" s="660"/>
      <c r="DY27" s="660"/>
      <c r="DZ27" s="660"/>
      <c r="EA27" s="660"/>
      <c r="EB27" s="660"/>
      <c r="EC27" s="660"/>
      <c r="ED27" s="660"/>
      <c r="EE27" s="660"/>
      <c r="EF27" s="660"/>
      <c r="EG27" s="660"/>
      <c r="EH27" s="660"/>
      <c r="EI27" s="660"/>
      <c r="EJ27" s="660"/>
      <c r="EK27" s="660"/>
      <c r="EL27" s="660"/>
      <c r="EM27" s="660"/>
      <c r="EN27" s="660"/>
      <c r="EO27" s="660"/>
      <c r="EP27" s="660"/>
      <c r="EQ27" s="660"/>
      <c r="ER27" s="660"/>
      <c r="ES27" s="660"/>
      <c r="ET27" s="660"/>
      <c r="EU27" s="660"/>
      <c r="EV27" s="660"/>
      <c r="EW27" s="660"/>
      <c r="EX27" s="660"/>
      <c r="EY27" s="660"/>
      <c r="EZ27" s="660"/>
      <c r="FA27" s="660"/>
      <c r="FB27" s="660"/>
      <c r="FC27" s="660"/>
      <c r="FD27" s="660"/>
      <c r="FE27" s="660"/>
      <c r="FF27" s="660"/>
      <c r="FG27" s="660"/>
      <c r="FH27" s="660"/>
      <c r="FI27" s="660"/>
      <c r="FJ27" s="660"/>
      <c r="FK27" s="660"/>
      <c r="FL27" s="660"/>
      <c r="FM27" s="660"/>
      <c r="FN27" s="660"/>
      <c r="FO27" s="660"/>
      <c r="FP27" s="660"/>
      <c r="FQ27" s="660"/>
      <c r="FR27" s="660"/>
      <c r="FS27" s="660"/>
      <c r="FT27" s="660"/>
      <c r="FU27" s="660"/>
      <c r="FV27" s="660"/>
      <c r="FW27" s="660"/>
      <c r="FX27" s="660"/>
      <c r="FY27" s="660"/>
      <c r="FZ27" s="660"/>
      <c r="GA27" s="660"/>
      <c r="GB27" s="660"/>
      <c r="GC27" s="660"/>
      <c r="GD27" s="660"/>
      <c r="GE27" s="660"/>
      <c r="GF27" s="660"/>
      <c r="GG27" s="660"/>
      <c r="GH27" s="660"/>
      <c r="GI27" s="660"/>
      <c r="GJ27" s="660"/>
      <c r="GK27" s="660"/>
      <c r="GL27" s="660"/>
      <c r="GM27" s="660"/>
      <c r="GN27" s="660"/>
      <c r="GO27" s="660"/>
      <c r="GP27" s="660"/>
      <c r="GQ27" s="660"/>
      <c r="GR27" s="660"/>
      <c r="GS27" s="660"/>
      <c r="GT27" s="660"/>
      <c r="GU27" s="660"/>
      <c r="GV27" s="660"/>
      <c r="GW27" s="660"/>
      <c r="GX27" s="660"/>
      <c r="GY27" s="660"/>
      <c r="GZ27" s="660"/>
      <c r="HA27" s="660"/>
      <c r="HB27" s="660"/>
      <c r="HC27" s="660"/>
      <c r="HD27" s="660"/>
      <c r="HE27" s="660"/>
      <c r="HF27" s="660"/>
      <c r="HG27" s="660"/>
      <c r="HH27" s="660"/>
      <c r="HI27" s="660"/>
      <c r="HJ27" s="660"/>
      <c r="HK27" s="660"/>
      <c r="HL27" s="660"/>
      <c r="HM27" s="660"/>
      <c r="HN27" s="660"/>
      <c r="HO27" s="660"/>
      <c r="HP27" s="660"/>
      <c r="HQ27" s="660"/>
      <c r="HR27" s="660"/>
      <c r="HS27" s="660"/>
    </row>
    <row r="28" spans="1:227" ht="15" customHeight="1" x14ac:dyDescent="0.3">
      <c r="A28" s="134" t="s">
        <v>498</v>
      </c>
      <c r="B28" s="135">
        <v>33.863999999999997</v>
      </c>
      <c r="C28" s="114"/>
      <c r="D28" s="135">
        <v>96.438695960311833</v>
      </c>
      <c r="E28" s="135">
        <v>91.197141507205288</v>
      </c>
      <c r="F28" s="135">
        <v>95.868769194424758</v>
      </c>
      <c r="G28" s="135">
        <v>90.633120718166779</v>
      </c>
      <c r="H28" s="135">
        <v>94.734821639499174</v>
      </c>
      <c r="I28" s="661"/>
      <c r="J28" s="135"/>
      <c r="K28" s="148"/>
      <c r="L28" s="159"/>
      <c r="M28" s="159"/>
      <c r="N28" s="159"/>
      <c r="O28" s="159"/>
      <c r="P28" s="159"/>
      <c r="Q28" s="660"/>
      <c r="R28" s="660"/>
      <c r="S28" s="660"/>
      <c r="T28" s="660"/>
      <c r="U28" s="660"/>
      <c r="V28" s="660"/>
      <c r="W28" s="660"/>
      <c r="X28" s="660"/>
      <c r="Y28" s="660"/>
      <c r="Z28" s="660"/>
      <c r="AA28" s="660"/>
      <c r="AB28" s="660"/>
      <c r="AC28" s="660"/>
      <c r="AD28" s="660"/>
      <c r="AE28" s="660"/>
      <c r="AF28" s="660"/>
      <c r="AG28" s="660"/>
      <c r="AH28" s="660"/>
      <c r="AI28" s="660"/>
      <c r="AJ28" s="660"/>
      <c r="AK28" s="660"/>
      <c r="AL28" s="660"/>
      <c r="AM28" s="660"/>
      <c r="AN28" s="660"/>
      <c r="AO28" s="660"/>
      <c r="AP28" s="660"/>
      <c r="AQ28" s="660"/>
      <c r="AR28" s="660"/>
      <c r="AS28" s="660"/>
      <c r="AT28" s="660"/>
      <c r="AU28" s="660"/>
      <c r="AV28" s="660"/>
      <c r="AW28" s="660"/>
      <c r="AX28" s="660"/>
      <c r="AY28" s="660"/>
      <c r="AZ28" s="660"/>
      <c r="BA28" s="660"/>
      <c r="BB28" s="660"/>
      <c r="BC28" s="660"/>
      <c r="BD28" s="660"/>
      <c r="BE28" s="660"/>
      <c r="BF28" s="660"/>
      <c r="BG28" s="660"/>
      <c r="BH28" s="660"/>
      <c r="BI28" s="660"/>
      <c r="BJ28" s="660"/>
      <c r="BK28" s="660"/>
      <c r="BL28" s="660"/>
      <c r="BM28" s="660"/>
      <c r="BN28" s="660"/>
      <c r="BO28" s="660"/>
      <c r="BP28" s="660"/>
      <c r="BQ28" s="660"/>
      <c r="BR28" s="660"/>
      <c r="BS28" s="660"/>
      <c r="BT28" s="660"/>
      <c r="BU28" s="660"/>
      <c r="BV28" s="660"/>
      <c r="BW28" s="660"/>
      <c r="BX28" s="660"/>
      <c r="BY28" s="660"/>
      <c r="BZ28" s="660"/>
      <c r="CA28" s="660"/>
      <c r="CB28" s="660"/>
      <c r="CC28" s="660"/>
      <c r="CD28" s="660"/>
      <c r="CE28" s="660"/>
      <c r="CF28" s="660"/>
      <c r="CG28" s="660"/>
      <c r="CH28" s="660"/>
      <c r="CI28" s="660"/>
      <c r="CJ28" s="660"/>
      <c r="CK28" s="660"/>
      <c r="CL28" s="660"/>
      <c r="CM28" s="660"/>
      <c r="CN28" s="660"/>
      <c r="CO28" s="660"/>
      <c r="CP28" s="660"/>
      <c r="CQ28" s="660"/>
      <c r="CR28" s="660"/>
      <c r="CS28" s="660"/>
      <c r="CT28" s="660"/>
      <c r="CU28" s="660"/>
      <c r="CV28" s="660"/>
      <c r="CW28" s="660"/>
      <c r="CX28" s="660"/>
      <c r="CY28" s="660"/>
      <c r="CZ28" s="660"/>
      <c r="DA28" s="660"/>
      <c r="DB28" s="660"/>
      <c r="DC28" s="660"/>
      <c r="DD28" s="660"/>
      <c r="DE28" s="660"/>
      <c r="DF28" s="660"/>
      <c r="DG28" s="660"/>
      <c r="DH28" s="660"/>
      <c r="DI28" s="660"/>
      <c r="DJ28" s="660"/>
      <c r="DK28" s="660"/>
      <c r="DL28" s="660"/>
      <c r="DM28" s="660"/>
      <c r="DN28" s="660"/>
      <c r="DO28" s="660"/>
      <c r="DP28" s="660"/>
      <c r="DQ28" s="660"/>
      <c r="DR28" s="660"/>
      <c r="DS28" s="660"/>
      <c r="DT28" s="660"/>
      <c r="DU28" s="660"/>
      <c r="DV28" s="660"/>
      <c r="DW28" s="660"/>
      <c r="DX28" s="660"/>
      <c r="DY28" s="660"/>
      <c r="DZ28" s="660"/>
      <c r="EA28" s="660"/>
      <c r="EB28" s="660"/>
      <c r="EC28" s="660"/>
      <c r="ED28" s="660"/>
      <c r="EE28" s="660"/>
      <c r="EF28" s="660"/>
      <c r="EG28" s="660"/>
      <c r="EH28" s="660"/>
      <c r="EI28" s="660"/>
      <c r="EJ28" s="660"/>
      <c r="EK28" s="660"/>
      <c r="EL28" s="660"/>
      <c r="EM28" s="660"/>
      <c r="EN28" s="660"/>
      <c r="EO28" s="660"/>
      <c r="EP28" s="660"/>
      <c r="EQ28" s="660"/>
      <c r="ER28" s="660"/>
      <c r="ES28" s="660"/>
      <c r="ET28" s="660"/>
      <c r="EU28" s="660"/>
      <c r="EV28" s="660"/>
      <c r="EW28" s="660"/>
      <c r="EX28" s="660"/>
      <c r="EY28" s="660"/>
      <c r="EZ28" s="660"/>
      <c r="FA28" s="660"/>
      <c r="FB28" s="660"/>
      <c r="FC28" s="660"/>
      <c r="FD28" s="660"/>
      <c r="FE28" s="660"/>
      <c r="FF28" s="660"/>
      <c r="FG28" s="660"/>
      <c r="FH28" s="660"/>
      <c r="FI28" s="660"/>
      <c r="FJ28" s="660"/>
      <c r="FK28" s="660"/>
      <c r="FL28" s="660"/>
      <c r="FM28" s="660"/>
      <c r="FN28" s="660"/>
      <c r="FO28" s="660"/>
      <c r="FP28" s="660"/>
      <c r="FQ28" s="660"/>
      <c r="FR28" s="660"/>
      <c r="FS28" s="660"/>
      <c r="FT28" s="660"/>
      <c r="FU28" s="660"/>
      <c r="FV28" s="660"/>
      <c r="FW28" s="660"/>
      <c r="FX28" s="660"/>
      <c r="FY28" s="660"/>
      <c r="FZ28" s="660"/>
      <c r="GA28" s="660"/>
      <c r="GB28" s="660"/>
      <c r="GC28" s="660"/>
      <c r="GD28" s="660"/>
      <c r="GE28" s="660"/>
      <c r="GF28" s="660"/>
      <c r="GG28" s="660"/>
      <c r="GH28" s="660"/>
      <c r="GI28" s="660"/>
      <c r="GJ28" s="660"/>
      <c r="GK28" s="660"/>
      <c r="GL28" s="660"/>
      <c r="GM28" s="660"/>
      <c r="GN28" s="660"/>
      <c r="GO28" s="660"/>
      <c r="GP28" s="660"/>
      <c r="GQ28" s="660"/>
      <c r="GR28" s="660"/>
      <c r="GS28" s="660"/>
      <c r="GT28" s="660"/>
      <c r="GU28" s="660"/>
      <c r="GV28" s="660"/>
      <c r="GW28" s="660"/>
      <c r="GX28" s="660"/>
      <c r="GY28" s="660"/>
      <c r="GZ28" s="660"/>
      <c r="HA28" s="660"/>
      <c r="HB28" s="660"/>
      <c r="HC28" s="660"/>
      <c r="HD28" s="660"/>
      <c r="HE28" s="660"/>
      <c r="HF28" s="660"/>
      <c r="HG28" s="660"/>
      <c r="HH28" s="660"/>
      <c r="HI28" s="660"/>
      <c r="HJ28" s="660"/>
      <c r="HK28" s="660"/>
      <c r="HL28" s="660"/>
      <c r="HM28" s="660"/>
      <c r="HN28" s="660"/>
      <c r="HO28" s="660"/>
      <c r="HP28" s="660"/>
      <c r="HQ28" s="660"/>
      <c r="HR28" s="660"/>
      <c r="HS28" s="660"/>
    </row>
    <row r="29" spans="1:227" ht="15" customHeight="1" x14ac:dyDescent="0.3">
      <c r="A29" s="134" t="s">
        <v>499</v>
      </c>
      <c r="B29" s="135">
        <v>55.734000000000002</v>
      </c>
      <c r="C29" s="114"/>
      <c r="D29" s="135">
        <v>97.366060214590732</v>
      </c>
      <c r="E29" s="135">
        <v>92.6956615351491</v>
      </c>
      <c r="F29" s="135">
        <v>96.032942189686722</v>
      </c>
      <c r="G29" s="135">
        <v>92.202246384612636</v>
      </c>
      <c r="H29" s="135">
        <v>95.582588725015256</v>
      </c>
      <c r="I29" s="661"/>
      <c r="J29" s="135"/>
      <c r="K29" s="148"/>
      <c r="L29" s="159"/>
      <c r="M29" s="159"/>
      <c r="N29" s="159"/>
      <c r="O29" s="159"/>
      <c r="P29" s="159"/>
      <c r="Q29" s="660"/>
      <c r="R29" s="660"/>
      <c r="S29" s="660"/>
      <c r="T29" s="660"/>
      <c r="U29" s="660"/>
      <c r="V29" s="660"/>
      <c r="W29" s="660"/>
      <c r="X29" s="660"/>
      <c r="Y29" s="660"/>
      <c r="Z29" s="660"/>
      <c r="AA29" s="660"/>
      <c r="AB29" s="660"/>
      <c r="AC29" s="660"/>
      <c r="AD29" s="660"/>
      <c r="AE29" s="660"/>
      <c r="AF29" s="660"/>
      <c r="AG29" s="660"/>
      <c r="AH29" s="660"/>
      <c r="AI29" s="660"/>
      <c r="AJ29" s="660"/>
      <c r="AK29" s="660"/>
      <c r="AL29" s="660"/>
      <c r="AM29" s="660"/>
      <c r="AN29" s="660"/>
      <c r="AO29" s="660"/>
      <c r="AP29" s="660"/>
      <c r="AQ29" s="660"/>
      <c r="AR29" s="660"/>
      <c r="AS29" s="660"/>
      <c r="AT29" s="660"/>
      <c r="AU29" s="660"/>
      <c r="AV29" s="660"/>
      <c r="AW29" s="660"/>
      <c r="AX29" s="660"/>
      <c r="AY29" s="660"/>
      <c r="AZ29" s="660"/>
      <c r="BA29" s="660"/>
      <c r="BB29" s="660"/>
      <c r="BC29" s="660"/>
      <c r="BD29" s="660"/>
      <c r="BE29" s="660"/>
      <c r="BF29" s="660"/>
      <c r="BG29" s="660"/>
      <c r="BH29" s="660"/>
      <c r="BI29" s="660"/>
      <c r="BJ29" s="660"/>
      <c r="BK29" s="660"/>
      <c r="BL29" s="660"/>
      <c r="BM29" s="660"/>
      <c r="BN29" s="660"/>
      <c r="BO29" s="660"/>
      <c r="BP29" s="660"/>
      <c r="BQ29" s="660"/>
      <c r="BR29" s="660"/>
      <c r="BS29" s="660"/>
      <c r="BT29" s="660"/>
      <c r="BU29" s="660"/>
      <c r="BV29" s="660"/>
      <c r="BW29" s="660"/>
      <c r="BX29" s="660"/>
      <c r="BY29" s="660"/>
      <c r="BZ29" s="660"/>
      <c r="CA29" s="660"/>
      <c r="CB29" s="660"/>
      <c r="CC29" s="660"/>
      <c r="CD29" s="660"/>
      <c r="CE29" s="660"/>
      <c r="CF29" s="660"/>
      <c r="CG29" s="660"/>
      <c r="CH29" s="660"/>
      <c r="CI29" s="660"/>
      <c r="CJ29" s="660"/>
      <c r="CK29" s="660"/>
      <c r="CL29" s="660"/>
      <c r="CM29" s="660"/>
      <c r="CN29" s="660"/>
      <c r="CO29" s="660"/>
      <c r="CP29" s="660"/>
      <c r="CQ29" s="660"/>
      <c r="CR29" s="660"/>
      <c r="CS29" s="660"/>
      <c r="CT29" s="660"/>
      <c r="CU29" s="660"/>
      <c r="CV29" s="660"/>
      <c r="CW29" s="660"/>
      <c r="CX29" s="660"/>
      <c r="CY29" s="660"/>
      <c r="CZ29" s="660"/>
      <c r="DA29" s="660"/>
      <c r="DB29" s="660"/>
      <c r="DC29" s="660"/>
      <c r="DD29" s="660"/>
      <c r="DE29" s="660"/>
      <c r="DF29" s="660"/>
      <c r="DG29" s="660"/>
      <c r="DH29" s="660"/>
      <c r="DI29" s="660"/>
      <c r="DJ29" s="660"/>
      <c r="DK29" s="660"/>
      <c r="DL29" s="660"/>
      <c r="DM29" s="660"/>
      <c r="DN29" s="660"/>
      <c r="DO29" s="660"/>
      <c r="DP29" s="660"/>
      <c r="DQ29" s="660"/>
      <c r="DR29" s="660"/>
      <c r="DS29" s="660"/>
      <c r="DT29" s="660"/>
      <c r="DU29" s="660"/>
      <c r="DV29" s="660"/>
      <c r="DW29" s="660"/>
      <c r="DX29" s="660"/>
      <c r="DY29" s="660"/>
      <c r="DZ29" s="660"/>
      <c r="EA29" s="660"/>
      <c r="EB29" s="660"/>
      <c r="EC29" s="660"/>
      <c r="ED29" s="660"/>
      <c r="EE29" s="660"/>
      <c r="EF29" s="660"/>
      <c r="EG29" s="660"/>
      <c r="EH29" s="660"/>
      <c r="EI29" s="660"/>
      <c r="EJ29" s="660"/>
      <c r="EK29" s="660"/>
      <c r="EL29" s="660"/>
      <c r="EM29" s="660"/>
      <c r="EN29" s="660"/>
      <c r="EO29" s="660"/>
      <c r="EP29" s="660"/>
      <c r="EQ29" s="660"/>
      <c r="ER29" s="660"/>
      <c r="ES29" s="660"/>
      <c r="ET29" s="660"/>
      <c r="EU29" s="660"/>
      <c r="EV29" s="660"/>
      <c r="EW29" s="660"/>
      <c r="EX29" s="660"/>
      <c r="EY29" s="660"/>
      <c r="EZ29" s="660"/>
      <c r="FA29" s="660"/>
      <c r="FB29" s="660"/>
      <c r="FC29" s="660"/>
      <c r="FD29" s="660"/>
      <c r="FE29" s="660"/>
      <c r="FF29" s="660"/>
      <c r="FG29" s="660"/>
      <c r="FH29" s="660"/>
      <c r="FI29" s="660"/>
      <c r="FJ29" s="660"/>
      <c r="FK29" s="660"/>
      <c r="FL29" s="660"/>
      <c r="FM29" s="660"/>
      <c r="FN29" s="660"/>
      <c r="FO29" s="660"/>
      <c r="FP29" s="660"/>
      <c r="FQ29" s="660"/>
      <c r="FR29" s="660"/>
      <c r="FS29" s="660"/>
      <c r="FT29" s="660"/>
      <c r="FU29" s="660"/>
      <c r="FV29" s="660"/>
      <c r="FW29" s="660"/>
      <c r="FX29" s="660"/>
      <c r="FY29" s="660"/>
      <c r="FZ29" s="660"/>
      <c r="GA29" s="660"/>
      <c r="GB29" s="660"/>
      <c r="GC29" s="660"/>
      <c r="GD29" s="660"/>
      <c r="GE29" s="660"/>
      <c r="GF29" s="660"/>
      <c r="GG29" s="660"/>
      <c r="GH29" s="660"/>
      <c r="GI29" s="660"/>
      <c r="GJ29" s="660"/>
      <c r="GK29" s="660"/>
      <c r="GL29" s="660"/>
      <c r="GM29" s="660"/>
      <c r="GN29" s="660"/>
      <c r="GO29" s="660"/>
      <c r="GP29" s="660"/>
      <c r="GQ29" s="660"/>
      <c r="GR29" s="660"/>
      <c r="GS29" s="660"/>
      <c r="GT29" s="660"/>
      <c r="GU29" s="660"/>
      <c r="GV29" s="660"/>
      <c r="GW29" s="660"/>
      <c r="GX29" s="660"/>
      <c r="GY29" s="660"/>
      <c r="GZ29" s="660"/>
      <c r="HA29" s="660"/>
      <c r="HB29" s="660"/>
      <c r="HC29" s="660"/>
      <c r="HD29" s="660"/>
      <c r="HE29" s="660"/>
      <c r="HF29" s="660"/>
      <c r="HG29" s="660"/>
      <c r="HH29" s="660"/>
      <c r="HI29" s="660"/>
      <c r="HJ29" s="660"/>
      <c r="HK29" s="660"/>
      <c r="HL29" s="660"/>
      <c r="HM29" s="660"/>
      <c r="HN29" s="660"/>
      <c r="HO29" s="660"/>
      <c r="HP29" s="660"/>
      <c r="HQ29" s="660"/>
      <c r="HR29" s="660"/>
      <c r="HS29" s="660"/>
    </row>
    <row r="30" spans="1:227" ht="15" customHeight="1" x14ac:dyDescent="0.3">
      <c r="A30" s="134" t="s">
        <v>500</v>
      </c>
      <c r="B30" s="135">
        <v>24.14</v>
      </c>
      <c r="C30" s="114"/>
      <c r="D30" s="135">
        <v>96.68599834299917</v>
      </c>
      <c r="E30" s="135">
        <v>89.710024855012421</v>
      </c>
      <c r="F30" s="135">
        <v>95.356255178127597</v>
      </c>
      <c r="G30" s="135">
        <v>89.362054681027331</v>
      </c>
      <c r="H30" s="135">
        <v>94.958574979287491</v>
      </c>
      <c r="I30" s="661"/>
      <c r="J30" s="135"/>
      <c r="K30" s="148"/>
      <c r="L30" s="159"/>
      <c r="M30" s="159"/>
      <c r="N30" s="159"/>
      <c r="O30" s="159"/>
      <c r="P30" s="159"/>
      <c r="Q30" s="660"/>
      <c r="R30" s="660"/>
      <c r="S30" s="660"/>
      <c r="T30" s="660"/>
      <c r="U30" s="660"/>
      <c r="V30" s="660"/>
      <c r="W30" s="660"/>
      <c r="X30" s="660"/>
      <c r="Y30" s="660"/>
      <c r="Z30" s="660"/>
      <c r="AA30" s="660"/>
      <c r="AB30" s="660"/>
      <c r="AC30" s="660"/>
      <c r="AD30" s="660"/>
      <c r="AE30" s="660"/>
      <c r="AF30" s="660"/>
      <c r="AG30" s="660"/>
      <c r="AH30" s="660"/>
      <c r="AI30" s="660"/>
      <c r="AJ30" s="660"/>
      <c r="AK30" s="660"/>
      <c r="AL30" s="660"/>
      <c r="AM30" s="660"/>
      <c r="AN30" s="660"/>
      <c r="AO30" s="660"/>
      <c r="AP30" s="660"/>
      <c r="AQ30" s="660"/>
      <c r="AR30" s="660"/>
      <c r="AS30" s="660"/>
      <c r="AT30" s="660"/>
      <c r="AU30" s="660"/>
      <c r="AV30" s="660"/>
      <c r="AW30" s="660"/>
      <c r="AX30" s="660"/>
      <c r="AY30" s="660"/>
      <c r="AZ30" s="660"/>
      <c r="BA30" s="660"/>
      <c r="BB30" s="660"/>
      <c r="BC30" s="660"/>
      <c r="BD30" s="660"/>
      <c r="BE30" s="660"/>
      <c r="BF30" s="660"/>
      <c r="BG30" s="660"/>
      <c r="BH30" s="660"/>
      <c r="BI30" s="660"/>
      <c r="BJ30" s="660"/>
      <c r="BK30" s="660"/>
      <c r="BL30" s="660"/>
      <c r="BM30" s="660"/>
      <c r="BN30" s="660"/>
      <c r="BO30" s="660"/>
      <c r="BP30" s="660"/>
      <c r="BQ30" s="660"/>
      <c r="BR30" s="660"/>
      <c r="BS30" s="660"/>
      <c r="BT30" s="660"/>
      <c r="BU30" s="660"/>
      <c r="BV30" s="660"/>
      <c r="BW30" s="660"/>
      <c r="BX30" s="660"/>
      <c r="BY30" s="660"/>
      <c r="BZ30" s="660"/>
      <c r="CA30" s="660"/>
      <c r="CB30" s="660"/>
      <c r="CC30" s="660"/>
      <c r="CD30" s="660"/>
      <c r="CE30" s="660"/>
      <c r="CF30" s="660"/>
      <c r="CG30" s="660"/>
      <c r="CH30" s="660"/>
      <c r="CI30" s="660"/>
      <c r="CJ30" s="660"/>
      <c r="CK30" s="660"/>
      <c r="CL30" s="660"/>
      <c r="CM30" s="660"/>
      <c r="CN30" s="660"/>
      <c r="CO30" s="660"/>
      <c r="CP30" s="660"/>
      <c r="CQ30" s="660"/>
      <c r="CR30" s="660"/>
      <c r="CS30" s="660"/>
      <c r="CT30" s="660"/>
      <c r="CU30" s="660"/>
      <c r="CV30" s="660"/>
      <c r="CW30" s="660"/>
      <c r="CX30" s="660"/>
      <c r="CY30" s="660"/>
      <c r="CZ30" s="660"/>
      <c r="DA30" s="660"/>
      <c r="DB30" s="660"/>
      <c r="DC30" s="660"/>
      <c r="DD30" s="660"/>
      <c r="DE30" s="660"/>
      <c r="DF30" s="660"/>
      <c r="DG30" s="660"/>
      <c r="DH30" s="660"/>
      <c r="DI30" s="660"/>
      <c r="DJ30" s="660"/>
      <c r="DK30" s="660"/>
      <c r="DL30" s="660"/>
      <c r="DM30" s="660"/>
      <c r="DN30" s="660"/>
      <c r="DO30" s="660"/>
      <c r="DP30" s="660"/>
      <c r="DQ30" s="660"/>
      <c r="DR30" s="660"/>
      <c r="DS30" s="660"/>
      <c r="DT30" s="660"/>
      <c r="DU30" s="660"/>
      <c r="DV30" s="660"/>
      <c r="DW30" s="660"/>
      <c r="DX30" s="660"/>
      <c r="DY30" s="660"/>
      <c r="DZ30" s="660"/>
      <c r="EA30" s="660"/>
      <c r="EB30" s="660"/>
      <c r="EC30" s="660"/>
      <c r="ED30" s="660"/>
      <c r="EE30" s="660"/>
      <c r="EF30" s="660"/>
      <c r="EG30" s="660"/>
      <c r="EH30" s="660"/>
      <c r="EI30" s="660"/>
      <c r="EJ30" s="660"/>
      <c r="EK30" s="660"/>
      <c r="EL30" s="660"/>
      <c r="EM30" s="660"/>
      <c r="EN30" s="660"/>
      <c r="EO30" s="660"/>
      <c r="EP30" s="660"/>
      <c r="EQ30" s="660"/>
      <c r="ER30" s="660"/>
      <c r="ES30" s="660"/>
      <c r="ET30" s="660"/>
      <c r="EU30" s="660"/>
      <c r="EV30" s="660"/>
      <c r="EW30" s="660"/>
      <c r="EX30" s="660"/>
      <c r="EY30" s="660"/>
      <c r="EZ30" s="660"/>
      <c r="FA30" s="660"/>
      <c r="FB30" s="660"/>
      <c r="FC30" s="660"/>
      <c r="FD30" s="660"/>
      <c r="FE30" s="660"/>
      <c r="FF30" s="660"/>
      <c r="FG30" s="660"/>
      <c r="FH30" s="660"/>
      <c r="FI30" s="660"/>
      <c r="FJ30" s="660"/>
      <c r="FK30" s="660"/>
      <c r="FL30" s="660"/>
      <c r="FM30" s="660"/>
      <c r="FN30" s="660"/>
      <c r="FO30" s="660"/>
      <c r="FP30" s="660"/>
      <c r="FQ30" s="660"/>
      <c r="FR30" s="660"/>
      <c r="FS30" s="660"/>
      <c r="FT30" s="660"/>
      <c r="FU30" s="660"/>
      <c r="FV30" s="660"/>
      <c r="FW30" s="660"/>
      <c r="FX30" s="660"/>
      <c r="FY30" s="660"/>
      <c r="FZ30" s="660"/>
      <c r="GA30" s="660"/>
      <c r="GB30" s="660"/>
      <c r="GC30" s="660"/>
      <c r="GD30" s="660"/>
      <c r="GE30" s="660"/>
      <c r="GF30" s="660"/>
      <c r="GG30" s="660"/>
      <c r="GH30" s="660"/>
      <c r="GI30" s="660"/>
      <c r="GJ30" s="660"/>
      <c r="GK30" s="660"/>
      <c r="GL30" s="660"/>
      <c r="GM30" s="660"/>
      <c r="GN30" s="660"/>
      <c r="GO30" s="660"/>
      <c r="GP30" s="660"/>
      <c r="GQ30" s="660"/>
      <c r="GR30" s="660"/>
      <c r="GS30" s="660"/>
      <c r="GT30" s="660"/>
      <c r="GU30" s="660"/>
      <c r="GV30" s="660"/>
      <c r="GW30" s="660"/>
      <c r="GX30" s="660"/>
      <c r="GY30" s="660"/>
      <c r="GZ30" s="660"/>
      <c r="HA30" s="660"/>
      <c r="HB30" s="660"/>
      <c r="HC30" s="660"/>
      <c r="HD30" s="660"/>
      <c r="HE30" s="660"/>
      <c r="HF30" s="660"/>
      <c r="HG30" s="660"/>
      <c r="HH30" s="660"/>
      <c r="HI30" s="660"/>
      <c r="HJ30" s="660"/>
      <c r="HK30" s="660"/>
      <c r="HL30" s="660"/>
      <c r="HM30" s="660"/>
      <c r="HN30" s="660"/>
      <c r="HO30" s="660"/>
      <c r="HP30" s="660"/>
      <c r="HQ30" s="660"/>
      <c r="HR30" s="660"/>
      <c r="HS30" s="660"/>
    </row>
    <row r="31" spans="1:227" ht="12" customHeight="1" x14ac:dyDescent="0.3">
      <c r="A31" s="136"/>
      <c r="B31" s="138"/>
      <c r="C31" s="138"/>
      <c r="D31" s="138"/>
      <c r="E31" s="138"/>
      <c r="F31" s="138"/>
      <c r="G31" s="138"/>
      <c r="H31" s="138"/>
      <c r="I31" s="139"/>
      <c r="J31" s="660"/>
      <c r="K31" s="660"/>
      <c r="L31" s="660"/>
      <c r="M31" s="660"/>
      <c r="N31" s="660"/>
      <c r="O31" s="660"/>
      <c r="P31" s="660"/>
      <c r="Q31" s="660"/>
      <c r="R31" s="660"/>
      <c r="S31" s="660"/>
      <c r="T31" s="660"/>
      <c r="U31" s="660"/>
      <c r="V31" s="660"/>
      <c r="W31" s="660"/>
      <c r="X31" s="660"/>
      <c r="Y31" s="660"/>
      <c r="Z31" s="660"/>
      <c r="AA31" s="660"/>
      <c r="AB31" s="660"/>
      <c r="AC31" s="660"/>
      <c r="AD31" s="660"/>
      <c r="AE31" s="660"/>
      <c r="AF31" s="660"/>
      <c r="AG31" s="660"/>
      <c r="AH31" s="660"/>
      <c r="AI31" s="660"/>
      <c r="AJ31" s="660"/>
      <c r="AK31" s="660"/>
      <c r="AL31" s="660"/>
      <c r="AM31" s="660"/>
      <c r="AN31" s="660"/>
      <c r="AO31" s="660"/>
      <c r="AP31" s="660"/>
      <c r="AQ31" s="660"/>
      <c r="AR31" s="660"/>
      <c r="AS31" s="660"/>
      <c r="AT31" s="660"/>
      <c r="AU31" s="660"/>
      <c r="AV31" s="660"/>
      <c r="AW31" s="660"/>
      <c r="AX31" s="660"/>
      <c r="AY31" s="660"/>
      <c r="AZ31" s="660"/>
      <c r="BA31" s="660"/>
      <c r="BB31" s="660"/>
      <c r="BC31" s="660"/>
      <c r="BD31" s="660"/>
      <c r="BE31" s="660"/>
      <c r="BF31" s="660"/>
      <c r="BG31" s="660"/>
      <c r="BH31" s="660"/>
      <c r="BI31" s="660"/>
      <c r="BJ31" s="660"/>
      <c r="BK31" s="660"/>
      <c r="BL31" s="660"/>
      <c r="BM31" s="660"/>
      <c r="BN31" s="660"/>
      <c r="BO31" s="660"/>
      <c r="BP31" s="660"/>
      <c r="BQ31" s="660"/>
      <c r="BR31" s="660"/>
      <c r="BS31" s="660"/>
      <c r="BT31" s="660"/>
      <c r="BU31" s="660"/>
      <c r="BV31" s="660"/>
      <c r="BW31" s="660"/>
      <c r="BX31" s="660"/>
      <c r="BY31" s="660"/>
      <c r="BZ31" s="660"/>
      <c r="CA31" s="660"/>
      <c r="CB31" s="660"/>
      <c r="CC31" s="660"/>
      <c r="CD31" s="660"/>
      <c r="CE31" s="660"/>
      <c r="CF31" s="660"/>
      <c r="CG31" s="660"/>
      <c r="CH31" s="660"/>
      <c r="CI31" s="660"/>
      <c r="CJ31" s="660"/>
      <c r="CK31" s="660"/>
      <c r="CL31" s="660"/>
      <c r="CM31" s="660"/>
      <c r="CN31" s="660"/>
      <c r="CO31" s="660"/>
      <c r="CP31" s="660"/>
      <c r="CQ31" s="660"/>
      <c r="CR31" s="660"/>
      <c r="CS31" s="660"/>
      <c r="CT31" s="660"/>
      <c r="CU31" s="660"/>
      <c r="CV31" s="660"/>
      <c r="CW31" s="660"/>
      <c r="CX31" s="660"/>
      <c r="CY31" s="660"/>
      <c r="CZ31" s="660"/>
      <c r="DA31" s="660"/>
      <c r="DB31" s="660"/>
      <c r="DC31" s="660"/>
      <c r="DD31" s="660"/>
      <c r="DE31" s="660"/>
      <c r="DF31" s="660"/>
      <c r="DG31" s="660"/>
      <c r="DH31" s="660"/>
      <c r="DI31" s="660"/>
      <c r="DJ31" s="660"/>
      <c r="DK31" s="660"/>
      <c r="DL31" s="660"/>
      <c r="DM31" s="660"/>
      <c r="DN31" s="660"/>
      <c r="DO31" s="660"/>
      <c r="DP31" s="660"/>
      <c r="DQ31" s="660"/>
      <c r="DR31" s="660"/>
      <c r="DS31" s="660"/>
      <c r="DT31" s="660"/>
      <c r="DU31" s="660"/>
      <c r="DV31" s="660"/>
      <c r="DW31" s="660"/>
      <c r="DX31" s="660"/>
      <c r="DY31" s="660"/>
      <c r="DZ31" s="660"/>
      <c r="EA31" s="660"/>
      <c r="EB31" s="660"/>
      <c r="EC31" s="660"/>
      <c r="ED31" s="660"/>
      <c r="EE31" s="660"/>
      <c r="EF31" s="660"/>
      <c r="EG31" s="660"/>
      <c r="EH31" s="660"/>
      <c r="EI31" s="660"/>
      <c r="EJ31" s="660"/>
      <c r="EK31" s="660"/>
      <c r="EL31" s="660"/>
      <c r="EM31" s="660"/>
      <c r="EN31" s="660"/>
      <c r="EO31" s="660"/>
      <c r="EP31" s="660"/>
      <c r="EQ31" s="660"/>
      <c r="ER31" s="660"/>
      <c r="ES31" s="660"/>
      <c r="ET31" s="660"/>
      <c r="EU31" s="660"/>
      <c r="EV31" s="660"/>
      <c r="EW31" s="660"/>
      <c r="EX31" s="660"/>
      <c r="EY31" s="660"/>
      <c r="EZ31" s="660"/>
      <c r="FA31" s="660"/>
      <c r="FB31" s="660"/>
      <c r="FC31" s="660"/>
      <c r="FD31" s="660"/>
      <c r="FE31" s="660"/>
      <c r="FF31" s="660"/>
      <c r="FG31" s="660"/>
      <c r="FH31" s="660"/>
      <c r="FI31" s="660"/>
      <c r="FJ31" s="660"/>
      <c r="FK31" s="660"/>
      <c r="FL31" s="660"/>
      <c r="FM31" s="660"/>
      <c r="FN31" s="660"/>
      <c r="FO31" s="660"/>
      <c r="FP31" s="660"/>
      <c r="FQ31" s="660"/>
      <c r="FR31" s="660"/>
      <c r="FS31" s="660"/>
      <c r="FT31" s="660"/>
      <c r="FU31" s="660"/>
      <c r="FV31" s="660"/>
      <c r="FW31" s="660"/>
      <c r="FX31" s="660"/>
      <c r="FY31" s="660"/>
      <c r="FZ31" s="660"/>
      <c r="GA31" s="660"/>
      <c r="GB31" s="660"/>
      <c r="GC31" s="660"/>
      <c r="GD31" s="660"/>
      <c r="GE31" s="660"/>
      <c r="GF31" s="660"/>
      <c r="GG31" s="660"/>
      <c r="GH31" s="660"/>
      <c r="GI31" s="660"/>
      <c r="GJ31" s="660"/>
      <c r="GK31" s="660"/>
      <c r="GL31" s="660"/>
      <c r="GM31" s="660"/>
      <c r="GN31" s="660"/>
      <c r="GO31" s="660"/>
      <c r="GP31" s="660"/>
      <c r="GQ31" s="660"/>
      <c r="GR31" s="660"/>
      <c r="GS31" s="660"/>
      <c r="GT31" s="660"/>
      <c r="GU31" s="660"/>
      <c r="GV31" s="660"/>
      <c r="GW31" s="660"/>
      <c r="GX31" s="660"/>
      <c r="GY31" s="660"/>
      <c r="GZ31" s="660"/>
      <c r="HA31" s="660"/>
      <c r="HB31" s="660"/>
      <c r="HC31" s="660"/>
      <c r="HD31" s="660"/>
      <c r="HE31" s="660"/>
      <c r="HF31" s="660"/>
      <c r="HG31" s="660"/>
      <c r="HH31" s="660"/>
      <c r="HI31" s="660"/>
      <c r="HJ31" s="660"/>
      <c r="HK31" s="660"/>
      <c r="HL31" s="660"/>
      <c r="HM31" s="660"/>
      <c r="HN31" s="660"/>
      <c r="HO31" s="660"/>
      <c r="HP31" s="660"/>
      <c r="HQ31" s="660"/>
      <c r="HR31" s="660"/>
      <c r="HS31" s="660"/>
    </row>
    <row r="32" spans="1:227" ht="15" customHeight="1" x14ac:dyDescent="0.3">
      <c r="A32" s="143" t="s">
        <v>927</v>
      </c>
      <c r="B32" s="56"/>
      <c r="C32" s="56"/>
      <c r="D32" s="56"/>
      <c r="E32" s="56"/>
      <c r="F32" s="56"/>
      <c r="G32" s="56"/>
      <c r="H32" s="56"/>
      <c r="I32" s="56"/>
      <c r="J32" s="660"/>
      <c r="K32" s="660"/>
      <c r="L32" s="660"/>
      <c r="M32" s="660"/>
      <c r="N32" s="660"/>
      <c r="O32" s="660"/>
      <c r="P32" s="660"/>
      <c r="Q32" s="660"/>
      <c r="R32" s="660"/>
      <c r="S32" s="660"/>
      <c r="T32" s="660"/>
      <c r="U32" s="660"/>
      <c r="V32" s="660"/>
      <c r="W32" s="660"/>
      <c r="X32" s="660"/>
      <c r="Y32" s="660"/>
      <c r="Z32" s="660"/>
      <c r="AA32" s="660"/>
      <c r="AB32" s="660"/>
      <c r="AC32" s="660"/>
      <c r="AD32" s="660"/>
      <c r="AE32" s="660"/>
      <c r="AF32" s="660"/>
      <c r="AG32" s="660"/>
      <c r="AH32" s="660"/>
      <c r="AI32" s="660"/>
      <c r="AJ32" s="660"/>
      <c r="AK32" s="660"/>
      <c r="AL32" s="660"/>
      <c r="AM32" s="660"/>
      <c r="AN32" s="660"/>
      <c r="AO32" s="660"/>
      <c r="AP32" s="660"/>
      <c r="AQ32" s="660"/>
      <c r="AR32" s="660"/>
      <c r="AS32" s="660"/>
      <c r="AT32" s="660"/>
      <c r="AU32" s="660"/>
      <c r="AV32" s="660"/>
      <c r="AW32" s="660"/>
      <c r="AX32" s="660"/>
      <c r="AY32" s="660"/>
      <c r="AZ32" s="660"/>
      <c r="BA32" s="660"/>
      <c r="BB32" s="660"/>
      <c r="BC32" s="660"/>
      <c r="BD32" s="660"/>
      <c r="BE32" s="660"/>
      <c r="BF32" s="660"/>
      <c r="BG32" s="660"/>
      <c r="BH32" s="660"/>
      <c r="BI32" s="660"/>
      <c r="BJ32" s="660"/>
      <c r="BK32" s="660"/>
      <c r="BL32" s="660"/>
      <c r="BM32" s="660"/>
      <c r="BN32" s="660"/>
      <c r="BO32" s="660"/>
      <c r="BP32" s="660"/>
      <c r="BQ32" s="660"/>
      <c r="BR32" s="660"/>
      <c r="BS32" s="660"/>
      <c r="BT32" s="660"/>
      <c r="BU32" s="660"/>
      <c r="BV32" s="660"/>
      <c r="BW32" s="660"/>
      <c r="BX32" s="660"/>
      <c r="BY32" s="660"/>
      <c r="BZ32" s="660"/>
      <c r="CA32" s="660"/>
      <c r="CB32" s="660"/>
      <c r="CC32" s="660"/>
      <c r="CD32" s="660"/>
      <c r="CE32" s="660"/>
      <c r="CF32" s="660"/>
      <c r="CG32" s="660"/>
      <c r="CH32" s="660"/>
      <c r="CI32" s="660"/>
      <c r="CJ32" s="660"/>
      <c r="CK32" s="660"/>
      <c r="CL32" s="660"/>
      <c r="CM32" s="660"/>
      <c r="CN32" s="660"/>
      <c r="CO32" s="660"/>
      <c r="CP32" s="660"/>
      <c r="CQ32" s="660"/>
      <c r="CR32" s="660"/>
      <c r="CS32" s="660"/>
      <c r="CT32" s="660"/>
      <c r="CU32" s="660"/>
      <c r="CV32" s="660"/>
      <c r="CW32" s="660"/>
      <c r="CX32" s="660"/>
      <c r="CY32" s="660"/>
      <c r="CZ32" s="660"/>
      <c r="DA32" s="660"/>
      <c r="DB32" s="660"/>
      <c r="DC32" s="660"/>
      <c r="DD32" s="660"/>
      <c r="DE32" s="660"/>
      <c r="DF32" s="660"/>
      <c r="DG32" s="660"/>
      <c r="DH32" s="660"/>
      <c r="DI32" s="660"/>
      <c r="DJ32" s="660"/>
      <c r="DK32" s="660"/>
      <c r="DL32" s="660"/>
      <c r="DM32" s="660"/>
      <c r="DN32" s="660"/>
      <c r="DO32" s="660"/>
      <c r="DP32" s="660"/>
      <c r="DQ32" s="660"/>
      <c r="DR32" s="660"/>
      <c r="DS32" s="660"/>
      <c r="DT32" s="660"/>
      <c r="DU32" s="660"/>
      <c r="DV32" s="660"/>
      <c r="DW32" s="660"/>
      <c r="DX32" s="660"/>
      <c r="DY32" s="660"/>
      <c r="DZ32" s="660"/>
      <c r="EA32" s="660"/>
      <c r="EB32" s="660"/>
      <c r="EC32" s="660"/>
      <c r="ED32" s="660"/>
      <c r="EE32" s="660"/>
      <c r="EF32" s="660"/>
      <c r="EG32" s="660"/>
      <c r="EH32" s="660"/>
      <c r="EI32" s="660"/>
      <c r="EJ32" s="660"/>
      <c r="EK32" s="660"/>
      <c r="EL32" s="660"/>
      <c r="EM32" s="660"/>
      <c r="EN32" s="660"/>
      <c r="EO32" s="660"/>
      <c r="EP32" s="660"/>
      <c r="EQ32" s="660"/>
      <c r="ER32" s="660"/>
      <c r="ES32" s="660"/>
      <c r="ET32" s="660"/>
      <c r="EU32" s="660"/>
      <c r="EV32" s="660"/>
      <c r="EW32" s="660"/>
      <c r="EX32" s="660"/>
      <c r="EY32" s="660"/>
      <c r="EZ32" s="660"/>
      <c r="FA32" s="660"/>
      <c r="FB32" s="660"/>
      <c r="FC32" s="660"/>
      <c r="FD32" s="660"/>
      <c r="FE32" s="660"/>
      <c r="FF32" s="660"/>
      <c r="FG32" s="660"/>
      <c r="FH32" s="660"/>
      <c r="FI32" s="660"/>
      <c r="FJ32" s="660"/>
      <c r="FK32" s="660"/>
      <c r="FL32" s="660"/>
      <c r="FM32" s="660"/>
      <c r="FN32" s="660"/>
      <c r="FO32" s="660"/>
      <c r="FP32" s="660"/>
      <c r="FQ32" s="660"/>
      <c r="FR32" s="660"/>
      <c r="FS32" s="660"/>
      <c r="FT32" s="660"/>
      <c r="FU32" s="660"/>
      <c r="FV32" s="660"/>
      <c r="FW32" s="660"/>
      <c r="FX32" s="660"/>
      <c r="FY32" s="660"/>
      <c r="FZ32" s="660"/>
      <c r="GA32" s="660"/>
      <c r="GB32" s="660"/>
      <c r="GC32" s="660"/>
      <c r="GD32" s="660"/>
      <c r="GE32" s="660"/>
      <c r="GF32" s="660"/>
      <c r="GG32" s="660"/>
      <c r="GH32" s="660"/>
      <c r="GI32" s="660"/>
      <c r="GJ32" s="660"/>
      <c r="GK32" s="660"/>
      <c r="GL32" s="660"/>
      <c r="GM32" s="660"/>
      <c r="GN32" s="660"/>
      <c r="GO32" s="660"/>
      <c r="GP32" s="660"/>
      <c r="GQ32" s="660"/>
      <c r="GR32" s="660"/>
      <c r="GS32" s="660"/>
      <c r="GT32" s="660"/>
      <c r="GU32" s="660"/>
      <c r="GV32" s="660"/>
      <c r="GW32" s="660"/>
      <c r="GX32" s="660"/>
      <c r="GY32" s="660"/>
      <c r="GZ32" s="660"/>
      <c r="HA32" s="660"/>
      <c r="HB32" s="660"/>
      <c r="HC32" s="660"/>
      <c r="HD32" s="660"/>
      <c r="HE32" s="660"/>
      <c r="HF32" s="660"/>
      <c r="HG32" s="660"/>
      <c r="HH32" s="660"/>
      <c r="HI32" s="660"/>
      <c r="HJ32" s="660"/>
      <c r="HK32" s="660"/>
      <c r="HL32" s="660"/>
      <c r="HM32" s="660"/>
      <c r="HN32" s="660"/>
      <c r="HO32" s="660"/>
      <c r="HP32" s="660"/>
      <c r="HQ32" s="660"/>
      <c r="HR32" s="660"/>
      <c r="HS32" s="660"/>
    </row>
    <row r="33" spans="1:227" ht="12" customHeight="1" x14ac:dyDescent="0.3">
      <c r="A33" s="660"/>
      <c r="B33" s="660"/>
      <c r="C33" s="660"/>
      <c r="D33" s="660"/>
      <c r="E33" s="660"/>
      <c r="F33" s="660"/>
      <c r="G33" s="660"/>
      <c r="H33" s="660"/>
      <c r="I33" s="386"/>
      <c r="J33" s="660"/>
      <c r="K33" s="660"/>
      <c r="L33" s="660"/>
      <c r="M33" s="660"/>
      <c r="N33" s="660"/>
      <c r="O33" s="660"/>
      <c r="P33" s="660"/>
      <c r="Q33" s="660"/>
      <c r="R33" s="660"/>
      <c r="S33" s="660"/>
      <c r="T33" s="660"/>
      <c r="U33" s="660"/>
      <c r="V33" s="660"/>
      <c r="W33" s="660"/>
      <c r="X33" s="660"/>
      <c r="Y33" s="660"/>
      <c r="Z33" s="660"/>
      <c r="AA33" s="660"/>
      <c r="AB33" s="660"/>
      <c r="AC33" s="660"/>
      <c r="AD33" s="660"/>
      <c r="AE33" s="660"/>
      <c r="AF33" s="660"/>
      <c r="AG33" s="660"/>
      <c r="AH33" s="660"/>
      <c r="AI33" s="660"/>
      <c r="AJ33" s="660"/>
      <c r="AK33" s="660"/>
      <c r="AL33" s="660"/>
      <c r="AM33" s="660"/>
      <c r="AN33" s="660"/>
      <c r="AO33" s="660"/>
      <c r="AP33" s="660"/>
      <c r="AQ33" s="660"/>
      <c r="AR33" s="660"/>
      <c r="AS33" s="660"/>
      <c r="AT33" s="660"/>
      <c r="AU33" s="660"/>
      <c r="AV33" s="660"/>
      <c r="AW33" s="660"/>
      <c r="AX33" s="660"/>
      <c r="AY33" s="660"/>
      <c r="AZ33" s="660"/>
      <c r="BA33" s="660"/>
      <c r="BB33" s="660"/>
      <c r="BC33" s="660"/>
      <c r="BD33" s="660"/>
      <c r="BE33" s="660"/>
      <c r="BF33" s="660"/>
      <c r="BG33" s="660"/>
      <c r="BH33" s="660"/>
      <c r="BI33" s="660"/>
      <c r="BJ33" s="660"/>
      <c r="BK33" s="660"/>
      <c r="BL33" s="660"/>
      <c r="BM33" s="660"/>
      <c r="BN33" s="660"/>
      <c r="BO33" s="660"/>
      <c r="BP33" s="660"/>
      <c r="BQ33" s="660"/>
      <c r="BR33" s="660"/>
      <c r="BS33" s="660"/>
      <c r="BT33" s="660"/>
      <c r="BU33" s="660"/>
      <c r="BV33" s="660"/>
      <c r="BW33" s="660"/>
      <c r="BX33" s="660"/>
      <c r="BY33" s="660"/>
      <c r="BZ33" s="660"/>
      <c r="CA33" s="660"/>
      <c r="CB33" s="660"/>
      <c r="CC33" s="660"/>
      <c r="CD33" s="660"/>
      <c r="CE33" s="660"/>
      <c r="CF33" s="660"/>
      <c r="CG33" s="660"/>
      <c r="CH33" s="660"/>
      <c r="CI33" s="660"/>
      <c r="CJ33" s="660"/>
      <c r="CK33" s="660"/>
      <c r="CL33" s="660"/>
      <c r="CM33" s="660"/>
      <c r="CN33" s="660"/>
      <c r="CO33" s="660"/>
      <c r="CP33" s="660"/>
      <c r="CQ33" s="660"/>
      <c r="CR33" s="660"/>
      <c r="CS33" s="660"/>
      <c r="CT33" s="660"/>
      <c r="CU33" s="660"/>
      <c r="CV33" s="660"/>
      <c r="CW33" s="660"/>
      <c r="CX33" s="660"/>
      <c r="CY33" s="660"/>
      <c r="CZ33" s="660"/>
      <c r="DA33" s="660"/>
      <c r="DB33" s="660"/>
      <c r="DC33" s="660"/>
      <c r="DD33" s="660"/>
      <c r="DE33" s="660"/>
      <c r="DF33" s="660"/>
      <c r="DG33" s="660"/>
      <c r="DH33" s="660"/>
      <c r="DI33" s="660"/>
      <c r="DJ33" s="660"/>
      <c r="DK33" s="660"/>
      <c r="DL33" s="660"/>
      <c r="DM33" s="660"/>
      <c r="DN33" s="660"/>
      <c r="DO33" s="660"/>
      <c r="DP33" s="660"/>
      <c r="DQ33" s="660"/>
      <c r="DR33" s="660"/>
      <c r="DS33" s="660"/>
      <c r="DT33" s="660"/>
      <c r="DU33" s="660"/>
      <c r="DV33" s="660"/>
      <c r="DW33" s="660"/>
      <c r="DX33" s="660"/>
      <c r="DY33" s="660"/>
      <c r="DZ33" s="660"/>
      <c r="EA33" s="660"/>
      <c r="EB33" s="660"/>
      <c r="EC33" s="660"/>
      <c r="ED33" s="660"/>
      <c r="EE33" s="660"/>
      <c r="EF33" s="660"/>
      <c r="EG33" s="660"/>
      <c r="EH33" s="660"/>
      <c r="EI33" s="660"/>
      <c r="EJ33" s="660"/>
      <c r="EK33" s="660"/>
      <c r="EL33" s="660"/>
      <c r="EM33" s="660"/>
      <c r="EN33" s="660"/>
      <c r="EO33" s="660"/>
      <c r="EP33" s="660"/>
      <c r="EQ33" s="660"/>
      <c r="ER33" s="660"/>
      <c r="ES33" s="660"/>
      <c r="ET33" s="660"/>
      <c r="EU33" s="660"/>
      <c r="EV33" s="660"/>
      <c r="EW33" s="660"/>
      <c r="EX33" s="660"/>
      <c r="EY33" s="660"/>
      <c r="EZ33" s="660"/>
      <c r="FA33" s="660"/>
      <c r="FB33" s="660"/>
      <c r="FC33" s="660"/>
      <c r="FD33" s="660"/>
      <c r="FE33" s="660"/>
      <c r="FF33" s="660"/>
      <c r="FG33" s="660"/>
      <c r="FH33" s="660"/>
      <c r="FI33" s="660"/>
      <c r="FJ33" s="660"/>
      <c r="FK33" s="660"/>
      <c r="FL33" s="660"/>
      <c r="FM33" s="660"/>
      <c r="FN33" s="660"/>
      <c r="FO33" s="660"/>
      <c r="FP33" s="660"/>
      <c r="FQ33" s="660"/>
      <c r="FR33" s="660"/>
      <c r="FS33" s="660"/>
      <c r="FT33" s="660"/>
      <c r="FU33" s="660"/>
      <c r="FV33" s="660"/>
      <c r="FW33" s="660"/>
      <c r="FX33" s="660"/>
      <c r="FY33" s="660"/>
      <c r="FZ33" s="660"/>
      <c r="GA33" s="660"/>
      <c r="GB33" s="660"/>
      <c r="GC33" s="660"/>
      <c r="GD33" s="660"/>
      <c r="GE33" s="660"/>
      <c r="GF33" s="660"/>
      <c r="GG33" s="660"/>
      <c r="GH33" s="660"/>
      <c r="GI33" s="660"/>
      <c r="GJ33" s="660"/>
      <c r="GK33" s="660"/>
      <c r="GL33" s="660"/>
      <c r="GM33" s="660"/>
      <c r="GN33" s="660"/>
      <c r="GO33" s="660"/>
      <c r="GP33" s="660"/>
      <c r="GQ33" s="660"/>
      <c r="GR33" s="660"/>
      <c r="GS33" s="660"/>
      <c r="GT33" s="660"/>
      <c r="GU33" s="660"/>
      <c r="GV33" s="660"/>
      <c r="GW33" s="660"/>
      <c r="GX33" s="660"/>
      <c r="GY33" s="660"/>
      <c r="GZ33" s="660"/>
      <c r="HA33" s="660"/>
      <c r="HB33" s="660"/>
      <c r="HC33" s="660"/>
      <c r="HD33" s="660"/>
      <c r="HE33" s="660"/>
      <c r="HF33" s="660"/>
      <c r="HG33" s="660"/>
      <c r="HH33" s="660"/>
      <c r="HI33" s="660"/>
      <c r="HJ33" s="660"/>
      <c r="HK33" s="660"/>
      <c r="HL33" s="660"/>
      <c r="HM33" s="660"/>
      <c r="HN33" s="660"/>
      <c r="HO33" s="660"/>
      <c r="HP33" s="660"/>
      <c r="HQ33" s="660"/>
      <c r="HR33" s="660"/>
      <c r="HS33" s="660"/>
    </row>
    <row r="34" spans="1:227" ht="15" customHeight="1" x14ac:dyDescent="0.3">
      <c r="A34" s="543" t="s">
        <v>832</v>
      </c>
      <c r="B34" s="660"/>
      <c r="C34" s="660"/>
      <c r="D34" s="660"/>
      <c r="E34" s="660"/>
      <c r="F34" s="660"/>
      <c r="G34" s="660"/>
      <c r="H34" s="660"/>
      <c r="I34" s="386"/>
      <c r="J34" s="660"/>
      <c r="K34" s="660"/>
      <c r="L34" s="660"/>
      <c r="M34" s="660"/>
      <c r="N34" s="660"/>
      <c r="O34" s="660"/>
      <c r="P34" s="660"/>
      <c r="Q34" s="660"/>
      <c r="R34" s="660"/>
      <c r="S34" s="660"/>
      <c r="T34" s="660"/>
      <c r="U34" s="660"/>
      <c r="V34" s="660"/>
      <c r="W34" s="660"/>
      <c r="X34" s="660"/>
      <c r="Y34" s="660"/>
      <c r="Z34" s="660"/>
      <c r="AA34" s="660"/>
      <c r="AB34" s="660"/>
      <c r="AC34" s="660"/>
      <c r="AD34" s="660"/>
      <c r="AE34" s="660"/>
      <c r="AF34" s="660"/>
      <c r="AG34" s="660"/>
      <c r="AH34" s="660"/>
      <c r="AI34" s="660"/>
      <c r="AJ34" s="660"/>
      <c r="AK34" s="660"/>
      <c r="AL34" s="660"/>
      <c r="AM34" s="660"/>
      <c r="AN34" s="660"/>
      <c r="AO34" s="660"/>
      <c r="AP34" s="660"/>
      <c r="AQ34" s="660"/>
      <c r="AR34" s="660"/>
      <c r="AS34" s="660"/>
      <c r="AT34" s="660"/>
      <c r="AU34" s="660"/>
      <c r="AV34" s="660"/>
      <c r="AW34" s="660"/>
      <c r="AX34" s="660"/>
      <c r="AY34" s="660"/>
      <c r="AZ34" s="660"/>
      <c r="BA34" s="660"/>
      <c r="BB34" s="660"/>
      <c r="BC34" s="660"/>
      <c r="BD34" s="660"/>
      <c r="BE34" s="660"/>
      <c r="BF34" s="660"/>
      <c r="BG34" s="660"/>
      <c r="BH34" s="660"/>
      <c r="BI34" s="660"/>
      <c r="BJ34" s="660"/>
      <c r="BK34" s="660"/>
      <c r="BL34" s="660"/>
      <c r="BM34" s="660"/>
      <c r="BN34" s="660"/>
      <c r="BO34" s="660"/>
      <c r="BP34" s="660"/>
      <c r="BQ34" s="660"/>
      <c r="BR34" s="660"/>
      <c r="BS34" s="660"/>
      <c r="BT34" s="660"/>
      <c r="BU34" s="660"/>
      <c r="BV34" s="660"/>
      <c r="BW34" s="660"/>
      <c r="BX34" s="660"/>
      <c r="BY34" s="660"/>
      <c r="BZ34" s="660"/>
      <c r="CA34" s="660"/>
      <c r="CB34" s="660"/>
      <c r="CC34" s="660"/>
      <c r="CD34" s="660"/>
      <c r="CE34" s="660"/>
      <c r="CF34" s="660"/>
      <c r="CG34" s="660"/>
      <c r="CH34" s="660"/>
      <c r="CI34" s="660"/>
      <c r="CJ34" s="660"/>
      <c r="CK34" s="660"/>
      <c r="CL34" s="660"/>
      <c r="CM34" s="660"/>
      <c r="CN34" s="660"/>
      <c r="CO34" s="660"/>
      <c r="CP34" s="660"/>
      <c r="CQ34" s="660"/>
      <c r="CR34" s="660"/>
      <c r="CS34" s="660"/>
      <c r="CT34" s="660"/>
      <c r="CU34" s="660"/>
      <c r="CV34" s="660"/>
      <c r="CW34" s="660"/>
      <c r="CX34" s="660"/>
      <c r="CY34" s="660"/>
      <c r="CZ34" s="660"/>
      <c r="DA34" s="660"/>
      <c r="DB34" s="660"/>
      <c r="DC34" s="660"/>
      <c r="DD34" s="660"/>
      <c r="DE34" s="660"/>
      <c r="DF34" s="660"/>
      <c r="DG34" s="660"/>
      <c r="DH34" s="660"/>
      <c r="DI34" s="660"/>
      <c r="DJ34" s="660"/>
      <c r="DK34" s="660"/>
      <c r="DL34" s="660"/>
      <c r="DM34" s="660"/>
      <c r="DN34" s="660"/>
      <c r="DO34" s="660"/>
      <c r="DP34" s="660"/>
      <c r="DQ34" s="660"/>
      <c r="DR34" s="660"/>
      <c r="DS34" s="660"/>
      <c r="DT34" s="660"/>
      <c r="DU34" s="660"/>
      <c r="DV34" s="660"/>
      <c r="DW34" s="660"/>
      <c r="DX34" s="660"/>
      <c r="DY34" s="660"/>
      <c r="DZ34" s="660"/>
      <c r="EA34" s="660"/>
      <c r="EB34" s="660"/>
      <c r="EC34" s="660"/>
      <c r="ED34" s="660"/>
      <c r="EE34" s="660"/>
      <c r="EF34" s="660"/>
      <c r="EG34" s="660"/>
      <c r="EH34" s="660"/>
      <c r="EI34" s="660"/>
      <c r="EJ34" s="660"/>
      <c r="EK34" s="660"/>
      <c r="EL34" s="660"/>
      <c r="EM34" s="660"/>
      <c r="EN34" s="660"/>
      <c r="EO34" s="660"/>
      <c r="EP34" s="660"/>
      <c r="EQ34" s="660"/>
      <c r="ER34" s="660"/>
      <c r="ES34" s="660"/>
      <c r="ET34" s="660"/>
      <c r="EU34" s="660"/>
      <c r="EV34" s="660"/>
      <c r="EW34" s="660"/>
      <c r="EX34" s="660"/>
      <c r="EY34" s="660"/>
      <c r="EZ34" s="660"/>
      <c r="FA34" s="660"/>
      <c r="FB34" s="660"/>
      <c r="FC34" s="660"/>
      <c r="FD34" s="660"/>
      <c r="FE34" s="660"/>
      <c r="FF34" s="660"/>
      <c r="FG34" s="660"/>
      <c r="FH34" s="660"/>
      <c r="FI34" s="660"/>
      <c r="FJ34" s="660"/>
      <c r="FK34" s="660"/>
      <c r="FL34" s="660"/>
      <c r="FM34" s="660"/>
      <c r="FN34" s="660"/>
      <c r="FO34" s="660"/>
      <c r="FP34" s="660"/>
      <c r="FQ34" s="660"/>
      <c r="FR34" s="660"/>
      <c r="FS34" s="660"/>
      <c r="FT34" s="660"/>
      <c r="FU34" s="660"/>
      <c r="FV34" s="660"/>
      <c r="FW34" s="660"/>
      <c r="FX34" s="660"/>
      <c r="FY34" s="660"/>
      <c r="FZ34" s="660"/>
      <c r="GA34" s="660"/>
      <c r="GB34" s="660"/>
      <c r="GC34" s="660"/>
      <c r="GD34" s="660"/>
      <c r="GE34" s="660"/>
      <c r="GF34" s="660"/>
      <c r="GG34" s="660"/>
      <c r="GH34" s="660"/>
      <c r="GI34" s="660"/>
      <c r="GJ34" s="660"/>
      <c r="GK34" s="660"/>
      <c r="GL34" s="660"/>
      <c r="GM34" s="660"/>
      <c r="GN34" s="660"/>
      <c r="GO34" s="660"/>
      <c r="GP34" s="660"/>
      <c r="GQ34" s="660"/>
      <c r="GR34" s="660"/>
      <c r="GS34" s="660"/>
      <c r="GT34" s="660"/>
      <c r="GU34" s="660"/>
      <c r="GV34" s="660"/>
      <c r="GW34" s="660"/>
      <c r="GX34" s="660"/>
      <c r="GY34" s="660"/>
      <c r="GZ34" s="660"/>
      <c r="HA34" s="660"/>
      <c r="HB34" s="660"/>
      <c r="HC34" s="660"/>
      <c r="HD34" s="660"/>
      <c r="HE34" s="660"/>
      <c r="HF34" s="660"/>
      <c r="HG34" s="660"/>
      <c r="HH34" s="660"/>
      <c r="HI34" s="660"/>
      <c r="HJ34" s="660"/>
      <c r="HK34" s="660"/>
      <c r="HL34" s="660"/>
      <c r="HM34" s="660"/>
      <c r="HN34" s="660"/>
      <c r="HO34" s="660"/>
      <c r="HP34" s="660"/>
      <c r="HQ34" s="660"/>
      <c r="HR34" s="660"/>
      <c r="HS34" s="660"/>
    </row>
    <row r="35" spans="1:227" ht="15" customHeight="1" x14ac:dyDescent="0.3">
      <c r="A35" s="33"/>
    </row>
  </sheetData>
  <mergeCells count="1">
    <mergeCell ref="D13:H13"/>
  </mergeCells>
  <hyperlinks>
    <hyperlink ref="A8" location="'Title sheet'!A16" display="Return to Contents" xr:uid="{00000000-0004-0000-09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79"/>
  <sheetViews>
    <sheetView zoomScaleNormal="100" workbookViewId="0">
      <pane ySplit="14" topLeftCell="A15" activePane="bottomLeft" state="frozen"/>
      <selection pane="bottomLeft" activeCell="A15" sqref="A15"/>
    </sheetView>
  </sheetViews>
  <sheetFormatPr defaultColWidth="9.1796875" defaultRowHeight="12.5" x14ac:dyDescent="0.25"/>
  <cols>
    <col min="1" max="1" width="21.453125" style="163" customWidth="1"/>
    <col min="2" max="2" width="1.7265625" style="163" customWidth="1"/>
    <col min="3" max="3" width="17.26953125" style="163" customWidth="1"/>
    <col min="4" max="4" width="1.7265625" style="163" customWidth="1"/>
    <col min="5" max="16384" width="9.1796875" style="163"/>
  </cols>
  <sheetData>
    <row r="1" spans="1:19" s="19" customFormat="1" x14ac:dyDescent="0.25">
      <c r="A1" s="437"/>
      <c r="B1" s="437"/>
      <c r="C1" s="437"/>
      <c r="D1" s="437"/>
      <c r="E1" s="437"/>
      <c r="F1" s="437"/>
      <c r="G1" s="437"/>
      <c r="H1" s="437"/>
      <c r="I1" s="437"/>
      <c r="J1" s="437"/>
      <c r="K1" s="437"/>
      <c r="L1" s="437"/>
      <c r="M1" s="437"/>
      <c r="N1" s="437"/>
      <c r="O1" s="437"/>
      <c r="P1" s="437"/>
      <c r="Q1" s="437"/>
      <c r="R1" s="437"/>
      <c r="S1" s="437"/>
    </row>
    <row r="2" spans="1:19" s="19" customFormat="1" x14ac:dyDescent="0.25">
      <c r="A2" s="437"/>
      <c r="B2" s="437"/>
      <c r="C2" s="437"/>
      <c r="D2" s="437"/>
      <c r="E2" s="437"/>
      <c r="F2" s="437"/>
      <c r="G2" s="437"/>
      <c r="H2" s="437"/>
      <c r="I2" s="437"/>
      <c r="J2" s="437"/>
      <c r="K2" s="437"/>
      <c r="L2" s="437"/>
      <c r="M2" s="437"/>
      <c r="N2" s="437"/>
      <c r="O2" s="437"/>
      <c r="P2" s="437"/>
      <c r="Q2" s="437"/>
      <c r="R2" s="437"/>
      <c r="S2" s="437"/>
    </row>
    <row r="3" spans="1:19" s="19" customFormat="1" x14ac:dyDescent="0.25">
      <c r="A3" s="437"/>
      <c r="B3" s="437"/>
      <c r="C3" s="437"/>
      <c r="D3" s="437"/>
      <c r="E3" s="437"/>
      <c r="F3" s="437"/>
      <c r="G3" s="437"/>
      <c r="H3" s="437"/>
      <c r="I3" s="437"/>
      <c r="J3" s="437"/>
      <c r="K3" s="437"/>
      <c r="L3" s="437"/>
      <c r="M3" s="437"/>
      <c r="N3" s="437"/>
      <c r="O3" s="437"/>
      <c r="P3" s="437"/>
      <c r="Q3" s="437"/>
      <c r="R3" s="437"/>
      <c r="S3" s="437"/>
    </row>
    <row r="4" spans="1:19" s="19" customFormat="1" x14ac:dyDescent="0.25">
      <c r="A4" s="437"/>
      <c r="B4" s="437"/>
      <c r="C4" s="437"/>
      <c r="D4" s="437"/>
      <c r="E4" s="437"/>
      <c r="F4" s="437"/>
      <c r="G4" s="437"/>
      <c r="H4" s="437"/>
      <c r="I4" s="437"/>
      <c r="J4" s="437"/>
      <c r="K4" s="437"/>
      <c r="L4" s="437"/>
      <c r="M4" s="437"/>
      <c r="N4" s="437"/>
      <c r="O4" s="437"/>
      <c r="P4" s="437"/>
      <c r="Q4" s="437"/>
      <c r="R4" s="437"/>
      <c r="S4" s="437"/>
    </row>
    <row r="5" spans="1:19" s="19" customFormat="1" x14ac:dyDescent="0.25">
      <c r="A5" s="437"/>
      <c r="B5" s="437"/>
      <c r="C5" s="437"/>
      <c r="D5" s="437"/>
      <c r="E5" s="437"/>
      <c r="F5" s="437"/>
      <c r="G5" s="437"/>
      <c r="H5" s="437"/>
      <c r="I5" s="437"/>
      <c r="J5" s="437"/>
      <c r="K5" s="437"/>
      <c r="L5" s="437"/>
      <c r="M5" s="437"/>
      <c r="N5" s="437"/>
      <c r="O5" s="437"/>
      <c r="P5" s="437"/>
      <c r="Q5" s="437"/>
      <c r="R5" s="437"/>
      <c r="S5" s="437"/>
    </row>
    <row r="6" spans="1:19" s="19" customFormat="1" x14ac:dyDescent="0.25">
      <c r="A6" s="437"/>
      <c r="B6" s="437"/>
      <c r="C6" s="437"/>
      <c r="D6" s="437"/>
      <c r="E6" s="437"/>
      <c r="F6" s="437"/>
      <c r="G6" s="437"/>
      <c r="H6" s="437"/>
      <c r="I6" s="437"/>
      <c r="J6" s="437"/>
      <c r="K6" s="437"/>
      <c r="L6" s="437"/>
      <c r="M6" s="437"/>
      <c r="N6" s="437"/>
      <c r="O6" s="437"/>
      <c r="P6" s="437"/>
      <c r="Q6" s="437"/>
      <c r="R6" s="437"/>
      <c r="S6" s="437"/>
    </row>
    <row r="7" spans="1:19" s="19" customFormat="1" x14ac:dyDescent="0.25">
      <c r="A7" s="437"/>
      <c r="B7" s="437"/>
      <c r="C7" s="437"/>
      <c r="D7" s="437"/>
      <c r="E7" s="437"/>
      <c r="F7" s="437"/>
      <c r="G7" s="437"/>
      <c r="H7" s="437"/>
      <c r="I7" s="437"/>
      <c r="J7" s="437"/>
      <c r="K7" s="437"/>
      <c r="L7" s="437"/>
      <c r="M7" s="437"/>
      <c r="N7" s="437"/>
      <c r="O7" s="437"/>
      <c r="P7" s="437"/>
      <c r="Q7" s="437"/>
      <c r="R7" s="437"/>
      <c r="S7" s="437"/>
    </row>
    <row r="8" spans="1:19" s="19" customFormat="1" x14ac:dyDescent="0.25">
      <c r="A8" s="6" t="s">
        <v>19</v>
      </c>
      <c r="B8" s="6"/>
      <c r="C8" s="437"/>
      <c r="D8" s="437"/>
      <c r="E8" s="437"/>
      <c r="F8" s="437"/>
      <c r="G8" s="437"/>
      <c r="H8" s="437"/>
      <c r="I8" s="437"/>
      <c r="J8" s="437"/>
      <c r="K8" s="437"/>
      <c r="L8" s="437"/>
      <c r="M8" s="437"/>
      <c r="N8" s="437"/>
      <c r="O8" s="437"/>
      <c r="P8" s="437"/>
      <c r="Q8" s="437"/>
      <c r="R8" s="437"/>
      <c r="S8" s="437"/>
    </row>
    <row r="9" spans="1:19" ht="15" customHeight="1" x14ac:dyDescent="0.25">
      <c r="A9" s="160" t="s">
        <v>864</v>
      </c>
      <c r="B9" s="161"/>
      <c r="C9" s="161"/>
      <c r="D9" s="161"/>
      <c r="E9" s="162"/>
      <c r="F9" s="388"/>
      <c r="G9" s="388"/>
      <c r="H9" s="388"/>
      <c r="I9" s="388"/>
      <c r="J9" s="388"/>
      <c r="K9" s="388"/>
      <c r="L9" s="388"/>
      <c r="M9" s="388"/>
      <c r="N9" s="388"/>
      <c r="O9" s="388"/>
      <c r="P9" s="388"/>
      <c r="Q9" s="388"/>
      <c r="R9" s="388"/>
      <c r="S9" s="388"/>
    </row>
    <row r="10" spans="1:19" ht="9" customHeight="1" x14ac:dyDescent="0.25">
      <c r="A10" s="49"/>
      <c r="B10" s="49"/>
      <c r="C10" s="49"/>
      <c r="D10" s="48"/>
      <c r="E10" s="388"/>
      <c r="F10" s="388"/>
      <c r="G10" s="388"/>
      <c r="H10" s="388"/>
      <c r="I10" s="388"/>
      <c r="J10" s="388"/>
      <c r="K10" s="388"/>
      <c r="L10" s="388"/>
      <c r="M10" s="388"/>
      <c r="N10" s="388"/>
      <c r="O10" s="388"/>
      <c r="P10" s="388"/>
      <c r="Q10" s="388"/>
      <c r="R10" s="388"/>
      <c r="S10" s="388"/>
    </row>
    <row r="11" spans="1:19" ht="15" customHeight="1" x14ac:dyDescent="0.3">
      <c r="A11" s="177"/>
      <c r="B11" s="178"/>
      <c r="C11" s="346" t="s">
        <v>507</v>
      </c>
      <c r="D11" s="179"/>
      <c r="E11" s="48"/>
      <c r="F11" s="388"/>
      <c r="G11" s="388"/>
      <c r="H11" s="388"/>
      <c r="I11" s="388"/>
      <c r="J11" s="388"/>
      <c r="K11" s="388"/>
      <c r="L11" s="388"/>
      <c r="M11" s="388"/>
      <c r="N11" s="388"/>
      <c r="O11" s="388"/>
      <c r="P11" s="388"/>
      <c r="Q11" s="388"/>
      <c r="R11" s="388"/>
      <c r="S11" s="388"/>
    </row>
    <row r="12" spans="1:19" ht="8.25" customHeight="1" x14ac:dyDescent="0.25">
      <c r="A12" s="164"/>
      <c r="B12" s="49"/>
      <c r="C12" s="49"/>
      <c r="D12" s="352"/>
      <c r="E12" s="388"/>
      <c r="F12" s="388"/>
      <c r="G12" s="388"/>
      <c r="H12" s="388"/>
      <c r="I12" s="388"/>
      <c r="J12" s="388"/>
      <c r="K12" s="388"/>
      <c r="L12" s="388"/>
      <c r="M12" s="388"/>
      <c r="N12" s="388"/>
      <c r="O12" s="388"/>
      <c r="P12" s="388"/>
      <c r="Q12" s="388"/>
      <c r="R12" s="388"/>
      <c r="S12" s="388"/>
    </row>
    <row r="13" spans="1:19" ht="15" customHeight="1" x14ac:dyDescent="0.3">
      <c r="A13" s="27" t="s">
        <v>508</v>
      </c>
      <c r="B13" s="165"/>
      <c r="C13" s="26" t="s">
        <v>382</v>
      </c>
      <c r="D13" s="352"/>
      <c r="E13" s="388"/>
      <c r="F13" s="388"/>
      <c r="G13" s="388"/>
      <c r="H13" s="388"/>
      <c r="I13" s="388"/>
      <c r="J13" s="388"/>
      <c r="K13" s="388"/>
      <c r="L13" s="388"/>
      <c r="M13" s="388"/>
      <c r="N13" s="388"/>
      <c r="O13" s="388"/>
      <c r="P13" s="388"/>
      <c r="Q13" s="388"/>
      <c r="R13" s="388"/>
      <c r="S13" s="388"/>
    </row>
    <row r="14" spans="1:19" ht="16" customHeight="1" x14ac:dyDescent="0.3">
      <c r="A14" s="166"/>
      <c r="B14" s="59"/>
      <c r="C14" s="44" t="s">
        <v>398</v>
      </c>
      <c r="D14" s="352"/>
      <c r="E14" s="388"/>
      <c r="F14" s="388"/>
      <c r="G14" s="388"/>
      <c r="H14" s="388"/>
      <c r="I14" s="388"/>
      <c r="J14" s="388"/>
      <c r="K14" s="388"/>
      <c r="L14" s="388"/>
      <c r="M14" s="388"/>
      <c r="N14" s="388"/>
      <c r="O14" s="388"/>
      <c r="P14" s="388"/>
      <c r="Q14" s="388"/>
      <c r="R14" s="388"/>
      <c r="S14" s="388"/>
    </row>
    <row r="15" spans="1:19" s="18" customFormat="1" ht="12" customHeight="1" x14ac:dyDescent="0.35">
      <c r="A15" s="167"/>
      <c r="B15" s="168"/>
      <c r="C15" s="168"/>
      <c r="D15" s="169"/>
      <c r="E15" s="436"/>
      <c r="F15" s="436"/>
      <c r="G15" s="436"/>
      <c r="H15" s="436"/>
      <c r="I15" s="436"/>
      <c r="J15" s="436"/>
      <c r="K15" s="436"/>
      <c r="L15" s="436"/>
      <c r="M15" s="436"/>
      <c r="N15" s="436"/>
      <c r="O15" s="436"/>
      <c r="P15" s="436"/>
      <c r="Q15" s="436"/>
      <c r="R15" s="436"/>
      <c r="S15" s="436"/>
    </row>
    <row r="16" spans="1:19" ht="15" customHeight="1" x14ac:dyDescent="0.3">
      <c r="A16" s="184" t="s">
        <v>509</v>
      </c>
      <c r="B16" s="691"/>
      <c r="C16" s="690">
        <v>63</v>
      </c>
      <c r="D16" s="352"/>
      <c r="E16" s="388"/>
      <c r="F16" s="388"/>
      <c r="G16" s="388"/>
      <c r="H16" s="388"/>
      <c r="I16" s="388"/>
      <c r="J16" s="388"/>
      <c r="K16" s="388"/>
      <c r="L16" s="388"/>
      <c r="M16" s="388"/>
      <c r="N16" s="388"/>
      <c r="O16" s="388"/>
      <c r="P16" s="388"/>
      <c r="Q16" s="388"/>
      <c r="R16" s="388"/>
      <c r="S16" s="388"/>
    </row>
    <row r="17" spans="1:4" ht="15" customHeight="1" x14ac:dyDescent="0.3">
      <c r="A17" s="184" t="s">
        <v>510</v>
      </c>
      <c r="B17" s="691"/>
      <c r="C17" s="690">
        <v>67</v>
      </c>
      <c r="D17" s="352"/>
    </row>
    <row r="18" spans="1:4" ht="15" customHeight="1" x14ac:dyDescent="0.3">
      <c r="A18" s="184" t="s">
        <v>511</v>
      </c>
      <c r="B18" s="691"/>
      <c r="C18" s="690">
        <v>81</v>
      </c>
      <c r="D18" s="352"/>
    </row>
    <row r="19" spans="1:4" ht="15" customHeight="1" x14ac:dyDescent="0.3">
      <c r="A19" s="184" t="s">
        <v>512</v>
      </c>
      <c r="B19" s="691"/>
      <c r="C19" s="690">
        <v>91</v>
      </c>
      <c r="D19" s="352"/>
    </row>
    <row r="20" spans="1:4" ht="15" customHeight="1" x14ac:dyDescent="0.3">
      <c r="A20" s="184" t="s">
        <v>513</v>
      </c>
      <c r="B20" s="691"/>
      <c r="C20" s="690">
        <v>93</v>
      </c>
      <c r="D20" s="352"/>
    </row>
    <row r="21" spans="1:4" ht="15" customHeight="1" x14ac:dyDescent="0.3">
      <c r="A21" s="184" t="s">
        <v>514</v>
      </c>
      <c r="B21" s="691"/>
      <c r="C21" s="690">
        <v>92</v>
      </c>
      <c r="D21" s="352"/>
    </row>
    <row r="22" spans="1:4" ht="15" customHeight="1" x14ac:dyDescent="0.3">
      <c r="A22" s="184" t="s">
        <v>515</v>
      </c>
      <c r="B22" s="691"/>
      <c r="C22" s="690">
        <v>92</v>
      </c>
      <c r="D22" s="352"/>
    </row>
    <row r="23" spans="1:4" ht="15" customHeight="1" x14ac:dyDescent="0.3">
      <c r="A23" s="627" t="s">
        <v>516</v>
      </c>
      <c r="B23" s="692"/>
      <c r="C23" s="693">
        <v>93</v>
      </c>
      <c r="D23" s="352"/>
    </row>
    <row r="24" spans="1:4" ht="15" customHeight="1" x14ac:dyDescent="0.3">
      <c r="A24" s="627" t="s">
        <v>517</v>
      </c>
      <c r="B24" s="692"/>
      <c r="C24" s="690">
        <v>93</v>
      </c>
      <c r="D24" s="352"/>
    </row>
    <row r="25" spans="1:4" ht="15" customHeight="1" x14ac:dyDescent="0.3">
      <c r="A25" s="627" t="s">
        <v>518</v>
      </c>
      <c r="B25" s="692"/>
      <c r="C25" s="635">
        <v>92.5</v>
      </c>
      <c r="D25" s="352"/>
    </row>
    <row r="26" spans="1:4" ht="15" customHeight="1" x14ac:dyDescent="0.3">
      <c r="A26" s="627" t="s">
        <v>519</v>
      </c>
      <c r="B26" s="692"/>
      <c r="C26" s="635">
        <v>92</v>
      </c>
      <c r="D26" s="352"/>
    </row>
    <row r="27" spans="1:4" ht="15" customHeight="1" x14ac:dyDescent="0.3">
      <c r="A27" s="627" t="s">
        <v>520</v>
      </c>
      <c r="B27" s="692"/>
      <c r="C27" s="635">
        <v>92</v>
      </c>
      <c r="D27" s="352"/>
    </row>
    <row r="28" spans="1:4" ht="15" customHeight="1" x14ac:dyDescent="0.3">
      <c r="A28" s="627" t="s">
        <v>521</v>
      </c>
      <c r="B28" s="692"/>
      <c r="C28" s="635">
        <v>91.2</v>
      </c>
      <c r="D28" s="352"/>
    </row>
    <row r="29" spans="1:4" ht="15" customHeight="1" x14ac:dyDescent="0.3">
      <c r="A29" s="627" t="s">
        <v>522</v>
      </c>
      <c r="B29" s="692"/>
      <c r="C29" s="635">
        <v>90.7</v>
      </c>
      <c r="D29" s="352"/>
    </row>
    <row r="30" spans="1:4" ht="15" customHeight="1" x14ac:dyDescent="0.3">
      <c r="A30" s="627" t="s">
        <v>523</v>
      </c>
      <c r="B30" s="692"/>
      <c r="C30" s="635">
        <v>90.9</v>
      </c>
      <c r="D30" s="352"/>
    </row>
    <row r="31" spans="1:4" ht="15" customHeight="1" x14ac:dyDescent="0.3">
      <c r="A31" s="184" t="s">
        <v>524</v>
      </c>
      <c r="B31" s="691"/>
      <c r="C31" s="635">
        <v>90.9</v>
      </c>
      <c r="D31" s="352"/>
    </row>
    <row r="32" spans="1:4" ht="15" customHeight="1" x14ac:dyDescent="0.3">
      <c r="A32" s="184" t="s">
        <v>525</v>
      </c>
      <c r="B32" s="691"/>
      <c r="C32" s="635">
        <v>90.1</v>
      </c>
      <c r="D32" s="352"/>
    </row>
    <row r="33" spans="1:4" ht="15" customHeight="1" x14ac:dyDescent="0.3">
      <c r="A33" s="606" t="s">
        <v>526</v>
      </c>
      <c r="B33" s="185"/>
      <c r="C33" s="635">
        <v>91.4</v>
      </c>
      <c r="D33" s="352"/>
    </row>
    <row r="34" spans="1:4" ht="15" customHeight="1" x14ac:dyDescent="0.3">
      <c r="A34" s="184" t="s">
        <v>527</v>
      </c>
      <c r="B34" s="691"/>
      <c r="C34" s="635">
        <v>91.103358424512209</v>
      </c>
      <c r="D34" s="352"/>
    </row>
    <row r="35" spans="1:4" ht="15" customHeight="1" x14ac:dyDescent="0.3">
      <c r="A35" s="184" t="s">
        <v>528</v>
      </c>
      <c r="B35" s="691"/>
      <c r="C35" s="635">
        <v>91.273284001020656</v>
      </c>
      <c r="D35" s="352"/>
    </row>
    <row r="36" spans="1:4" ht="15" customHeight="1" x14ac:dyDescent="0.3">
      <c r="A36" s="184" t="s">
        <v>529</v>
      </c>
      <c r="B36" s="691"/>
      <c r="C36" s="635">
        <v>92.030126449151297</v>
      </c>
      <c r="D36" s="352"/>
    </row>
    <row r="37" spans="1:4" ht="15" customHeight="1" x14ac:dyDescent="0.3">
      <c r="A37" s="184" t="s">
        <v>530</v>
      </c>
      <c r="B37" s="691"/>
      <c r="C37" s="635">
        <v>93.611145788367793</v>
      </c>
      <c r="D37" s="352"/>
    </row>
    <row r="38" spans="1:4" ht="15" customHeight="1" x14ac:dyDescent="0.3">
      <c r="A38" s="184" t="s">
        <v>531</v>
      </c>
      <c r="B38" s="691"/>
      <c r="C38" s="635">
        <v>94.150026759254175</v>
      </c>
      <c r="D38" s="352"/>
    </row>
    <row r="39" spans="1:4" ht="15" customHeight="1" x14ac:dyDescent="0.3">
      <c r="A39" s="184" t="s">
        <v>532</v>
      </c>
      <c r="B39" s="691"/>
      <c r="C39" s="635">
        <v>94.667587706450632</v>
      </c>
      <c r="D39" s="352"/>
    </row>
    <row r="40" spans="1:4" ht="15" customHeight="1" x14ac:dyDescent="0.3">
      <c r="A40" s="184" t="s">
        <v>533</v>
      </c>
      <c r="B40" s="691"/>
      <c r="C40" s="635">
        <v>94.740581668948238</v>
      </c>
      <c r="D40" s="352"/>
    </row>
    <row r="41" spans="1:4" ht="15" customHeight="1" x14ac:dyDescent="0.3">
      <c r="A41" s="184" t="s">
        <v>534</v>
      </c>
      <c r="B41" s="691"/>
      <c r="C41" s="635">
        <v>94.337247588799215</v>
      </c>
      <c r="D41" s="352"/>
    </row>
    <row r="42" spans="1:4" ht="15" customHeight="1" x14ac:dyDescent="0.3">
      <c r="A42" s="184" t="s">
        <v>535</v>
      </c>
      <c r="B42" s="691"/>
      <c r="C42" s="635">
        <v>94.228246017800004</v>
      </c>
      <c r="D42" s="352"/>
    </row>
    <row r="43" spans="1:4" ht="15" customHeight="1" x14ac:dyDescent="0.3">
      <c r="A43" s="184" t="s">
        <v>536</v>
      </c>
      <c r="B43" s="691"/>
      <c r="C43" s="635">
        <v>93.559152646856987</v>
      </c>
      <c r="D43" s="352"/>
    </row>
    <row r="44" spans="1:4" s="351" customFormat="1" ht="15" customHeight="1" x14ac:dyDescent="0.3">
      <c r="A44" s="184" t="s">
        <v>537</v>
      </c>
      <c r="B44" s="691"/>
      <c r="C44" s="635">
        <v>93.406489381203812</v>
      </c>
      <c r="D44" s="352"/>
    </row>
    <row r="45" spans="1:4" s="388" customFormat="1" ht="15" customHeight="1" x14ac:dyDescent="0.3">
      <c r="A45" s="184" t="s">
        <v>538</v>
      </c>
      <c r="B45" s="691"/>
      <c r="C45" s="635">
        <v>93.12488076383822</v>
      </c>
      <c r="D45" s="352"/>
    </row>
    <row r="46" spans="1:4" s="388" customFormat="1" ht="15" customHeight="1" x14ac:dyDescent="0.3">
      <c r="A46" s="184" t="s">
        <v>539</v>
      </c>
      <c r="B46" s="691"/>
      <c r="C46" s="635">
        <v>92.092869613002108</v>
      </c>
      <c r="D46" s="352"/>
    </row>
    <row r="47" spans="1:4" s="388" customFormat="1" ht="15" customHeight="1" x14ac:dyDescent="0.3">
      <c r="A47" s="184" t="s">
        <v>540</v>
      </c>
      <c r="B47" s="691"/>
      <c r="C47" s="635">
        <v>92.566434169704678</v>
      </c>
      <c r="D47" s="352"/>
    </row>
    <row r="48" spans="1:4" s="388" customFormat="1" ht="15" customHeight="1" x14ac:dyDescent="0.3">
      <c r="A48" s="184" t="s">
        <v>541</v>
      </c>
      <c r="B48" s="353"/>
      <c r="C48" s="372">
        <v>92.042869146892187</v>
      </c>
      <c r="D48" s="352"/>
    </row>
    <row r="49" spans="1:14" s="388" customFormat="1" ht="15" customHeight="1" x14ac:dyDescent="0.3">
      <c r="A49" s="184" t="s">
        <v>856</v>
      </c>
      <c r="B49" s="353"/>
      <c r="C49" s="372">
        <v>91.843183944212953</v>
      </c>
      <c r="D49" s="352"/>
    </row>
    <row r="50" spans="1:14" ht="12" customHeight="1" x14ac:dyDescent="0.25">
      <c r="A50" s="170"/>
      <c r="B50" s="171"/>
      <c r="C50" s="171"/>
      <c r="D50" s="172"/>
      <c r="E50" s="388"/>
      <c r="F50" s="388"/>
      <c r="G50" s="388"/>
      <c r="H50" s="388"/>
      <c r="I50" s="388"/>
      <c r="J50" s="388"/>
      <c r="K50" s="388"/>
      <c r="L50" s="388"/>
      <c r="M50" s="388"/>
      <c r="N50" s="388"/>
    </row>
    <row r="51" spans="1:14" ht="15" customHeight="1" x14ac:dyDescent="0.3">
      <c r="A51" s="174" t="s">
        <v>927</v>
      </c>
      <c r="B51" s="175"/>
      <c r="C51" s="175"/>
      <c r="D51" s="176"/>
      <c r="E51" s="388"/>
      <c r="F51" s="388"/>
      <c r="G51" s="388"/>
      <c r="H51" s="388"/>
      <c r="I51" s="388"/>
      <c r="J51" s="388"/>
      <c r="K51" s="388"/>
      <c r="L51" s="388"/>
      <c r="M51" s="388"/>
      <c r="N51" s="388"/>
    </row>
    <row r="52" spans="1:14" s="50" customFormat="1" ht="12" customHeight="1" x14ac:dyDescent="0.3">
      <c r="B52" s="378"/>
      <c r="C52" s="378"/>
      <c r="D52" s="378"/>
      <c r="E52" s="378"/>
      <c r="F52" s="378"/>
      <c r="G52" s="381"/>
      <c r="H52" s="381"/>
      <c r="I52" s="381"/>
      <c r="J52" s="381"/>
      <c r="K52" s="381"/>
      <c r="L52" s="381"/>
      <c r="M52" s="381"/>
      <c r="N52" s="381"/>
    </row>
    <row r="53" spans="1:14" s="436" customFormat="1" ht="15" customHeight="1" x14ac:dyDescent="0.35">
      <c r="A53" s="550" t="s">
        <v>410</v>
      </c>
    </row>
    <row r="54" spans="1:14" s="436" customFormat="1" ht="15" customHeight="1" x14ac:dyDescent="0.35">
      <c r="A54" s="541" t="s">
        <v>542</v>
      </c>
    </row>
    <row r="55" spans="1:14" s="436" customFormat="1" ht="12" customHeight="1" x14ac:dyDescent="0.35"/>
    <row r="56" spans="1:14" s="379" customFormat="1" ht="15" customHeight="1" x14ac:dyDescent="0.3">
      <c r="A56" s="551" t="s">
        <v>543</v>
      </c>
      <c r="B56" s="551"/>
      <c r="C56" s="551"/>
      <c r="D56" s="551"/>
      <c r="E56" s="551"/>
      <c r="F56" s="551"/>
      <c r="G56" s="551"/>
      <c r="H56" s="381"/>
      <c r="I56" s="381"/>
      <c r="J56" s="381"/>
      <c r="K56" s="381"/>
      <c r="L56" s="381"/>
      <c r="M56" s="381"/>
      <c r="N56" s="381"/>
    </row>
    <row r="57" spans="1:14" s="379" customFormat="1" ht="15" customHeight="1" x14ac:dyDescent="0.3">
      <c r="A57" s="551" t="s">
        <v>544</v>
      </c>
      <c r="B57" s="551"/>
      <c r="C57" s="551"/>
      <c r="D57" s="551"/>
      <c r="E57" s="551"/>
      <c r="F57" s="551"/>
      <c r="G57" s="551"/>
      <c r="H57" s="381"/>
      <c r="I57" s="381"/>
      <c r="J57" s="381"/>
      <c r="K57" s="381"/>
      <c r="L57" s="381"/>
      <c r="M57" s="381"/>
      <c r="N57" s="381"/>
    </row>
    <row r="58" spans="1:14" s="379" customFormat="1" ht="15" customHeight="1" x14ac:dyDescent="0.3">
      <c r="A58" s="551" t="s">
        <v>545</v>
      </c>
      <c r="B58" s="551"/>
      <c r="C58" s="551"/>
      <c r="D58" s="551"/>
      <c r="E58" s="551"/>
      <c r="F58" s="551"/>
      <c r="G58" s="551"/>
      <c r="H58" s="381"/>
      <c r="I58" s="381"/>
      <c r="J58" s="381"/>
      <c r="K58" s="381"/>
      <c r="L58" s="381"/>
      <c r="M58" s="381"/>
      <c r="N58" s="381"/>
    </row>
    <row r="59" spans="1:14" s="379" customFormat="1" ht="15" customHeight="1" x14ac:dyDescent="0.3">
      <c r="A59" s="551" t="s">
        <v>546</v>
      </c>
      <c r="B59" s="551"/>
      <c r="C59" s="551"/>
      <c r="D59" s="551"/>
      <c r="E59" s="551"/>
      <c r="F59" s="551"/>
      <c r="G59" s="551"/>
      <c r="H59" s="381"/>
      <c r="I59" s="381"/>
      <c r="J59" s="381"/>
      <c r="K59" s="381"/>
      <c r="L59" s="381"/>
      <c r="M59" s="381"/>
      <c r="N59" s="381"/>
    </row>
    <row r="60" spans="1:14" s="379" customFormat="1" ht="15" customHeight="1" x14ac:dyDescent="0.3">
      <c r="A60" s="945" t="s">
        <v>547</v>
      </c>
      <c r="B60" s="945"/>
      <c r="C60" s="945"/>
      <c r="D60" s="945"/>
      <c r="E60" s="945"/>
      <c r="F60" s="945"/>
      <c r="G60" s="945"/>
      <c r="H60" s="945"/>
      <c r="I60" s="945"/>
      <c r="J60" s="945"/>
      <c r="K60" s="945"/>
      <c r="L60" s="945"/>
      <c r="M60" s="945"/>
      <c r="N60" s="945"/>
    </row>
    <row r="61" spans="1:14" s="379" customFormat="1" ht="28.5" customHeight="1" x14ac:dyDescent="0.3">
      <c r="A61" s="945"/>
      <c r="B61" s="945"/>
      <c r="C61" s="945"/>
      <c r="D61" s="945"/>
      <c r="E61" s="945"/>
      <c r="F61" s="945"/>
      <c r="G61" s="945"/>
      <c r="H61" s="945"/>
      <c r="I61" s="945"/>
      <c r="J61" s="945"/>
      <c r="K61" s="945"/>
      <c r="L61" s="945"/>
      <c r="M61" s="945"/>
      <c r="N61" s="945"/>
    </row>
    <row r="62" spans="1:14" s="379" customFormat="1" ht="15" customHeight="1" x14ac:dyDescent="0.3">
      <c r="A62" s="551" t="s">
        <v>548</v>
      </c>
      <c r="B62" s="551"/>
      <c r="C62" s="551"/>
      <c r="D62" s="551"/>
      <c r="E62" s="551"/>
      <c r="F62" s="551"/>
      <c r="G62" s="551"/>
      <c r="H62" s="381"/>
      <c r="I62" s="381"/>
      <c r="J62" s="381"/>
      <c r="K62" s="381"/>
      <c r="L62" s="381"/>
      <c r="M62" s="381"/>
      <c r="N62" s="381"/>
    </row>
    <row r="63" spans="1:14" s="379" customFormat="1" ht="15" customHeight="1" x14ac:dyDescent="0.3">
      <c r="A63" s="935" t="s">
        <v>549</v>
      </c>
      <c r="B63" s="935"/>
      <c r="C63" s="935"/>
      <c r="D63" s="935"/>
      <c r="E63" s="935"/>
      <c r="F63" s="935"/>
      <c r="G63" s="935"/>
      <c r="H63" s="935"/>
      <c r="I63" s="935"/>
      <c r="J63" s="935"/>
      <c r="K63" s="935"/>
      <c r="L63" s="935"/>
      <c r="M63" s="381"/>
      <c r="N63" s="381"/>
    </row>
    <row r="64" spans="1:14" s="379" customFormat="1" ht="15" customHeight="1" x14ac:dyDescent="0.3">
      <c r="A64" s="935"/>
      <c r="B64" s="935"/>
      <c r="C64" s="935"/>
      <c r="D64" s="935"/>
      <c r="E64" s="935"/>
      <c r="F64" s="935"/>
      <c r="G64" s="935"/>
      <c r="H64" s="935"/>
      <c r="I64" s="935"/>
      <c r="J64" s="935"/>
      <c r="K64" s="935"/>
      <c r="L64" s="935"/>
      <c r="M64" s="381"/>
      <c r="N64" s="381"/>
    </row>
    <row r="65" spans="1:31" s="379" customFormat="1" ht="15" customHeight="1" x14ac:dyDescent="0.3">
      <c r="A65" s="551" t="s">
        <v>550</v>
      </c>
      <c r="B65" s="551"/>
      <c r="C65" s="551"/>
      <c r="D65" s="551"/>
      <c r="E65" s="551"/>
      <c r="F65" s="551"/>
      <c r="G65" s="551"/>
      <c r="H65" s="381"/>
      <c r="I65" s="381"/>
      <c r="J65" s="381"/>
      <c r="K65" s="551"/>
      <c r="L65" s="381"/>
      <c r="M65" s="381"/>
      <c r="N65" s="381"/>
    </row>
    <row r="66" spans="1:31" s="354" customFormat="1" ht="15" customHeight="1" x14ac:dyDescent="0.25">
      <c r="A66" s="551" t="s">
        <v>551</v>
      </c>
      <c r="B66" s="551"/>
      <c r="C66" s="551"/>
      <c r="D66" s="551"/>
      <c r="E66" s="551"/>
      <c r="F66" s="551"/>
      <c r="G66" s="551"/>
      <c r="H66" s="381"/>
      <c r="I66" s="381"/>
      <c r="J66" s="381"/>
      <c r="K66" s="551"/>
      <c r="L66" s="381"/>
      <c r="M66" s="381"/>
      <c r="N66" s="381"/>
    </row>
    <row r="67" spans="1:31" s="354" customFormat="1" ht="15" customHeight="1" x14ac:dyDescent="0.25">
      <c r="A67" s="542" t="s">
        <v>552</v>
      </c>
      <c r="B67" s="542"/>
      <c r="C67" s="542"/>
      <c r="D67" s="542"/>
      <c r="E67" s="542"/>
      <c r="F67" s="542"/>
      <c r="G67" s="552"/>
      <c r="K67" s="539"/>
    </row>
    <row r="68" spans="1:31" s="354" customFormat="1" ht="15" customHeight="1" x14ac:dyDescent="0.25">
      <c r="A68" s="542" t="s">
        <v>553</v>
      </c>
      <c r="B68" s="542"/>
      <c r="C68" s="553"/>
      <c r="D68" s="553"/>
      <c r="E68" s="553"/>
      <c r="F68" s="553"/>
      <c r="G68" s="552"/>
      <c r="K68" s="539"/>
    </row>
    <row r="69" spans="1:31" s="185" customFormat="1" ht="14.5" x14ac:dyDescent="0.25">
      <c r="A69" s="542" t="s">
        <v>554</v>
      </c>
      <c r="B69" s="210"/>
      <c r="C69" s="210"/>
      <c r="D69" s="210"/>
      <c r="E69" s="210"/>
      <c r="F69" s="210"/>
      <c r="G69" s="210"/>
      <c r="H69" s="210"/>
      <c r="I69" s="210"/>
      <c r="J69" s="210"/>
      <c r="K69" s="210"/>
      <c r="L69" s="210"/>
      <c r="M69" s="210"/>
      <c r="N69" s="210"/>
      <c r="P69" s="354"/>
      <c r="Q69" s="354"/>
      <c r="R69" s="544"/>
      <c r="S69" s="354"/>
      <c r="T69" s="354"/>
      <c r="U69" s="354"/>
      <c r="V69" s="354"/>
      <c r="W69" s="354"/>
      <c r="X69" s="354"/>
      <c r="Y69" s="354"/>
      <c r="Z69" s="354"/>
      <c r="AA69" s="354"/>
      <c r="AB69" s="354"/>
      <c r="AC69" s="354"/>
      <c r="AD69" s="354"/>
      <c r="AE69" s="354"/>
    </row>
    <row r="70" spans="1:31" s="354" customFormat="1" ht="12" customHeight="1" x14ac:dyDescent="0.25">
      <c r="A70" s="934" t="s">
        <v>555</v>
      </c>
      <c r="B70" s="934"/>
      <c r="C70" s="934"/>
      <c r="D70" s="934"/>
      <c r="E70" s="934"/>
      <c r="F70" s="934"/>
      <c r="G70" s="934"/>
      <c r="H70" s="934"/>
      <c r="I70" s="934"/>
      <c r="J70" s="934"/>
      <c r="K70" s="934"/>
      <c r="L70" s="934"/>
      <c r="M70" s="934"/>
      <c r="N70" s="934"/>
    </row>
    <row r="71" spans="1:31" s="354" customFormat="1" ht="15" customHeight="1" x14ac:dyDescent="0.25">
      <c r="A71" s="934"/>
      <c r="B71" s="934"/>
      <c r="C71" s="934"/>
      <c r="D71" s="934"/>
      <c r="E71" s="934"/>
      <c r="F71" s="934"/>
      <c r="G71" s="934"/>
      <c r="H71" s="934"/>
      <c r="I71" s="934"/>
      <c r="J71" s="934"/>
      <c r="K71" s="934"/>
      <c r="L71" s="934"/>
      <c r="M71" s="934"/>
      <c r="N71" s="934"/>
    </row>
    <row r="72" spans="1:31" s="354" customFormat="1" ht="15" customHeight="1" x14ac:dyDescent="0.25">
      <c r="A72" s="934"/>
      <c r="B72" s="934"/>
      <c r="C72" s="934"/>
      <c r="D72" s="934"/>
      <c r="E72" s="934"/>
      <c r="F72" s="934"/>
      <c r="G72" s="934"/>
      <c r="H72" s="934"/>
      <c r="I72" s="934"/>
      <c r="J72" s="934"/>
      <c r="K72" s="934"/>
      <c r="L72" s="934"/>
      <c r="M72" s="934"/>
      <c r="N72" s="934"/>
    </row>
    <row r="73" spans="1:31" s="354" customFormat="1" ht="15" customHeight="1" x14ac:dyDescent="0.25">
      <c r="A73" s="934" t="s">
        <v>912</v>
      </c>
      <c r="B73" s="934"/>
      <c r="C73" s="934"/>
      <c r="D73" s="934"/>
      <c r="E73" s="934"/>
      <c r="F73" s="934"/>
      <c r="G73" s="934"/>
      <c r="H73" s="934"/>
      <c r="I73" s="934"/>
      <c r="J73" s="934"/>
      <c r="K73" s="934"/>
      <c r="L73" s="934"/>
      <c r="M73" s="934"/>
      <c r="N73" s="934"/>
    </row>
    <row r="74" spans="1:31" s="354" customFormat="1" ht="24" customHeight="1" x14ac:dyDescent="0.25">
      <c r="A74" s="934"/>
      <c r="B74" s="934"/>
      <c r="C74" s="934"/>
      <c r="D74" s="934"/>
      <c r="E74" s="934"/>
      <c r="F74" s="934"/>
      <c r="G74" s="934"/>
      <c r="H74" s="934"/>
      <c r="I74" s="934"/>
      <c r="J74" s="934"/>
      <c r="K74" s="934"/>
      <c r="L74" s="934"/>
      <c r="M74" s="934"/>
      <c r="N74" s="934"/>
    </row>
    <row r="75" spans="1:31" s="354" customFormat="1" ht="15" customHeight="1" x14ac:dyDescent="0.25">
      <c r="A75" s="934" t="s">
        <v>913</v>
      </c>
      <c r="B75" s="934"/>
      <c r="C75" s="934"/>
      <c r="D75" s="934"/>
      <c r="E75" s="934"/>
      <c r="F75" s="934"/>
      <c r="G75" s="934"/>
      <c r="H75" s="934"/>
      <c r="I75" s="934"/>
      <c r="J75" s="934"/>
      <c r="K75" s="934"/>
      <c r="L75" s="934"/>
      <c r="M75" s="934"/>
      <c r="N75" s="934"/>
    </row>
    <row r="76" spans="1:31" s="354" customFormat="1" ht="15" customHeight="1" x14ac:dyDescent="0.25">
      <c r="A76" s="934"/>
      <c r="B76" s="934"/>
      <c r="C76" s="934"/>
      <c r="D76" s="934"/>
      <c r="E76" s="934"/>
      <c r="F76" s="934"/>
      <c r="G76" s="934"/>
      <c r="H76" s="934"/>
      <c r="I76" s="934"/>
      <c r="J76" s="934"/>
      <c r="K76" s="934"/>
      <c r="L76" s="934"/>
      <c r="M76" s="934"/>
      <c r="N76" s="934"/>
    </row>
    <row r="77" spans="1:31" s="354" customFormat="1" ht="15" customHeight="1" x14ac:dyDescent="0.25">
      <c r="A77" s="777"/>
      <c r="B77" s="777"/>
      <c r="C77" s="777"/>
      <c r="D77" s="777"/>
      <c r="E77" s="777"/>
      <c r="F77" s="777"/>
      <c r="G77" s="777"/>
      <c r="H77" s="777"/>
      <c r="I77" s="777"/>
      <c r="J77" s="777"/>
      <c r="K77" s="777"/>
      <c r="L77" s="777"/>
      <c r="M77" s="777"/>
      <c r="N77" s="777"/>
    </row>
    <row r="78" spans="1:31" ht="15" customHeight="1" x14ac:dyDescent="0.25">
      <c r="A78" s="543" t="s">
        <v>832</v>
      </c>
      <c r="B78" s="554"/>
      <c r="C78" s="354"/>
      <c r="D78" s="354"/>
      <c r="E78" s="354"/>
      <c r="F78" s="354"/>
      <c r="G78" s="354"/>
      <c r="H78" s="354"/>
      <c r="I78" s="354"/>
      <c r="J78" s="354"/>
      <c r="K78" s="354"/>
      <c r="L78" s="354"/>
      <c r="M78" s="354"/>
      <c r="N78" s="354"/>
      <c r="O78" s="388"/>
      <c r="P78" s="388"/>
      <c r="Q78" s="388"/>
      <c r="R78" s="388"/>
      <c r="S78" s="388"/>
      <c r="T78" s="388"/>
      <c r="U78" s="388"/>
      <c r="V78" s="388"/>
      <c r="W78" s="388"/>
      <c r="X78" s="388"/>
      <c r="Y78" s="388"/>
      <c r="Z78" s="388"/>
      <c r="AA78" s="388"/>
      <c r="AB78" s="388"/>
      <c r="AC78" s="388"/>
      <c r="AD78" s="388"/>
      <c r="AE78" s="388"/>
    </row>
    <row r="79" spans="1:31" x14ac:dyDescent="0.25">
      <c r="A79" s="173"/>
      <c r="B79" s="173"/>
      <c r="C79" s="173"/>
      <c r="D79" s="173"/>
      <c r="E79" s="173"/>
      <c r="F79" s="173"/>
      <c r="G79" s="173"/>
      <c r="H79" s="173"/>
      <c r="I79" s="173"/>
      <c r="J79" s="173"/>
      <c r="K79" s="173"/>
      <c r="L79" s="173"/>
      <c r="M79" s="173"/>
      <c r="N79" s="173"/>
      <c r="O79" s="388"/>
      <c r="P79" s="388"/>
      <c r="Q79" s="388"/>
      <c r="R79" s="388"/>
      <c r="S79" s="388"/>
      <c r="T79" s="388"/>
      <c r="U79" s="388"/>
      <c r="V79" s="388"/>
      <c r="W79" s="388"/>
      <c r="X79" s="388"/>
      <c r="Y79" s="388"/>
      <c r="Z79" s="388"/>
      <c r="AA79" s="388"/>
      <c r="AB79" s="388"/>
      <c r="AC79" s="388"/>
      <c r="AD79" s="388"/>
      <c r="AE79" s="388"/>
    </row>
  </sheetData>
  <mergeCells count="5">
    <mergeCell ref="A63:L64"/>
    <mergeCell ref="A60:N61"/>
    <mergeCell ref="A70:N72"/>
    <mergeCell ref="A73:N74"/>
    <mergeCell ref="A75:N76"/>
  </mergeCells>
  <hyperlinks>
    <hyperlink ref="A8" location="'Title sheet'!A16" display="Return to Contents" xr:uid="{00000000-0004-0000-0A00-000000000000}"/>
  </hyperlinks>
  <pageMargins left="0.51181102362204722" right="0.51181102362204722" top="0.74803149606299213" bottom="0.35433070866141736"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70"/>
  <sheetViews>
    <sheetView workbookViewId="0">
      <pane ySplit="14" topLeftCell="A15" activePane="bottomLeft" state="frozen"/>
      <selection pane="bottomLeft" activeCell="A15" sqref="A15"/>
    </sheetView>
  </sheetViews>
  <sheetFormatPr defaultColWidth="9.1796875" defaultRowHeight="12.5" x14ac:dyDescent="0.25"/>
  <cols>
    <col min="1" max="1" width="21.453125" style="180" customWidth="1"/>
    <col min="2" max="2" width="17.26953125" style="180" customWidth="1"/>
    <col min="3" max="3" width="1.7265625" style="180" customWidth="1"/>
    <col min="4" max="16384" width="9.1796875" style="180"/>
  </cols>
  <sheetData>
    <row r="1" spans="1:19" s="19" customFormat="1" x14ac:dyDescent="0.25">
      <c r="A1" s="437"/>
      <c r="B1" s="437"/>
      <c r="C1" s="437"/>
      <c r="D1" s="437"/>
      <c r="E1" s="437"/>
      <c r="F1" s="437"/>
      <c r="G1" s="437"/>
      <c r="H1" s="437"/>
      <c r="I1" s="437"/>
      <c r="J1" s="437"/>
      <c r="K1" s="437"/>
      <c r="L1" s="437"/>
      <c r="M1" s="437"/>
      <c r="N1" s="437"/>
      <c r="O1" s="437"/>
      <c r="P1" s="437"/>
      <c r="Q1" s="437"/>
      <c r="R1" s="437"/>
      <c r="S1" s="437"/>
    </row>
    <row r="2" spans="1:19" s="19" customFormat="1" x14ac:dyDescent="0.25">
      <c r="A2" s="437"/>
      <c r="B2" s="437"/>
      <c r="C2" s="437"/>
      <c r="D2" s="437"/>
      <c r="E2" s="437"/>
      <c r="F2" s="437"/>
      <c r="G2" s="437"/>
      <c r="H2" s="437"/>
      <c r="I2" s="437"/>
      <c r="J2" s="437"/>
      <c r="K2" s="437"/>
      <c r="L2" s="437"/>
      <c r="M2" s="437"/>
      <c r="N2" s="437"/>
      <c r="O2" s="437"/>
      <c r="P2" s="437"/>
      <c r="Q2" s="437"/>
      <c r="R2" s="437"/>
      <c r="S2" s="437"/>
    </row>
    <row r="3" spans="1:19" s="19" customFormat="1" x14ac:dyDescent="0.25">
      <c r="A3" s="437"/>
      <c r="B3" s="437"/>
      <c r="C3" s="437"/>
      <c r="D3" s="437"/>
      <c r="E3" s="437"/>
      <c r="F3" s="437"/>
      <c r="G3" s="437"/>
      <c r="H3" s="437"/>
      <c r="I3" s="437"/>
      <c r="J3" s="437"/>
      <c r="K3" s="437"/>
      <c r="L3" s="437"/>
      <c r="M3" s="437"/>
      <c r="N3" s="437"/>
      <c r="O3" s="437"/>
      <c r="P3" s="437"/>
      <c r="Q3" s="437"/>
      <c r="R3" s="437"/>
      <c r="S3" s="437"/>
    </row>
    <row r="4" spans="1:19" s="19" customFormat="1" x14ac:dyDescent="0.25">
      <c r="A4" s="437"/>
      <c r="B4" s="437"/>
      <c r="C4" s="437"/>
      <c r="D4" s="437"/>
      <c r="E4" s="437"/>
      <c r="F4" s="437"/>
      <c r="G4" s="437"/>
      <c r="H4" s="437"/>
      <c r="I4" s="437"/>
      <c r="J4" s="437"/>
      <c r="K4" s="437"/>
      <c r="L4" s="437"/>
      <c r="M4" s="437"/>
      <c r="N4" s="437"/>
      <c r="O4" s="437"/>
      <c r="P4" s="437"/>
      <c r="Q4" s="437"/>
      <c r="R4" s="437"/>
      <c r="S4" s="437"/>
    </row>
    <row r="5" spans="1:19" s="19" customFormat="1" x14ac:dyDescent="0.25">
      <c r="A5" s="437"/>
      <c r="B5" s="437"/>
      <c r="C5" s="437"/>
      <c r="D5" s="437"/>
      <c r="E5" s="437"/>
      <c r="F5" s="437"/>
      <c r="G5" s="437"/>
      <c r="H5" s="437"/>
      <c r="I5" s="437"/>
      <c r="J5" s="437"/>
      <c r="K5" s="437"/>
      <c r="L5" s="437"/>
      <c r="M5" s="437"/>
      <c r="N5" s="437"/>
      <c r="O5" s="437"/>
      <c r="P5" s="437"/>
      <c r="Q5" s="437"/>
      <c r="R5" s="437"/>
      <c r="S5" s="437"/>
    </row>
    <row r="6" spans="1:19" s="19" customFormat="1" x14ac:dyDescent="0.25">
      <c r="A6" s="437"/>
      <c r="B6" s="437"/>
      <c r="C6" s="437"/>
      <c r="D6" s="437"/>
      <c r="E6" s="437"/>
      <c r="F6" s="437"/>
      <c r="G6" s="437"/>
      <c r="H6" s="437"/>
      <c r="I6" s="437"/>
      <c r="J6" s="437"/>
      <c r="K6" s="437"/>
      <c r="L6" s="437"/>
      <c r="M6" s="437"/>
      <c r="N6" s="437"/>
      <c r="O6" s="437"/>
      <c r="P6" s="437"/>
      <c r="Q6" s="437"/>
      <c r="R6" s="437"/>
      <c r="S6" s="437"/>
    </row>
    <row r="7" spans="1:19" s="19" customFormat="1" x14ac:dyDescent="0.25">
      <c r="A7" s="437"/>
      <c r="B7" s="437"/>
      <c r="C7" s="437"/>
      <c r="D7" s="437"/>
      <c r="E7" s="437"/>
      <c r="F7" s="437"/>
      <c r="G7" s="437"/>
      <c r="H7" s="437"/>
      <c r="I7" s="437"/>
      <c r="J7" s="437"/>
      <c r="K7" s="437"/>
      <c r="L7" s="437"/>
      <c r="M7" s="437"/>
      <c r="N7" s="437"/>
      <c r="O7" s="437"/>
      <c r="P7" s="437"/>
      <c r="Q7" s="437"/>
      <c r="R7" s="437"/>
      <c r="S7" s="437"/>
    </row>
    <row r="8" spans="1:19" s="19" customFormat="1" x14ac:dyDescent="0.25">
      <c r="A8" s="6" t="s">
        <v>19</v>
      </c>
      <c r="B8" s="6"/>
      <c r="C8" s="437"/>
      <c r="D8" s="437"/>
      <c r="E8" s="437"/>
      <c r="F8" s="437"/>
      <c r="G8" s="437"/>
      <c r="H8" s="437"/>
      <c r="I8" s="437"/>
      <c r="J8" s="437"/>
      <c r="K8" s="437"/>
      <c r="L8" s="437"/>
      <c r="M8" s="437"/>
      <c r="N8" s="437"/>
      <c r="O8" s="437"/>
      <c r="P8" s="437"/>
      <c r="Q8" s="437"/>
      <c r="R8" s="437"/>
      <c r="S8" s="437"/>
    </row>
    <row r="9" spans="1:19" ht="15" customHeight="1" x14ac:dyDescent="0.25">
      <c r="A9" s="188" t="s">
        <v>865</v>
      </c>
      <c r="B9" s="189"/>
      <c r="C9" s="189"/>
      <c r="D9" s="354"/>
      <c r="E9" s="354"/>
      <c r="F9" s="354"/>
      <c r="G9" s="354"/>
      <c r="H9" s="354"/>
      <c r="I9" s="354"/>
      <c r="J9" s="354"/>
      <c r="K9" s="354"/>
      <c r="L9" s="354"/>
      <c r="M9" s="354"/>
      <c r="N9" s="354"/>
      <c r="O9" s="354"/>
      <c r="P9" s="354"/>
      <c r="Q9" s="354"/>
      <c r="R9" s="354"/>
      <c r="S9" s="354"/>
    </row>
    <row r="10" spans="1:19" ht="9" customHeight="1" x14ac:dyDescent="0.25">
      <c r="A10" s="380"/>
      <c r="B10" s="380"/>
      <c r="C10" s="440"/>
      <c r="D10" s="354"/>
      <c r="E10" s="354"/>
      <c r="F10" s="354"/>
      <c r="G10" s="354"/>
      <c r="H10" s="354"/>
      <c r="I10" s="354"/>
      <c r="J10" s="354"/>
      <c r="K10" s="354"/>
      <c r="L10" s="354"/>
      <c r="M10" s="354"/>
      <c r="N10" s="354"/>
      <c r="O10" s="354"/>
      <c r="P10" s="354"/>
      <c r="Q10" s="354"/>
      <c r="R10" s="354"/>
      <c r="S10" s="354"/>
    </row>
    <row r="11" spans="1:19" ht="15" customHeight="1" x14ac:dyDescent="0.3">
      <c r="A11" s="13"/>
      <c r="B11" s="346" t="s">
        <v>381</v>
      </c>
      <c r="C11" s="187"/>
      <c r="D11" s="354"/>
      <c r="E11" s="354"/>
      <c r="F11" s="354"/>
      <c r="G11" s="354"/>
      <c r="H11" s="354"/>
      <c r="I11" s="354"/>
      <c r="J11" s="354"/>
      <c r="K11" s="354"/>
      <c r="L11" s="354"/>
      <c r="M11" s="354"/>
      <c r="N11" s="354"/>
      <c r="O11" s="354"/>
      <c r="P11" s="354"/>
      <c r="Q11" s="354"/>
      <c r="R11" s="354"/>
      <c r="S11" s="354"/>
    </row>
    <row r="12" spans="1:19" ht="7" customHeight="1" x14ac:dyDescent="0.25">
      <c r="A12" s="46"/>
      <c r="B12" s="380"/>
      <c r="C12" s="355"/>
      <c r="D12" s="354"/>
      <c r="E12" s="354"/>
      <c r="F12" s="354"/>
      <c r="G12" s="354"/>
      <c r="H12" s="354"/>
      <c r="I12" s="354"/>
      <c r="J12" s="354"/>
      <c r="K12" s="354"/>
      <c r="L12" s="354"/>
      <c r="M12" s="354"/>
      <c r="N12" s="354"/>
      <c r="O12" s="354"/>
      <c r="P12" s="354"/>
      <c r="Q12" s="354"/>
      <c r="R12" s="354"/>
      <c r="S12" s="354"/>
    </row>
    <row r="13" spans="1:19" ht="45" customHeight="1" x14ac:dyDescent="0.3">
      <c r="A13" s="27" t="s">
        <v>472</v>
      </c>
      <c r="B13" s="24" t="s">
        <v>556</v>
      </c>
      <c r="C13" s="355"/>
      <c r="D13" s="354"/>
      <c r="E13" s="354"/>
      <c r="F13" s="354"/>
      <c r="G13" s="354"/>
      <c r="H13" s="354"/>
      <c r="I13" s="354"/>
      <c r="J13" s="354"/>
      <c r="K13" s="354"/>
      <c r="L13" s="354"/>
      <c r="M13" s="354"/>
      <c r="N13" s="354"/>
      <c r="O13" s="354"/>
      <c r="P13" s="354"/>
      <c r="Q13" s="354"/>
      <c r="R13" s="354"/>
      <c r="S13" s="354"/>
    </row>
    <row r="14" spans="1:19" ht="16" customHeight="1" x14ac:dyDescent="0.3">
      <c r="A14" s="28"/>
      <c r="B14" s="181" t="s">
        <v>425</v>
      </c>
      <c r="C14" s="182"/>
      <c r="D14" s="354"/>
      <c r="E14" s="354"/>
      <c r="F14" s="354"/>
      <c r="G14" s="354"/>
      <c r="H14" s="354"/>
      <c r="I14" s="354"/>
      <c r="J14" s="354"/>
      <c r="K14" s="354"/>
      <c r="L14" s="354"/>
      <c r="M14" s="354"/>
      <c r="N14" s="354"/>
      <c r="O14" s="354"/>
      <c r="P14" s="354"/>
      <c r="Q14" s="354"/>
      <c r="R14" s="354"/>
      <c r="S14" s="354"/>
    </row>
    <row r="15" spans="1:19" ht="12" customHeight="1" x14ac:dyDescent="0.25">
      <c r="A15" s="9"/>
      <c r="B15" s="38"/>
      <c r="C15" s="183"/>
      <c r="D15" s="354"/>
      <c r="E15" s="354"/>
      <c r="F15" s="354"/>
      <c r="G15" s="354"/>
      <c r="H15" s="354"/>
      <c r="I15" s="354"/>
      <c r="J15" s="354"/>
      <c r="K15" s="354"/>
      <c r="L15" s="354"/>
      <c r="M15" s="354"/>
      <c r="N15" s="354"/>
      <c r="O15" s="354"/>
      <c r="P15" s="354"/>
      <c r="Q15" s="354"/>
      <c r="R15" s="354"/>
      <c r="S15" s="354"/>
    </row>
    <row r="16" spans="1:19" ht="15" customHeight="1" x14ac:dyDescent="0.3">
      <c r="A16" s="184" t="s">
        <v>509</v>
      </c>
      <c r="B16" s="635">
        <v>80</v>
      </c>
      <c r="C16" s="355"/>
      <c r="D16" s="354"/>
      <c r="E16" s="354"/>
      <c r="F16" s="354"/>
      <c r="G16" s="354"/>
      <c r="H16" s="354"/>
      <c r="I16" s="354"/>
      <c r="J16" s="354"/>
      <c r="K16" s="354"/>
      <c r="L16" s="354"/>
      <c r="M16" s="354"/>
      <c r="N16" s="354"/>
      <c r="O16" s="354"/>
      <c r="P16" s="354"/>
      <c r="Q16" s="354"/>
      <c r="R16" s="354"/>
      <c r="S16" s="354"/>
    </row>
    <row r="17" spans="1:3" ht="15" customHeight="1" x14ac:dyDescent="0.3">
      <c r="A17" s="184" t="s">
        <v>510</v>
      </c>
      <c r="B17" s="635">
        <v>84</v>
      </c>
      <c r="C17" s="355"/>
    </row>
    <row r="18" spans="1:3" ht="15" customHeight="1" x14ac:dyDescent="0.3">
      <c r="A18" s="184" t="s">
        <v>511</v>
      </c>
      <c r="B18" s="635">
        <v>87.1</v>
      </c>
      <c r="C18" s="355"/>
    </row>
    <row r="19" spans="1:3" ht="15" customHeight="1" x14ac:dyDescent="0.3">
      <c r="A19" s="184" t="s">
        <v>512</v>
      </c>
      <c r="B19" s="635">
        <v>89.890199924275805</v>
      </c>
      <c r="C19" s="355"/>
    </row>
    <row r="20" spans="1:3" ht="15" customHeight="1" x14ac:dyDescent="0.3">
      <c r="A20" s="184" t="s">
        <v>513</v>
      </c>
      <c r="B20" s="635">
        <v>91.6</v>
      </c>
      <c r="C20" s="355"/>
    </row>
    <row r="21" spans="1:3" ht="15" customHeight="1" x14ac:dyDescent="0.3">
      <c r="A21" s="184" t="s">
        <v>514</v>
      </c>
      <c r="B21" s="635">
        <v>90.805612389556842</v>
      </c>
      <c r="C21" s="355"/>
    </row>
    <row r="22" spans="1:3" ht="15" customHeight="1" x14ac:dyDescent="0.3">
      <c r="A22" s="184" t="s">
        <v>515</v>
      </c>
      <c r="B22" s="635">
        <v>90.984580651099336</v>
      </c>
      <c r="C22" s="355"/>
    </row>
    <row r="23" spans="1:3" ht="15" customHeight="1" x14ac:dyDescent="0.3">
      <c r="A23" s="627" t="s">
        <v>516</v>
      </c>
      <c r="B23" s="658">
        <v>91.8</v>
      </c>
      <c r="C23" s="355"/>
    </row>
    <row r="24" spans="1:3" ht="15" customHeight="1" x14ac:dyDescent="0.3">
      <c r="A24" s="627" t="s">
        <v>517</v>
      </c>
      <c r="B24" s="635">
        <v>91.545919806568605</v>
      </c>
      <c r="C24" s="355"/>
    </row>
    <row r="25" spans="1:3" ht="15" customHeight="1" x14ac:dyDescent="0.3">
      <c r="A25" s="627" t="s">
        <v>518</v>
      </c>
      <c r="B25" s="635">
        <v>90.7833131328414</v>
      </c>
      <c r="C25" s="355"/>
    </row>
    <row r="26" spans="1:3" ht="15" customHeight="1" x14ac:dyDescent="0.3">
      <c r="A26" s="627" t="s">
        <v>519</v>
      </c>
      <c r="B26" s="635">
        <v>88.297968293638888</v>
      </c>
      <c r="C26" s="355"/>
    </row>
    <row r="27" spans="1:3" ht="15" customHeight="1" x14ac:dyDescent="0.3">
      <c r="A27" s="627" t="s">
        <v>520</v>
      </c>
      <c r="B27" s="635">
        <v>87.632624988621316</v>
      </c>
      <c r="C27" s="355"/>
    </row>
    <row r="28" spans="1:3" ht="15" customHeight="1" x14ac:dyDescent="0.3">
      <c r="A28" s="627" t="s">
        <v>521</v>
      </c>
      <c r="B28" s="635">
        <v>87.383648223882119</v>
      </c>
      <c r="C28" s="355"/>
    </row>
    <row r="29" spans="1:3" ht="15" customHeight="1" x14ac:dyDescent="0.3">
      <c r="A29" s="627" t="s">
        <v>522</v>
      </c>
      <c r="B29" s="635">
        <v>84.082927203921187</v>
      </c>
      <c r="C29" s="355"/>
    </row>
    <row r="30" spans="1:3" ht="15" customHeight="1" x14ac:dyDescent="0.3">
      <c r="A30" s="627" t="s">
        <v>523</v>
      </c>
      <c r="B30" s="635">
        <v>81.797722915892209</v>
      </c>
      <c r="C30" s="355"/>
    </row>
    <row r="31" spans="1:3" ht="15" customHeight="1" x14ac:dyDescent="0.3">
      <c r="A31" s="184" t="s">
        <v>524</v>
      </c>
      <c r="B31" s="635">
        <v>79.888561605734239</v>
      </c>
      <c r="C31" s="355"/>
    </row>
    <row r="32" spans="1:3" ht="15" customHeight="1" x14ac:dyDescent="0.3">
      <c r="A32" s="184" t="s">
        <v>525</v>
      </c>
      <c r="B32" s="635">
        <v>80.861261856197174</v>
      </c>
      <c r="C32" s="355"/>
    </row>
    <row r="33" spans="1:3" ht="15" customHeight="1" x14ac:dyDescent="0.3">
      <c r="A33" s="606" t="s">
        <v>526</v>
      </c>
      <c r="B33" s="635">
        <v>84.056783079615855</v>
      </c>
      <c r="C33" s="355"/>
    </row>
    <row r="34" spans="1:3" ht="15" customHeight="1" x14ac:dyDescent="0.3">
      <c r="A34" s="606" t="s">
        <v>557</v>
      </c>
      <c r="B34" s="635">
        <v>85.245384676704631</v>
      </c>
      <c r="C34" s="355"/>
    </row>
    <row r="35" spans="1:3" ht="15" customHeight="1" x14ac:dyDescent="0.3">
      <c r="A35" s="606" t="s">
        <v>558</v>
      </c>
      <c r="B35" s="635">
        <v>84.551291694588414</v>
      </c>
      <c r="C35" s="355"/>
    </row>
    <row r="36" spans="1:3" ht="15" customHeight="1" x14ac:dyDescent="0.3">
      <c r="A36" s="606" t="s">
        <v>559</v>
      </c>
      <c r="B36" s="635">
        <v>84.868553398350443</v>
      </c>
      <c r="C36" s="355"/>
    </row>
    <row r="37" spans="1:3" ht="15" customHeight="1" x14ac:dyDescent="0.3">
      <c r="A37" s="606" t="s">
        <v>560</v>
      </c>
      <c r="B37" s="635">
        <v>88.183809752437199</v>
      </c>
      <c r="C37" s="355"/>
    </row>
    <row r="38" spans="1:3" ht="15" customHeight="1" x14ac:dyDescent="0.3">
      <c r="A38" s="184" t="s">
        <v>561</v>
      </c>
      <c r="B38" s="635">
        <v>89.125858465213497</v>
      </c>
      <c r="C38" s="355"/>
    </row>
    <row r="39" spans="1:3" ht="15" customHeight="1" x14ac:dyDescent="0.3">
      <c r="A39" s="184" t="s">
        <v>562</v>
      </c>
      <c r="B39" s="635">
        <v>91.24827837879198</v>
      </c>
      <c r="C39" s="355"/>
    </row>
    <row r="40" spans="1:3" ht="15" customHeight="1" x14ac:dyDescent="0.3">
      <c r="A40" s="184" t="s">
        <v>563</v>
      </c>
      <c r="B40" s="635">
        <v>92.322397515690113</v>
      </c>
      <c r="C40" s="355"/>
    </row>
    <row r="41" spans="1:3" ht="15" customHeight="1" x14ac:dyDescent="0.3">
      <c r="A41" s="184" t="s">
        <v>564</v>
      </c>
      <c r="B41" s="635">
        <v>92.654286648276312</v>
      </c>
      <c r="C41" s="355"/>
    </row>
    <row r="42" spans="1:3" ht="15" customHeight="1" x14ac:dyDescent="0.3">
      <c r="A42" s="184" t="s">
        <v>565</v>
      </c>
      <c r="B42" s="635">
        <v>92.290001301000004</v>
      </c>
      <c r="C42" s="355"/>
    </row>
    <row r="43" spans="1:3" ht="15" customHeight="1" x14ac:dyDescent="0.3">
      <c r="A43" s="184" t="s">
        <v>566</v>
      </c>
      <c r="B43" s="635">
        <v>91.9150634700529</v>
      </c>
      <c r="C43" s="355"/>
    </row>
    <row r="44" spans="1:3" s="354" customFormat="1" ht="15" customHeight="1" x14ac:dyDescent="0.3">
      <c r="A44" s="184" t="s">
        <v>433</v>
      </c>
      <c r="B44" s="635">
        <v>91.606378911177544</v>
      </c>
      <c r="C44" s="355"/>
    </row>
    <row r="45" spans="1:3" s="354" customFormat="1" ht="15" customHeight="1" x14ac:dyDescent="0.3">
      <c r="A45" s="184" t="s">
        <v>407</v>
      </c>
      <c r="B45" s="635">
        <v>91.163958891615096</v>
      </c>
      <c r="C45" s="355"/>
    </row>
    <row r="46" spans="1:3" s="354" customFormat="1" ht="15" customHeight="1" x14ac:dyDescent="0.3">
      <c r="A46" s="184" t="s">
        <v>434</v>
      </c>
      <c r="B46" s="635">
        <v>90.307647292411232</v>
      </c>
      <c r="C46" s="355"/>
    </row>
    <row r="47" spans="1:3" s="354" customFormat="1" ht="15" customHeight="1" x14ac:dyDescent="0.3">
      <c r="A47" s="184" t="s">
        <v>462</v>
      </c>
      <c r="B47" s="635">
        <v>90.62035792600976</v>
      </c>
      <c r="C47" s="355"/>
    </row>
    <row r="48" spans="1:3" s="354" customFormat="1" ht="15" customHeight="1" x14ac:dyDescent="0.3">
      <c r="A48" s="184" t="s">
        <v>463</v>
      </c>
      <c r="B48" s="389">
        <v>90.299044503198729</v>
      </c>
      <c r="C48" s="355"/>
    </row>
    <row r="49" spans="1:16" s="354" customFormat="1" ht="15" customHeight="1" x14ac:dyDescent="0.3">
      <c r="A49" s="184" t="s">
        <v>856</v>
      </c>
      <c r="B49" s="389">
        <v>89.182323758864101</v>
      </c>
      <c r="C49" s="355"/>
    </row>
    <row r="50" spans="1:16" ht="12" customHeight="1" x14ac:dyDescent="0.25">
      <c r="A50" s="66"/>
      <c r="B50" s="67"/>
      <c r="C50" s="182"/>
      <c r="D50" s="354"/>
      <c r="E50" s="354"/>
      <c r="F50" s="354"/>
      <c r="G50" s="354"/>
      <c r="H50" s="354"/>
      <c r="I50" s="354"/>
      <c r="J50" s="354"/>
      <c r="K50" s="354"/>
      <c r="L50" s="354"/>
      <c r="M50" s="354"/>
      <c r="N50" s="354"/>
      <c r="O50" s="354"/>
      <c r="P50" s="354"/>
    </row>
    <row r="51" spans="1:16" ht="15" customHeight="1" x14ac:dyDescent="0.3">
      <c r="A51" s="174" t="s">
        <v>927</v>
      </c>
      <c r="B51" s="38"/>
      <c r="C51" s="186"/>
      <c r="D51" s="440"/>
      <c r="E51" s="354"/>
      <c r="F51" s="354"/>
      <c r="G51" s="354"/>
      <c r="H51" s="354"/>
      <c r="I51" s="354"/>
      <c r="J51" s="354"/>
      <c r="K51" s="354"/>
      <c r="L51" s="354"/>
      <c r="M51" s="354"/>
      <c r="N51" s="354"/>
      <c r="O51" s="354"/>
      <c r="P51" s="354"/>
    </row>
    <row r="52" spans="1:16" s="30" customFormat="1" ht="12" customHeight="1" x14ac:dyDescent="0.3">
      <c r="A52" s="378"/>
      <c r="B52" s="378"/>
      <c r="C52" s="378"/>
      <c r="D52" s="378"/>
      <c r="E52" s="381"/>
      <c r="F52" s="381"/>
      <c r="G52" s="381"/>
      <c r="H52" s="381"/>
      <c r="I52" s="381"/>
      <c r="J52" s="381"/>
      <c r="K52" s="381"/>
      <c r="L52" s="381"/>
      <c r="M52" s="660"/>
      <c r="N52" s="660"/>
      <c r="O52" s="660"/>
      <c r="P52" s="660"/>
    </row>
    <row r="53" spans="1:16" s="436" customFormat="1" ht="14.25" customHeight="1" x14ac:dyDescent="0.35">
      <c r="A53" s="550" t="s">
        <v>410</v>
      </c>
    </row>
    <row r="54" spans="1:16" s="379" customFormat="1" ht="15" customHeight="1" x14ac:dyDescent="0.3">
      <c r="A54" s="551" t="s">
        <v>543</v>
      </c>
      <c r="B54" s="551"/>
      <c r="C54" s="551"/>
      <c r="D54" s="551"/>
      <c r="E54" s="551"/>
      <c r="F54" s="381"/>
      <c r="G54" s="381"/>
      <c r="H54" s="381"/>
      <c r="I54" s="381"/>
      <c r="J54" s="381"/>
      <c r="K54" s="381"/>
      <c r="L54" s="381"/>
      <c r="M54" s="660"/>
      <c r="N54" s="660"/>
      <c r="O54" s="660"/>
      <c r="P54" s="660"/>
    </row>
    <row r="55" spans="1:16" s="379" customFormat="1" ht="15" customHeight="1" x14ac:dyDescent="0.3">
      <c r="A55" s="551" t="s">
        <v>567</v>
      </c>
      <c r="B55" s="551"/>
      <c r="C55" s="551"/>
      <c r="D55" s="551"/>
      <c r="E55" s="551"/>
      <c r="F55" s="381"/>
      <c r="G55" s="381"/>
      <c r="H55" s="381"/>
      <c r="I55" s="381"/>
      <c r="J55" s="381"/>
      <c r="K55" s="381"/>
      <c r="L55" s="381"/>
      <c r="M55" s="660"/>
      <c r="N55" s="660"/>
      <c r="O55" s="660"/>
      <c r="P55" s="660"/>
    </row>
    <row r="56" spans="1:16" s="379" customFormat="1" ht="15" customHeight="1" x14ac:dyDescent="0.3">
      <c r="A56" s="551" t="s">
        <v>568</v>
      </c>
      <c r="B56" s="551"/>
      <c r="C56" s="551"/>
      <c r="D56" s="551"/>
      <c r="E56" s="551"/>
      <c r="F56" s="381"/>
      <c r="G56" s="381"/>
      <c r="H56" s="381"/>
      <c r="I56" s="381"/>
      <c r="J56" s="381"/>
      <c r="K56" s="381"/>
      <c r="L56" s="381"/>
      <c r="M56" s="660"/>
      <c r="N56" s="660"/>
      <c r="O56" s="660"/>
      <c r="P56" s="660"/>
    </row>
    <row r="57" spans="1:16" s="379" customFormat="1" ht="15" customHeight="1" x14ac:dyDescent="0.3">
      <c r="A57" s="945" t="s">
        <v>569</v>
      </c>
      <c r="B57" s="945"/>
      <c r="C57" s="945"/>
      <c r="D57" s="945"/>
      <c r="E57" s="945"/>
      <c r="F57" s="945"/>
      <c r="G57" s="945"/>
      <c r="H57" s="945"/>
      <c r="I57" s="945"/>
      <c r="J57" s="945"/>
      <c r="K57" s="945"/>
      <c r="L57" s="945"/>
      <c r="M57" s="945"/>
      <c r="N57" s="945"/>
      <c r="O57" s="945"/>
      <c r="P57" s="945"/>
    </row>
    <row r="58" spans="1:16" s="379" customFormat="1" ht="15" customHeight="1" x14ac:dyDescent="0.3">
      <c r="A58" s="945"/>
      <c r="B58" s="945"/>
      <c r="C58" s="945"/>
      <c r="D58" s="945"/>
      <c r="E58" s="945"/>
      <c r="F58" s="945"/>
      <c r="G58" s="945"/>
      <c r="H58" s="945"/>
      <c r="I58" s="945"/>
      <c r="J58" s="945"/>
      <c r="K58" s="945"/>
      <c r="L58" s="945"/>
      <c r="M58" s="945"/>
      <c r="N58" s="945"/>
      <c r="O58" s="945"/>
      <c r="P58" s="945"/>
    </row>
    <row r="59" spans="1:16" s="379" customFormat="1" ht="15" customHeight="1" x14ac:dyDescent="0.3">
      <c r="A59" s="551" t="s">
        <v>570</v>
      </c>
      <c r="B59" s="551"/>
      <c r="C59" s="551"/>
      <c r="D59" s="551"/>
      <c r="E59" s="551"/>
      <c r="F59" s="381"/>
      <c r="G59" s="381"/>
      <c r="H59" s="381"/>
      <c r="I59" s="381"/>
      <c r="J59" s="381"/>
      <c r="K59" s="381"/>
      <c r="L59" s="381"/>
      <c r="M59" s="660"/>
      <c r="N59" s="660"/>
      <c r="O59" s="660"/>
      <c r="P59" s="660"/>
    </row>
    <row r="60" spans="1:16" s="379" customFormat="1" ht="15" customHeight="1" x14ac:dyDescent="0.3">
      <c r="A60" s="935" t="s">
        <v>571</v>
      </c>
      <c r="B60" s="935"/>
      <c r="C60" s="935"/>
      <c r="D60" s="935"/>
      <c r="E60" s="935"/>
      <c r="F60" s="935"/>
      <c r="G60" s="935"/>
      <c r="H60" s="935"/>
      <c r="I60" s="935"/>
      <c r="J60" s="935"/>
      <c r="K60" s="935"/>
      <c r="L60" s="935"/>
      <c r="M60" s="935"/>
      <c r="N60" s="935"/>
      <c r="O60" s="935"/>
      <c r="P60" s="935"/>
    </row>
    <row r="61" spans="1:16" s="379" customFormat="1" ht="15" customHeight="1" x14ac:dyDescent="0.3">
      <c r="A61" s="935"/>
      <c r="B61" s="935"/>
      <c r="C61" s="935"/>
      <c r="D61" s="935"/>
      <c r="E61" s="935"/>
      <c r="F61" s="935"/>
      <c r="G61" s="935"/>
      <c r="H61" s="935"/>
      <c r="I61" s="935"/>
      <c r="J61" s="935"/>
      <c r="K61" s="935"/>
      <c r="L61" s="935"/>
      <c r="M61" s="935"/>
      <c r="N61" s="935"/>
      <c r="O61" s="935"/>
      <c r="P61" s="935"/>
    </row>
    <row r="62" spans="1:16" s="379" customFormat="1" ht="15" customHeight="1" x14ac:dyDescent="0.3">
      <c r="A62" s="551" t="s">
        <v>572</v>
      </c>
      <c r="B62" s="551"/>
      <c r="C62" s="551"/>
      <c r="D62" s="551"/>
      <c r="E62" s="551"/>
      <c r="F62" s="381"/>
      <c r="G62" s="381"/>
      <c r="H62" s="381"/>
      <c r="I62" s="551"/>
      <c r="J62" s="381"/>
      <c r="K62" s="381"/>
      <c r="L62" s="381"/>
      <c r="M62" s="660"/>
      <c r="N62" s="660"/>
      <c r="O62" s="660"/>
      <c r="P62" s="660"/>
    </row>
    <row r="63" spans="1:16" s="354" customFormat="1" ht="15" customHeight="1" x14ac:dyDescent="0.25">
      <c r="A63" s="551" t="s">
        <v>573</v>
      </c>
      <c r="B63" s="551"/>
      <c r="C63" s="551"/>
      <c r="D63" s="551"/>
      <c r="E63" s="551"/>
      <c r="F63" s="381"/>
      <c r="G63" s="381"/>
      <c r="H63" s="381"/>
      <c r="I63" s="551"/>
      <c r="J63" s="381"/>
      <c r="K63" s="381"/>
      <c r="L63" s="381"/>
    </row>
    <row r="64" spans="1:16" s="354" customFormat="1" ht="15" customHeight="1" x14ac:dyDescent="0.25">
      <c r="A64" s="542" t="s">
        <v>574</v>
      </c>
      <c r="B64" s="542"/>
      <c r="C64" s="542"/>
      <c r="D64" s="542"/>
      <c r="E64" s="552"/>
      <c r="I64" s="539"/>
    </row>
    <row r="65" spans="1:31" s="354" customFormat="1" ht="15" customHeight="1" x14ac:dyDescent="0.25">
      <c r="A65" s="542" t="s">
        <v>575</v>
      </c>
      <c r="B65" s="553"/>
      <c r="C65" s="553"/>
      <c r="D65" s="553"/>
      <c r="E65" s="552"/>
      <c r="I65" s="539"/>
    </row>
    <row r="66" spans="1:31" s="185" customFormat="1" ht="14.5" x14ac:dyDescent="0.25">
      <c r="A66" s="542" t="s">
        <v>576</v>
      </c>
      <c r="B66" s="210"/>
      <c r="C66" s="210"/>
      <c r="D66" s="210"/>
      <c r="E66" s="210"/>
      <c r="F66" s="210"/>
      <c r="G66" s="210"/>
      <c r="H66" s="210"/>
      <c r="I66" s="210"/>
      <c r="J66" s="210"/>
      <c r="K66" s="210"/>
      <c r="L66" s="210"/>
      <c r="M66" s="210"/>
      <c r="N66" s="210"/>
      <c r="P66" s="354"/>
      <c r="Q66" s="354"/>
      <c r="R66" s="544"/>
      <c r="S66" s="354"/>
      <c r="T66" s="354"/>
      <c r="U66" s="354"/>
      <c r="V66" s="354"/>
      <c r="W66" s="354"/>
      <c r="X66" s="354"/>
      <c r="Y66" s="354"/>
      <c r="Z66" s="354"/>
      <c r="AA66" s="354"/>
      <c r="AB66" s="354"/>
      <c r="AC66" s="354"/>
      <c r="AD66" s="354"/>
      <c r="AE66" s="354"/>
    </row>
    <row r="67" spans="1:31" s="354" customFormat="1" ht="14.5" x14ac:dyDescent="0.25">
      <c r="A67" s="778"/>
      <c r="B67" s="185"/>
    </row>
    <row r="68" spans="1:31" s="354" customFormat="1" ht="15" customHeight="1" x14ac:dyDescent="0.25">
      <c r="A68" s="543" t="s">
        <v>832</v>
      </c>
      <c r="B68" s="554"/>
    </row>
    <row r="69" spans="1:31" ht="15" customHeight="1" x14ac:dyDescent="0.25">
      <c r="A69" s="173"/>
      <c r="B69" s="173"/>
      <c r="C69" s="173"/>
      <c r="D69" s="173"/>
      <c r="E69" s="173"/>
      <c r="F69" s="173"/>
      <c r="G69" s="173"/>
      <c r="H69" s="173"/>
      <c r="I69" s="173"/>
      <c r="J69" s="173"/>
      <c r="K69" s="173"/>
      <c r="L69" s="173"/>
      <c r="M69" s="173"/>
      <c r="N69" s="173"/>
      <c r="O69" s="388"/>
      <c r="P69" s="388"/>
      <c r="Q69" s="354"/>
      <c r="R69" s="354"/>
      <c r="S69" s="354"/>
      <c r="T69" s="354"/>
      <c r="U69" s="354"/>
      <c r="V69" s="354"/>
      <c r="W69" s="354"/>
      <c r="X69" s="354"/>
      <c r="Y69" s="354"/>
      <c r="Z69" s="354"/>
      <c r="AA69" s="354"/>
      <c r="AB69" s="354"/>
      <c r="AC69" s="354"/>
      <c r="AD69" s="354"/>
      <c r="AE69" s="354"/>
    </row>
    <row r="70" spans="1:31" x14ac:dyDescent="0.25">
      <c r="A70" s="173"/>
      <c r="B70" s="173"/>
      <c r="C70" s="173"/>
      <c r="D70" s="173"/>
      <c r="E70" s="173"/>
      <c r="F70" s="173"/>
      <c r="G70" s="173"/>
      <c r="H70" s="173"/>
      <c r="I70" s="173"/>
      <c r="J70" s="173"/>
      <c r="K70" s="173"/>
      <c r="L70" s="173"/>
      <c r="M70" s="173"/>
      <c r="N70" s="173"/>
      <c r="O70" s="388"/>
      <c r="P70" s="388"/>
      <c r="Q70" s="354"/>
      <c r="R70" s="354"/>
      <c r="S70" s="354"/>
      <c r="T70" s="354"/>
      <c r="U70" s="354"/>
      <c r="V70" s="354"/>
      <c r="W70" s="354"/>
      <c r="X70" s="354"/>
      <c r="Y70" s="354"/>
      <c r="Z70" s="354"/>
      <c r="AA70" s="354"/>
      <c r="AB70" s="354"/>
      <c r="AC70" s="354"/>
      <c r="AD70" s="354"/>
      <c r="AE70" s="354"/>
    </row>
  </sheetData>
  <mergeCells count="2">
    <mergeCell ref="A57:P58"/>
    <mergeCell ref="A60:P61"/>
  </mergeCells>
  <hyperlinks>
    <hyperlink ref="A8" location="'Title sheet'!A16" display="Return to Contents" xr:uid="{00000000-0004-0000-0B00-000000000000}"/>
  </hyperlinks>
  <pageMargins left="0.51181102362204722" right="0.51181102362204722" top="0.74803149606299213" bottom="0.35433070866141736" header="0.31496062992125984" footer="0.31496062992125984"/>
  <pageSetup paperSize="9" scale="47" orientation="portrait" r:id="rId1"/>
  <colBreaks count="1" manualBreakCount="1">
    <brk id="20" min="8" max="67"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47"/>
  <sheetViews>
    <sheetView workbookViewId="0"/>
  </sheetViews>
  <sheetFormatPr defaultColWidth="10.26953125" defaultRowHeight="12.5" x14ac:dyDescent="0.25"/>
  <cols>
    <col min="1" max="1" width="26.7265625" style="217" customWidth="1"/>
    <col min="2" max="2" width="13.7265625" style="217" customWidth="1"/>
    <col min="3" max="3" width="13.7265625" style="218" customWidth="1"/>
    <col min="4" max="4" width="1.7265625" style="218" customWidth="1"/>
    <col min="5" max="5" width="21.7265625" style="218" customWidth="1"/>
    <col min="6" max="8" width="15.7265625" style="218" customWidth="1"/>
    <col min="9" max="9" width="1.7265625" style="180" customWidth="1"/>
    <col min="10" max="10" width="10.81640625" style="180" bestFit="1" customWidth="1"/>
    <col min="11" max="16384" width="10.26953125" style="180"/>
  </cols>
  <sheetData>
    <row r="1" spans="1:21" s="19" customFormat="1" x14ac:dyDescent="0.25">
      <c r="A1" s="437"/>
      <c r="B1" s="437"/>
      <c r="C1" s="437"/>
      <c r="D1" s="437"/>
      <c r="E1" s="437"/>
      <c r="F1" s="437"/>
      <c r="G1" s="437"/>
      <c r="H1" s="437"/>
      <c r="I1" s="437"/>
      <c r="J1" s="437"/>
      <c r="K1" s="437"/>
      <c r="L1" s="437"/>
      <c r="M1" s="437"/>
      <c r="N1" s="437"/>
      <c r="O1" s="437"/>
      <c r="P1" s="437"/>
      <c r="Q1" s="437"/>
      <c r="R1" s="437"/>
      <c r="S1" s="437"/>
      <c r="T1" s="437"/>
      <c r="U1" s="437"/>
    </row>
    <row r="2" spans="1:21" s="19" customFormat="1" x14ac:dyDescent="0.25">
      <c r="A2" s="437"/>
      <c r="B2" s="437"/>
      <c r="C2" s="437"/>
      <c r="D2" s="437"/>
      <c r="E2" s="437"/>
      <c r="F2" s="437"/>
      <c r="G2" s="437"/>
      <c r="H2" s="437"/>
      <c r="I2" s="437"/>
      <c r="J2" s="437"/>
      <c r="K2" s="437"/>
      <c r="L2" s="437"/>
      <c r="M2" s="437"/>
      <c r="N2" s="437"/>
      <c r="O2" s="437"/>
      <c r="P2" s="437"/>
      <c r="Q2" s="437"/>
      <c r="R2" s="437"/>
      <c r="S2" s="437"/>
      <c r="T2" s="437"/>
      <c r="U2" s="437"/>
    </row>
    <row r="3" spans="1:21" s="19" customFormat="1" x14ac:dyDescent="0.25">
      <c r="A3" s="437"/>
      <c r="B3" s="437"/>
      <c r="C3" s="437"/>
      <c r="D3" s="437"/>
      <c r="E3" s="437"/>
      <c r="F3" s="437"/>
      <c r="G3" s="437"/>
      <c r="H3" s="437"/>
      <c r="I3" s="437"/>
      <c r="J3" s="437"/>
      <c r="K3" s="437"/>
      <c r="L3" s="437"/>
      <c r="M3" s="437"/>
      <c r="N3" s="437"/>
      <c r="O3" s="437"/>
      <c r="P3" s="437"/>
      <c r="Q3" s="437"/>
      <c r="R3" s="437"/>
      <c r="S3" s="437"/>
      <c r="T3" s="437"/>
      <c r="U3" s="437"/>
    </row>
    <row r="4" spans="1:21" s="19" customFormat="1" x14ac:dyDescent="0.25">
      <c r="A4" s="437"/>
      <c r="B4" s="437"/>
      <c r="C4" s="437"/>
      <c r="D4" s="437"/>
      <c r="E4" s="437"/>
      <c r="F4" s="437"/>
      <c r="G4" s="437"/>
      <c r="H4" s="437"/>
      <c r="I4" s="437"/>
      <c r="J4" s="437"/>
      <c r="K4" s="437"/>
      <c r="L4" s="437"/>
      <c r="M4" s="437"/>
      <c r="N4" s="437"/>
      <c r="O4" s="437"/>
      <c r="P4" s="437"/>
      <c r="Q4" s="437"/>
      <c r="R4" s="437"/>
      <c r="S4" s="437"/>
      <c r="T4" s="437"/>
      <c r="U4" s="437"/>
    </row>
    <row r="5" spans="1:21" s="19" customFormat="1" x14ac:dyDescent="0.25">
      <c r="A5" s="437"/>
      <c r="B5" s="437"/>
      <c r="C5" s="437"/>
      <c r="D5" s="437"/>
      <c r="E5" s="437"/>
      <c r="F5" s="437"/>
      <c r="G5" s="437"/>
      <c r="H5" s="437"/>
      <c r="I5" s="437"/>
      <c r="J5" s="437"/>
      <c r="K5" s="437"/>
      <c r="L5" s="437"/>
      <c r="M5" s="437"/>
      <c r="N5" s="437"/>
      <c r="O5" s="437"/>
      <c r="P5" s="437"/>
      <c r="Q5" s="437"/>
      <c r="R5" s="437"/>
      <c r="S5" s="437"/>
      <c r="T5" s="437"/>
      <c r="U5" s="437"/>
    </row>
    <row r="6" spans="1:21" s="19" customFormat="1" x14ac:dyDescent="0.25">
      <c r="A6" s="437"/>
      <c r="B6" s="437"/>
      <c r="C6" s="437"/>
      <c r="D6" s="437"/>
      <c r="E6" s="437"/>
      <c r="F6" s="437"/>
      <c r="G6" s="437"/>
      <c r="H6" s="437"/>
      <c r="I6" s="437"/>
      <c r="J6" s="437"/>
      <c r="K6" s="437"/>
      <c r="L6" s="437"/>
      <c r="M6" s="437"/>
      <c r="N6" s="437"/>
      <c r="O6" s="437"/>
      <c r="P6" s="437"/>
      <c r="Q6" s="437"/>
      <c r="R6" s="437"/>
      <c r="S6" s="437"/>
      <c r="T6" s="437"/>
      <c r="U6" s="437"/>
    </row>
    <row r="7" spans="1:21" s="19" customFormat="1" x14ac:dyDescent="0.25">
      <c r="A7" s="437"/>
      <c r="B7" s="437"/>
      <c r="C7" s="437"/>
      <c r="D7" s="437"/>
      <c r="E7" s="437"/>
      <c r="F7" s="437"/>
      <c r="G7" s="437"/>
      <c r="H7" s="437"/>
      <c r="I7" s="437"/>
      <c r="J7" s="437"/>
      <c r="K7" s="437"/>
      <c r="L7" s="437"/>
      <c r="M7" s="437"/>
      <c r="N7" s="437"/>
      <c r="O7" s="437"/>
      <c r="P7" s="437"/>
      <c r="Q7" s="437"/>
      <c r="R7" s="437"/>
      <c r="S7" s="437"/>
      <c r="T7" s="437"/>
      <c r="U7" s="437"/>
    </row>
    <row r="8" spans="1:21" s="19" customFormat="1" x14ac:dyDescent="0.25">
      <c r="A8" s="6" t="s">
        <v>19</v>
      </c>
      <c r="B8" s="6"/>
      <c r="C8" s="437"/>
      <c r="D8" s="437"/>
      <c r="E8" s="437"/>
      <c r="F8" s="437"/>
      <c r="G8" s="437"/>
      <c r="H8" s="437"/>
      <c r="I8" s="437"/>
      <c r="J8" s="437"/>
      <c r="K8" s="437"/>
      <c r="L8" s="437"/>
      <c r="M8" s="437"/>
      <c r="N8" s="437"/>
      <c r="O8" s="437"/>
      <c r="P8" s="437"/>
      <c r="Q8" s="437"/>
      <c r="R8" s="437"/>
      <c r="S8" s="437"/>
      <c r="T8" s="437"/>
      <c r="U8" s="437"/>
    </row>
    <row r="9" spans="1:21" s="191" customFormat="1" ht="15" customHeight="1" x14ac:dyDescent="0.3">
      <c r="A9" s="42" t="s">
        <v>866</v>
      </c>
      <c r="B9" s="190"/>
      <c r="C9" s="190"/>
      <c r="D9" s="511"/>
      <c r="E9" s="511"/>
      <c r="F9" s="444"/>
      <c r="G9" s="444"/>
      <c r="H9" s="444"/>
    </row>
    <row r="10" spans="1:21" ht="12" customHeight="1" x14ac:dyDescent="0.25">
      <c r="A10" s="376"/>
      <c r="B10" s="192"/>
      <c r="C10" s="192"/>
      <c r="D10" s="97"/>
      <c r="E10" s="97"/>
      <c r="F10" s="440"/>
      <c r="G10" s="440"/>
      <c r="H10" s="440"/>
      <c r="I10" s="440"/>
      <c r="J10" s="354"/>
      <c r="K10" s="354"/>
      <c r="L10" s="354"/>
      <c r="M10" s="354"/>
      <c r="N10" s="354"/>
      <c r="O10" s="354"/>
      <c r="P10" s="354"/>
      <c r="Q10" s="354"/>
      <c r="R10" s="354"/>
      <c r="S10" s="354"/>
      <c r="T10" s="354"/>
      <c r="U10" s="354"/>
    </row>
    <row r="11" spans="1:21" ht="15" customHeight="1" x14ac:dyDescent="0.3">
      <c r="A11" s="202"/>
      <c r="B11" s="203"/>
      <c r="C11" s="204"/>
      <c r="D11" s="204"/>
      <c r="E11" s="187"/>
      <c r="F11" s="83"/>
      <c r="G11" s="83"/>
      <c r="H11" s="83" t="s">
        <v>488</v>
      </c>
      <c r="I11" s="187"/>
      <c r="J11" s="440"/>
      <c r="K11" s="354"/>
      <c r="L11" s="354"/>
      <c r="M11" s="354"/>
      <c r="N11" s="354"/>
      <c r="O11" s="354"/>
      <c r="P11" s="354"/>
      <c r="Q11" s="354"/>
      <c r="R11" s="354"/>
      <c r="S11" s="354"/>
      <c r="T11" s="354"/>
      <c r="U11" s="354"/>
    </row>
    <row r="12" spans="1:21" ht="7" customHeight="1" x14ac:dyDescent="0.3">
      <c r="A12" s="193"/>
      <c r="B12" s="190"/>
      <c r="C12" s="511"/>
      <c r="D12" s="511"/>
      <c r="E12" s="444"/>
      <c r="F12" s="511"/>
      <c r="G12" s="511"/>
      <c r="H12" s="511"/>
      <c r="I12" s="183"/>
      <c r="J12" s="354"/>
      <c r="K12" s="354"/>
      <c r="L12" s="354"/>
      <c r="M12" s="354"/>
      <c r="N12" s="354"/>
      <c r="O12" s="354"/>
      <c r="P12" s="354"/>
      <c r="Q12" s="354"/>
      <c r="R12" s="354"/>
      <c r="S12" s="354"/>
      <c r="T12" s="354"/>
      <c r="U12" s="354"/>
    </row>
    <row r="13" spans="1:21" s="34" customFormat="1" ht="15" customHeight="1" x14ac:dyDescent="0.35">
      <c r="A13" s="445"/>
      <c r="B13" s="521"/>
      <c r="C13" s="783"/>
      <c r="D13" s="783"/>
      <c r="E13" s="946" t="s">
        <v>489</v>
      </c>
      <c r="F13" s="946"/>
      <c r="G13" s="946"/>
      <c r="H13" s="946"/>
      <c r="I13" s="195"/>
      <c r="J13" s="381"/>
      <c r="K13" s="381"/>
      <c r="L13" s="381"/>
      <c r="M13" s="381"/>
      <c r="N13" s="381"/>
      <c r="O13" s="381"/>
      <c r="P13" s="381"/>
      <c r="Q13" s="381"/>
      <c r="R13" s="381"/>
      <c r="S13" s="381"/>
      <c r="T13" s="381"/>
      <c r="U13" s="381"/>
    </row>
    <row r="14" spans="1:21" s="34" customFormat="1" ht="15" customHeight="1" x14ac:dyDescent="0.35">
      <c r="A14" s="445"/>
      <c r="B14" s="521"/>
      <c r="C14" s="783"/>
      <c r="D14" s="783"/>
      <c r="E14" s="946" t="s">
        <v>490</v>
      </c>
      <c r="F14" s="946"/>
      <c r="G14" s="946"/>
      <c r="H14" s="946"/>
      <c r="I14" s="195"/>
      <c r="J14" s="381"/>
      <c r="K14" s="381"/>
      <c r="L14" s="381"/>
      <c r="M14" s="381"/>
      <c r="N14" s="381"/>
      <c r="O14" s="381"/>
      <c r="P14" s="381"/>
      <c r="Q14" s="381"/>
      <c r="R14" s="381"/>
      <c r="S14" s="381"/>
      <c r="T14" s="381"/>
      <c r="U14" s="381"/>
    </row>
    <row r="15" spans="1:21" ht="7" customHeight="1" x14ac:dyDescent="0.3">
      <c r="A15" s="193"/>
      <c r="B15" s="271"/>
      <c r="C15" s="786"/>
      <c r="D15" s="786"/>
      <c r="E15" s="196"/>
      <c r="F15" s="197"/>
      <c r="G15" s="197"/>
      <c r="H15" s="197"/>
      <c r="I15" s="355"/>
      <c r="J15" s="354"/>
      <c r="K15" s="354"/>
      <c r="L15" s="354"/>
      <c r="M15" s="354"/>
      <c r="N15" s="354"/>
      <c r="O15" s="354"/>
      <c r="P15" s="354"/>
      <c r="Q15" s="354"/>
      <c r="R15" s="354"/>
      <c r="S15" s="354"/>
      <c r="T15" s="354"/>
      <c r="U15" s="354"/>
    </row>
    <row r="16" spans="1:21" ht="7" customHeight="1" x14ac:dyDescent="0.3">
      <c r="A16" s="193"/>
      <c r="B16" s="271"/>
      <c r="C16" s="786"/>
      <c r="D16" s="786"/>
      <c r="E16" s="191"/>
      <c r="F16" s="198"/>
      <c r="G16" s="786"/>
      <c r="H16" s="786"/>
      <c r="I16" s="355"/>
      <c r="J16" s="354"/>
      <c r="K16" s="354"/>
      <c r="L16" s="354"/>
      <c r="M16" s="354"/>
      <c r="N16" s="354"/>
      <c r="O16" s="354"/>
      <c r="P16" s="354"/>
      <c r="Q16" s="354"/>
      <c r="R16" s="354"/>
      <c r="S16" s="354"/>
      <c r="T16" s="354"/>
      <c r="U16" s="354"/>
    </row>
    <row r="17" spans="1:16" ht="15" customHeight="1" x14ac:dyDescent="0.3">
      <c r="A17" s="193"/>
      <c r="B17" s="271"/>
      <c r="C17" s="786"/>
      <c r="D17" s="786"/>
      <c r="E17" s="585" t="s">
        <v>382</v>
      </c>
      <c r="F17" s="786"/>
      <c r="G17" s="786"/>
      <c r="H17" s="786"/>
      <c r="I17" s="355"/>
      <c r="J17" s="354"/>
      <c r="K17" s="354"/>
      <c r="L17" s="354"/>
      <c r="M17" s="354"/>
      <c r="N17" s="354"/>
      <c r="O17" s="354"/>
      <c r="P17" s="354"/>
    </row>
    <row r="18" spans="1:16" ht="15" customHeight="1" x14ac:dyDescent="0.3">
      <c r="A18" s="193"/>
      <c r="B18" s="271"/>
      <c r="C18" s="786"/>
      <c r="D18" s="786"/>
      <c r="E18" s="585" t="s">
        <v>383</v>
      </c>
      <c r="F18" s="786"/>
      <c r="G18" s="786"/>
      <c r="H18" s="786"/>
      <c r="I18" s="355"/>
      <c r="J18" s="354"/>
      <c r="K18" s="354"/>
      <c r="L18" s="354"/>
      <c r="M18" s="354"/>
      <c r="N18" s="354"/>
      <c r="O18" s="354"/>
      <c r="P18" s="354"/>
    </row>
    <row r="19" spans="1:16" ht="15" customHeight="1" x14ac:dyDescent="0.3">
      <c r="A19" s="193"/>
      <c r="B19" s="271"/>
      <c r="C19" s="614" t="s">
        <v>491</v>
      </c>
      <c r="D19" s="786"/>
      <c r="E19" s="585" t="s">
        <v>384</v>
      </c>
      <c r="F19" s="786"/>
      <c r="G19" s="786"/>
      <c r="H19" s="786"/>
      <c r="I19" s="355"/>
      <c r="J19" s="354"/>
      <c r="K19" s="354"/>
      <c r="L19" s="354"/>
      <c r="M19" s="354"/>
      <c r="N19" s="354"/>
      <c r="O19" s="354"/>
      <c r="P19" s="354"/>
    </row>
    <row r="20" spans="1:16" ht="15" customHeight="1" x14ac:dyDescent="0.3">
      <c r="A20" s="193"/>
      <c r="B20" s="271"/>
      <c r="C20" s="614" t="s">
        <v>492</v>
      </c>
      <c r="D20" s="786"/>
      <c r="E20" s="585" t="s">
        <v>385</v>
      </c>
      <c r="F20" s="614" t="s">
        <v>387</v>
      </c>
      <c r="G20" s="614"/>
      <c r="H20" s="614"/>
      <c r="I20" s="355"/>
      <c r="J20" s="354"/>
      <c r="K20" s="354"/>
      <c r="L20" s="354"/>
      <c r="M20" s="354"/>
      <c r="N20" s="354"/>
      <c r="O20" s="354"/>
      <c r="P20" s="354"/>
    </row>
    <row r="21" spans="1:16" ht="15" customHeight="1" x14ac:dyDescent="0.3">
      <c r="A21" s="193"/>
      <c r="B21" s="271"/>
      <c r="C21" s="603" t="s">
        <v>493</v>
      </c>
      <c r="D21" s="786"/>
      <c r="E21" s="588" t="s">
        <v>386</v>
      </c>
      <c r="F21" s="614" t="s">
        <v>389</v>
      </c>
      <c r="I21" s="355"/>
      <c r="J21" s="354"/>
      <c r="K21" s="354"/>
      <c r="L21" s="354"/>
      <c r="M21" s="354"/>
      <c r="N21" s="354"/>
      <c r="O21" s="354"/>
      <c r="P21" s="354"/>
    </row>
    <row r="22" spans="1:16" s="381" customFormat="1" ht="16" customHeight="1" x14ac:dyDescent="0.35">
      <c r="A22" s="445"/>
      <c r="B22" s="521"/>
      <c r="C22" s="603" t="s">
        <v>494</v>
      </c>
      <c r="D22" s="783"/>
      <c r="E22" s="594" t="s">
        <v>502</v>
      </c>
      <c r="F22" s="603" t="s">
        <v>967</v>
      </c>
      <c r="G22" s="603" t="s">
        <v>395</v>
      </c>
      <c r="H22" s="603" t="s">
        <v>396</v>
      </c>
      <c r="I22" s="195"/>
    </row>
    <row r="23" spans="1:16" ht="15" customHeight="1" x14ac:dyDescent="0.3">
      <c r="A23" s="193" t="s">
        <v>577</v>
      </c>
      <c r="B23" s="271" t="s">
        <v>578</v>
      </c>
      <c r="C23" s="614" t="s">
        <v>495</v>
      </c>
      <c r="D23" s="786"/>
      <c r="E23" s="200" t="s">
        <v>398</v>
      </c>
      <c r="F23" s="200" t="s">
        <v>398</v>
      </c>
      <c r="G23" s="200" t="s">
        <v>398</v>
      </c>
      <c r="H23" s="200" t="s">
        <v>398</v>
      </c>
      <c r="I23" s="355"/>
      <c r="J23" s="354"/>
      <c r="K23" s="354"/>
      <c r="L23" s="354"/>
      <c r="M23" s="354"/>
      <c r="N23" s="354"/>
      <c r="O23" s="354"/>
      <c r="P23" s="354"/>
    </row>
    <row r="24" spans="1:16" ht="15" customHeight="1" x14ac:dyDescent="0.3">
      <c r="A24" s="193"/>
      <c r="B24" s="271"/>
      <c r="C24" s="786"/>
      <c r="D24" s="786"/>
      <c r="E24" s="628" t="s">
        <v>579</v>
      </c>
      <c r="F24" s="628" t="s">
        <v>579</v>
      </c>
      <c r="G24" s="628" t="s">
        <v>579</v>
      </c>
      <c r="H24" s="628" t="s">
        <v>579</v>
      </c>
      <c r="I24" s="355"/>
      <c r="J24" s="354"/>
      <c r="K24" s="354"/>
      <c r="L24" s="354"/>
      <c r="M24" s="354"/>
      <c r="N24" s="354"/>
      <c r="O24" s="354"/>
      <c r="P24" s="354"/>
    </row>
    <row r="25" spans="1:16" ht="5.15" customHeight="1" x14ac:dyDescent="0.3">
      <c r="A25" s="202"/>
      <c r="B25" s="203"/>
      <c r="C25" s="204"/>
      <c r="D25" s="204"/>
      <c r="E25" s="205"/>
      <c r="F25" s="205"/>
      <c r="G25" s="205"/>
      <c r="H25" s="205"/>
      <c r="I25" s="182"/>
      <c r="J25" s="354"/>
      <c r="K25" s="354"/>
      <c r="L25" s="354"/>
      <c r="M25" s="354"/>
      <c r="N25" s="354"/>
      <c r="O25" s="354"/>
      <c r="P25" s="354"/>
    </row>
    <row r="26" spans="1:16" ht="12" customHeight="1" x14ac:dyDescent="0.25">
      <c r="A26" s="206"/>
      <c r="B26" s="207"/>
      <c r="C26" s="208"/>
      <c r="D26" s="208"/>
      <c r="E26" s="186"/>
      <c r="F26" s="208"/>
      <c r="G26" s="208"/>
      <c r="H26" s="208"/>
      <c r="I26" s="183"/>
      <c r="J26" s="354"/>
      <c r="K26" s="354"/>
      <c r="L26" s="354"/>
      <c r="M26" s="354"/>
      <c r="N26" s="354"/>
      <c r="O26" s="354"/>
      <c r="P26" s="354"/>
    </row>
    <row r="27" spans="1:16" ht="15" customHeight="1" x14ac:dyDescent="0.3">
      <c r="A27" s="193" t="s">
        <v>473</v>
      </c>
      <c r="B27" s="271"/>
      <c r="C27" s="209">
        <v>587.95000000000005</v>
      </c>
      <c r="D27" s="511"/>
      <c r="E27" s="356">
        <v>91.843183944212925</v>
      </c>
      <c r="F27" s="701">
        <v>93.802364146611097</v>
      </c>
      <c r="G27" s="356">
        <v>89.919040734756351</v>
      </c>
      <c r="H27" s="356">
        <v>91.533633812399003</v>
      </c>
      <c r="I27" s="355"/>
      <c r="J27" s="210"/>
      <c r="K27" s="210"/>
      <c r="L27" s="210"/>
      <c r="M27" s="209"/>
      <c r="N27" s="511"/>
      <c r="O27" s="356"/>
      <c r="P27" s="356"/>
    </row>
    <row r="28" spans="1:16" ht="13" x14ac:dyDescent="0.3">
      <c r="A28" s="211"/>
      <c r="C28" s="90"/>
      <c r="D28" s="97"/>
      <c r="E28" s="389"/>
      <c r="F28" s="358"/>
      <c r="G28" s="357"/>
      <c r="H28" s="357"/>
      <c r="I28" s="355"/>
      <c r="J28" s="210"/>
      <c r="K28" s="210"/>
      <c r="L28" s="210"/>
      <c r="M28" s="90"/>
      <c r="N28" s="97"/>
      <c r="O28" s="389"/>
      <c r="P28" s="357"/>
    </row>
    <row r="29" spans="1:16" s="191" customFormat="1" ht="15" customHeight="1" x14ac:dyDescent="0.3">
      <c r="A29" s="211" t="s">
        <v>61</v>
      </c>
      <c r="B29" s="354" t="s">
        <v>60</v>
      </c>
      <c r="C29" s="90">
        <v>24.847000000000001</v>
      </c>
      <c r="D29" s="358"/>
      <c r="E29" s="358">
        <v>95.552783032156796</v>
      </c>
      <c r="F29" s="870">
        <v>97.20690626635006</v>
      </c>
      <c r="G29" s="358">
        <v>94.345393810117912</v>
      </c>
      <c r="H29" s="358">
        <v>95.403871694771993</v>
      </c>
      <c r="I29" s="212"/>
      <c r="J29" s="213"/>
      <c r="K29" s="213"/>
      <c r="L29" s="213"/>
      <c r="M29" s="90"/>
      <c r="N29" s="358"/>
      <c r="O29" s="358"/>
      <c r="P29" s="358"/>
    </row>
    <row r="30" spans="1:16" s="191" customFormat="1" ht="15" customHeight="1" x14ac:dyDescent="0.3">
      <c r="A30" s="211" t="s">
        <v>39</v>
      </c>
      <c r="B30" s="354" t="s">
        <v>38</v>
      </c>
      <c r="C30" s="90">
        <v>77.289000000000001</v>
      </c>
      <c r="D30" s="358"/>
      <c r="E30" s="358">
        <v>91.546015603772844</v>
      </c>
      <c r="F30" s="870">
        <v>93.8412969504069</v>
      </c>
      <c r="G30" s="358">
        <v>89.387881846058306</v>
      </c>
      <c r="H30" s="358">
        <v>91.525314080917084</v>
      </c>
      <c r="I30" s="212"/>
      <c r="J30" s="213"/>
      <c r="K30" s="213"/>
      <c r="L30" s="213"/>
      <c r="M30" s="90"/>
      <c r="N30" s="358"/>
      <c r="O30" s="358"/>
      <c r="P30" s="358"/>
    </row>
    <row r="31" spans="1:16" s="191" customFormat="1" ht="15" customHeight="1" x14ac:dyDescent="0.3">
      <c r="A31" s="211" t="s">
        <v>474</v>
      </c>
      <c r="B31" s="354" t="s">
        <v>118</v>
      </c>
      <c r="C31" s="90">
        <v>56.115000000000002</v>
      </c>
      <c r="D31" s="358"/>
      <c r="E31" s="358">
        <v>92.552793370756476</v>
      </c>
      <c r="F31" s="870">
        <v>94.905105586741513</v>
      </c>
      <c r="G31" s="358">
        <v>90.533725385369323</v>
      </c>
      <c r="H31" s="358">
        <v>92.363895571594043</v>
      </c>
      <c r="I31" s="212"/>
      <c r="J31" s="213"/>
      <c r="K31" s="213"/>
      <c r="L31" s="213"/>
      <c r="M31" s="90"/>
      <c r="N31" s="358"/>
      <c r="O31" s="358"/>
      <c r="P31" s="358"/>
    </row>
    <row r="32" spans="1:16" s="191" customFormat="1" ht="15" customHeight="1" x14ac:dyDescent="0.3">
      <c r="A32" s="211" t="s">
        <v>155</v>
      </c>
      <c r="B32" s="354" t="s">
        <v>154</v>
      </c>
      <c r="C32" s="90">
        <v>47.268999999999998</v>
      </c>
      <c r="D32" s="358"/>
      <c r="E32" s="358">
        <v>93.69565677293788</v>
      </c>
      <c r="F32" s="870">
        <v>95.345786879350115</v>
      </c>
      <c r="G32" s="358">
        <v>91.992637881063715</v>
      </c>
      <c r="H32" s="358">
        <v>93.40371067718803</v>
      </c>
      <c r="I32" s="212"/>
      <c r="J32" s="213"/>
      <c r="K32" s="213"/>
      <c r="L32" s="213"/>
      <c r="M32" s="90"/>
      <c r="N32" s="358"/>
      <c r="O32" s="358"/>
      <c r="P32" s="358"/>
    </row>
    <row r="33" spans="1:22" s="191" customFormat="1" ht="15" customHeight="1" x14ac:dyDescent="0.3">
      <c r="A33" s="211" t="s">
        <v>206</v>
      </c>
      <c r="B33" s="354" t="s">
        <v>205</v>
      </c>
      <c r="C33" s="90">
        <v>64.421999999999997</v>
      </c>
      <c r="D33" s="358"/>
      <c r="E33" s="358">
        <v>91.984104808916214</v>
      </c>
      <c r="F33" s="870">
        <v>93.738163981248647</v>
      </c>
      <c r="G33" s="358">
        <v>89.893204184905784</v>
      </c>
      <c r="H33" s="358">
        <v>91.532395765421754</v>
      </c>
      <c r="I33" s="212"/>
      <c r="J33" s="213"/>
      <c r="K33" s="213"/>
      <c r="L33" s="213"/>
      <c r="M33" s="90"/>
      <c r="N33" s="358"/>
      <c r="O33" s="358"/>
      <c r="P33" s="358"/>
    </row>
    <row r="34" spans="1:22" s="191" customFormat="1" ht="15" customHeight="1" x14ac:dyDescent="0.3">
      <c r="A34" s="211" t="s">
        <v>166</v>
      </c>
      <c r="B34" s="354" t="s">
        <v>165</v>
      </c>
      <c r="C34" s="90">
        <v>65.004000000000005</v>
      </c>
      <c r="D34" s="358"/>
      <c r="E34" s="358">
        <v>93.006584210202433</v>
      </c>
      <c r="F34" s="870">
        <v>94.889545258753301</v>
      </c>
      <c r="G34" s="358">
        <v>91.208233339486796</v>
      </c>
      <c r="H34" s="358">
        <v>92.680450433819445</v>
      </c>
      <c r="I34" s="212"/>
      <c r="J34" s="213"/>
      <c r="K34" s="213"/>
      <c r="L34" s="213"/>
      <c r="M34" s="90"/>
      <c r="N34" s="358"/>
      <c r="O34" s="358"/>
      <c r="P34" s="358"/>
    </row>
    <row r="35" spans="1:22" s="191" customFormat="1" ht="15" customHeight="1" x14ac:dyDescent="0.3">
      <c r="A35" s="211" t="s">
        <v>237</v>
      </c>
      <c r="B35" s="354" t="s">
        <v>239</v>
      </c>
      <c r="C35" s="90">
        <v>108.48</v>
      </c>
      <c r="D35" s="358"/>
      <c r="E35" s="358">
        <v>86.452802359882014</v>
      </c>
      <c r="F35" s="870">
        <v>88.924225663716811</v>
      </c>
      <c r="G35" s="358">
        <v>84.319690265486727</v>
      </c>
      <c r="H35" s="358">
        <v>85.984513274336265</v>
      </c>
      <c r="I35" s="212"/>
      <c r="J35" s="213"/>
      <c r="K35" s="213"/>
      <c r="L35" s="213"/>
      <c r="M35" s="90"/>
      <c r="N35" s="358"/>
      <c r="O35" s="358"/>
      <c r="P35" s="358"/>
    </row>
    <row r="36" spans="1:22" s="191" customFormat="1" ht="15" customHeight="1" x14ac:dyDescent="0.3">
      <c r="A36" s="211" t="s">
        <v>176</v>
      </c>
      <c r="B36" s="354" t="s">
        <v>175</v>
      </c>
      <c r="C36" s="90">
        <v>93.18</v>
      </c>
      <c r="D36" s="358"/>
      <c r="E36" s="358">
        <v>93.482506975745864</v>
      </c>
      <c r="F36" s="870">
        <v>95.224297059454827</v>
      </c>
      <c r="G36" s="358">
        <v>91.741790083708935</v>
      </c>
      <c r="H36" s="358">
        <v>93.185232882592828</v>
      </c>
      <c r="I36" s="212"/>
      <c r="J36" s="213"/>
      <c r="K36" s="213"/>
      <c r="L36" s="213"/>
      <c r="M36" s="90"/>
      <c r="N36" s="358"/>
      <c r="O36" s="358"/>
      <c r="P36" s="358"/>
    </row>
    <row r="37" spans="1:22" s="191" customFormat="1" ht="15" customHeight="1" x14ac:dyDescent="0.3">
      <c r="A37" s="211" t="s">
        <v>307</v>
      </c>
      <c r="B37" s="354" t="s">
        <v>310</v>
      </c>
      <c r="C37" s="90">
        <v>51.344000000000001</v>
      </c>
      <c r="D37" s="358"/>
      <c r="E37" s="358">
        <v>94.778357743845419</v>
      </c>
      <c r="F37" s="870">
        <v>95.900202555313172</v>
      </c>
      <c r="G37" s="358">
        <v>92.918354627609844</v>
      </c>
      <c r="H37" s="358">
        <v>94.320660641944514</v>
      </c>
      <c r="I37" s="212"/>
      <c r="J37" s="213"/>
      <c r="K37" s="213"/>
      <c r="L37" s="213"/>
      <c r="M37" s="90"/>
      <c r="N37" s="358"/>
      <c r="O37" s="358"/>
      <c r="P37" s="358"/>
    </row>
    <row r="38" spans="1:22" ht="12" customHeight="1" x14ac:dyDescent="0.25">
      <c r="A38" s="202"/>
      <c r="B38" s="203"/>
      <c r="C38" s="214"/>
      <c r="D38" s="187"/>
      <c r="E38" s="215"/>
      <c r="F38" s="204"/>
      <c r="G38" s="204"/>
      <c r="H38" s="204"/>
      <c r="I38" s="182"/>
      <c r="J38" s="354"/>
      <c r="K38" s="354"/>
      <c r="L38" s="354"/>
      <c r="M38" s="354"/>
      <c r="N38" s="354"/>
      <c r="O38" s="354"/>
      <c r="P38" s="354"/>
    </row>
    <row r="39" spans="1:22" ht="15" customHeight="1" x14ac:dyDescent="0.3">
      <c r="A39" s="219" t="s">
        <v>927</v>
      </c>
      <c r="B39" s="207"/>
      <c r="C39" s="220"/>
      <c r="D39" s="186"/>
      <c r="E39" s="221"/>
      <c r="F39" s="208"/>
      <c r="G39" s="208"/>
      <c r="H39" s="208"/>
      <c r="I39" s="186"/>
      <c r="J39" s="354"/>
      <c r="K39" s="354"/>
      <c r="L39" s="354"/>
      <c r="M39" s="354"/>
      <c r="N39" s="354"/>
      <c r="O39" s="354"/>
      <c r="P39" s="354"/>
    </row>
    <row r="40" spans="1:22" x14ac:dyDescent="0.25">
      <c r="A40" s="354"/>
      <c r="B40" s="192"/>
      <c r="C40" s="89"/>
      <c r="D40" s="440"/>
      <c r="E40" s="216"/>
      <c r="F40" s="97"/>
      <c r="G40" s="97"/>
      <c r="H40" s="97"/>
      <c r="I40" s="354"/>
      <c r="J40" s="354"/>
      <c r="K40" s="354"/>
      <c r="L40" s="354"/>
      <c r="M40" s="354"/>
      <c r="N40" s="354"/>
      <c r="O40" s="354"/>
      <c r="P40" s="354"/>
    </row>
    <row r="41" spans="1:22" s="354" customFormat="1" ht="15" customHeight="1" x14ac:dyDescent="0.3">
      <c r="A41" s="271" t="s">
        <v>410</v>
      </c>
      <c r="B41" s="217"/>
      <c r="C41" s="210"/>
      <c r="E41" s="555"/>
      <c r="F41" s="218"/>
      <c r="G41" s="218"/>
      <c r="H41" s="218"/>
    </row>
    <row r="42" spans="1:22" s="354" customFormat="1" ht="15" customHeight="1" x14ac:dyDescent="0.25">
      <c r="A42" s="947" t="s">
        <v>914</v>
      </c>
      <c r="B42" s="947"/>
      <c r="C42" s="947"/>
      <c r="D42" s="947"/>
      <c r="E42" s="947"/>
      <c r="F42" s="947"/>
      <c r="G42" s="947"/>
      <c r="H42" s="947"/>
      <c r="I42" s="947"/>
      <c r="J42" s="947"/>
    </row>
    <row r="43" spans="1:22" s="354" customFormat="1" ht="15" customHeight="1" x14ac:dyDescent="0.25">
      <c r="A43" s="947"/>
      <c r="B43" s="947"/>
      <c r="C43" s="947"/>
      <c r="D43" s="947"/>
      <c r="E43" s="947"/>
      <c r="F43" s="947"/>
      <c r="G43" s="947"/>
      <c r="H43" s="947"/>
      <c r="I43" s="947"/>
      <c r="J43" s="947"/>
    </row>
    <row r="44" spans="1:22" s="354" customFormat="1" ht="0.65" customHeight="1" x14ac:dyDescent="0.25">
      <c r="A44" s="947"/>
      <c r="B44" s="947"/>
      <c r="C44" s="947"/>
      <c r="D44" s="947"/>
      <c r="E44" s="947"/>
      <c r="F44" s="947"/>
      <c r="G44" s="947"/>
      <c r="H44" s="947"/>
      <c r="I44" s="947"/>
      <c r="J44" s="947"/>
    </row>
    <row r="45" spans="1:22" ht="30" customHeight="1" x14ac:dyDescent="0.25">
      <c r="A45" s="936" t="s">
        <v>968</v>
      </c>
      <c r="B45" s="936"/>
      <c r="C45" s="936"/>
      <c r="D45" s="936"/>
      <c r="E45" s="936"/>
      <c r="F45" s="936"/>
      <c r="G45" s="936"/>
      <c r="H45" s="936"/>
      <c r="I45" s="936"/>
      <c r="J45" s="936"/>
      <c r="K45" s="936"/>
      <c r="L45" s="936"/>
      <c r="M45" s="936"/>
      <c r="N45" s="936"/>
      <c r="O45" s="936"/>
      <c r="P45" s="936"/>
      <c r="Q45" s="936"/>
      <c r="R45" s="936"/>
      <c r="S45" s="936"/>
      <c r="T45" s="936"/>
      <c r="U45" s="936"/>
      <c r="V45" s="936"/>
    </row>
    <row r="46" spans="1:22" s="877" customFormat="1" x14ac:dyDescent="0.25">
      <c r="A46" s="910"/>
      <c r="B46" s="910"/>
      <c r="C46" s="910"/>
      <c r="D46" s="910"/>
      <c r="E46" s="910"/>
      <c r="F46" s="910"/>
      <c r="G46" s="910"/>
      <c r="H46" s="910"/>
      <c r="I46" s="910"/>
      <c r="J46" s="910"/>
      <c r="K46" s="910"/>
      <c r="L46" s="910"/>
      <c r="M46" s="910"/>
      <c r="N46" s="910"/>
      <c r="O46" s="910"/>
      <c r="P46" s="910"/>
      <c r="Q46" s="910"/>
      <c r="R46" s="910"/>
      <c r="S46" s="910"/>
      <c r="T46" s="910"/>
      <c r="U46" s="910"/>
      <c r="V46" s="910"/>
    </row>
    <row r="47" spans="1:22" x14ac:dyDescent="0.25">
      <c r="A47" s="543" t="s">
        <v>832</v>
      </c>
      <c r="I47" s="354"/>
      <c r="J47" s="354"/>
      <c r="K47" s="354"/>
      <c r="L47" s="354"/>
      <c r="M47" s="354"/>
      <c r="N47" s="354"/>
      <c r="O47" s="354"/>
      <c r="P47" s="354"/>
    </row>
  </sheetData>
  <mergeCells count="4">
    <mergeCell ref="E13:H13"/>
    <mergeCell ref="E14:H14"/>
    <mergeCell ref="A42:J44"/>
    <mergeCell ref="A45:V45"/>
  </mergeCells>
  <hyperlinks>
    <hyperlink ref="A8" location="'Title sheet'!A16" display="Return to Contents" xr:uid="{00000000-0004-0000-0C00-000000000000}"/>
  </hyperlinks>
  <pageMargins left="0.51181102362204722" right="0.51181102362204722" top="0.74803149606299213" bottom="0.35433070866141736" header="0.31496062992125984" footer="0.31496062992125984"/>
  <pageSetup paperSize="9" scale="65"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218"/>
  <sheetViews>
    <sheetView zoomScaleNormal="100" workbookViewId="0">
      <pane ySplit="26" topLeftCell="A27" activePane="bottomLeft" state="frozen"/>
      <selection pane="bottomLeft" activeCell="A27" sqref="A27"/>
    </sheetView>
  </sheetViews>
  <sheetFormatPr defaultColWidth="9.1796875" defaultRowHeight="13" x14ac:dyDescent="0.3"/>
  <cols>
    <col min="1" max="1" width="9.7265625" style="52" customWidth="1"/>
    <col min="2" max="2" width="26.7265625" style="192" customWidth="1"/>
    <col min="3" max="4" width="13.7265625" style="192" customWidth="1"/>
    <col min="5" max="5" width="1.7265625" style="52" customWidth="1"/>
    <col min="6" max="6" width="21" style="53" customWidth="1"/>
    <col min="7" max="9" width="16.7265625" style="97" customWidth="1"/>
    <col min="10" max="10" width="1.7265625" style="54" customWidth="1"/>
    <col min="11" max="11" width="9.1796875" style="54"/>
    <col min="12" max="21" width="9.1796875" style="895"/>
    <col min="22" max="16384" width="9.1796875" style="54"/>
  </cols>
  <sheetData>
    <row r="1" spans="1:21" s="19" customFormat="1" ht="12.5" x14ac:dyDescent="0.25">
      <c r="A1" s="437"/>
      <c r="B1" s="437"/>
      <c r="C1" s="437"/>
      <c r="D1" s="437"/>
      <c r="E1" s="437"/>
      <c r="F1" s="437"/>
      <c r="G1" s="437"/>
      <c r="H1" s="437"/>
      <c r="I1" s="437"/>
      <c r="J1" s="437"/>
      <c r="K1" s="437"/>
      <c r="L1" s="894"/>
      <c r="M1" s="894"/>
      <c r="N1" s="894"/>
      <c r="O1" s="894"/>
      <c r="P1" s="894"/>
      <c r="Q1" s="894"/>
      <c r="R1" s="894"/>
      <c r="S1" s="894"/>
      <c r="T1" s="894"/>
      <c r="U1" s="894"/>
    </row>
    <row r="2" spans="1:21" s="19" customFormat="1" ht="12.5" x14ac:dyDescent="0.25">
      <c r="A2" s="437"/>
      <c r="B2" s="437"/>
      <c r="C2" s="437"/>
      <c r="D2" s="437"/>
      <c r="E2" s="437"/>
      <c r="F2" s="437"/>
      <c r="G2" s="437"/>
      <c r="H2" s="437"/>
      <c r="I2" s="437"/>
      <c r="J2" s="437"/>
      <c r="K2" s="437"/>
      <c r="L2" s="894"/>
      <c r="M2" s="894"/>
      <c r="N2" s="894"/>
      <c r="O2" s="894"/>
      <c r="P2" s="894"/>
      <c r="Q2" s="894"/>
      <c r="R2" s="894"/>
      <c r="S2" s="894"/>
      <c r="T2" s="894"/>
      <c r="U2" s="894"/>
    </row>
    <row r="3" spans="1:21" s="19" customFormat="1" ht="12.5" x14ac:dyDescent="0.25">
      <c r="A3" s="437"/>
      <c r="B3" s="437"/>
      <c r="C3" s="437"/>
      <c r="D3" s="437"/>
      <c r="E3" s="437"/>
      <c r="F3" s="437"/>
      <c r="G3" s="437"/>
      <c r="H3" s="437"/>
      <c r="I3" s="437"/>
      <c r="J3" s="437"/>
      <c r="K3" s="437"/>
      <c r="L3" s="894"/>
      <c r="M3" s="894"/>
      <c r="N3" s="894"/>
      <c r="O3" s="894"/>
      <c r="P3" s="894"/>
      <c r="Q3" s="894"/>
      <c r="R3" s="894"/>
      <c r="S3" s="894"/>
      <c r="T3" s="894"/>
      <c r="U3" s="894"/>
    </row>
    <row r="4" spans="1:21" s="19" customFormat="1" ht="12.5" x14ac:dyDescent="0.25">
      <c r="A4" s="437"/>
      <c r="B4" s="437"/>
      <c r="C4" s="437"/>
      <c r="D4" s="437"/>
      <c r="E4" s="437"/>
      <c r="F4" s="437"/>
      <c r="G4" s="437"/>
      <c r="H4" s="437"/>
      <c r="I4" s="437"/>
      <c r="J4" s="437"/>
      <c r="K4" s="437"/>
      <c r="L4" s="894"/>
      <c r="M4" s="894"/>
      <c r="N4" s="894"/>
      <c r="O4" s="894"/>
      <c r="P4" s="894"/>
      <c r="Q4" s="894"/>
      <c r="R4" s="894"/>
      <c r="S4" s="894"/>
      <c r="T4" s="894"/>
      <c r="U4" s="894"/>
    </row>
    <row r="5" spans="1:21" s="19" customFormat="1" ht="10.5" customHeight="1" x14ac:dyDescent="0.25">
      <c r="A5" s="437"/>
      <c r="B5" s="437"/>
      <c r="C5" s="437"/>
      <c r="D5" s="437"/>
      <c r="E5" s="437"/>
      <c r="F5" s="437"/>
      <c r="G5" s="437"/>
      <c r="H5" s="437"/>
      <c r="I5" s="437"/>
      <c r="J5" s="437"/>
      <c r="K5" s="437"/>
      <c r="L5" s="894"/>
      <c r="M5" s="894"/>
      <c r="N5" s="894"/>
      <c r="O5" s="894"/>
      <c r="P5" s="894"/>
      <c r="Q5" s="894"/>
      <c r="R5" s="894"/>
      <c r="S5" s="894"/>
      <c r="T5" s="894"/>
      <c r="U5" s="894"/>
    </row>
    <row r="6" spans="1:21" s="19" customFormat="1" ht="12.5" hidden="1" x14ac:dyDescent="0.25">
      <c r="A6" s="437"/>
      <c r="B6" s="437"/>
      <c r="C6" s="437"/>
      <c r="D6" s="437"/>
      <c r="E6" s="437"/>
      <c r="F6" s="437"/>
      <c r="G6" s="437"/>
      <c r="H6" s="437"/>
      <c r="I6" s="437"/>
      <c r="J6" s="437"/>
      <c r="K6" s="437"/>
      <c r="L6" s="894"/>
      <c r="M6" s="894"/>
      <c r="N6" s="894"/>
      <c r="O6" s="894"/>
      <c r="P6" s="894"/>
      <c r="Q6" s="894"/>
      <c r="R6" s="894"/>
      <c r="S6" s="894"/>
      <c r="T6" s="894"/>
      <c r="U6" s="894"/>
    </row>
    <row r="7" spans="1:21" s="19" customFormat="1" ht="12.5" x14ac:dyDescent="0.25">
      <c r="A7" s="437"/>
      <c r="B7" s="437"/>
      <c r="C7" s="437"/>
      <c r="D7" s="437"/>
      <c r="E7" s="437"/>
      <c r="F7" s="437"/>
      <c r="G7" s="437"/>
      <c r="H7" s="437"/>
      <c r="I7" s="437"/>
      <c r="J7" s="437"/>
      <c r="K7" s="437"/>
      <c r="L7" s="894"/>
      <c r="M7" s="894"/>
      <c r="N7" s="894"/>
      <c r="O7" s="894"/>
      <c r="P7" s="894"/>
      <c r="Q7" s="894"/>
      <c r="R7" s="894"/>
      <c r="S7" s="894"/>
      <c r="T7" s="894"/>
      <c r="U7" s="894"/>
    </row>
    <row r="8" spans="1:21" s="19" customFormat="1" ht="12.5" x14ac:dyDescent="0.25">
      <c r="A8" s="6" t="s">
        <v>19</v>
      </c>
      <c r="B8" s="6"/>
      <c r="C8" s="437"/>
      <c r="D8" s="437"/>
      <c r="E8" s="437"/>
      <c r="F8" s="437"/>
      <c r="G8" s="437"/>
      <c r="H8" s="437"/>
      <c r="I8" s="437"/>
      <c r="J8" s="437"/>
      <c r="K8" s="437"/>
      <c r="L8" s="894"/>
      <c r="M8" s="894"/>
      <c r="N8" s="894"/>
      <c r="O8" s="894"/>
      <c r="P8" s="894"/>
      <c r="Q8" s="894"/>
      <c r="R8" s="894"/>
      <c r="S8" s="894"/>
      <c r="T8" s="894"/>
      <c r="U8" s="894"/>
    </row>
    <row r="9" spans="1:21" ht="15" customHeight="1" x14ac:dyDescent="0.3">
      <c r="A9" s="42" t="s">
        <v>867</v>
      </c>
      <c r="E9" s="440"/>
      <c r="F9" s="385"/>
      <c r="J9" s="386"/>
      <c r="K9" s="386"/>
    </row>
    <row r="10" spans="1:21" ht="5.15" customHeight="1" x14ac:dyDescent="0.3">
      <c r="A10" s="49"/>
      <c r="E10" s="440"/>
      <c r="F10" s="385"/>
      <c r="G10" s="440"/>
      <c r="H10" s="440"/>
      <c r="I10" s="440"/>
      <c r="J10" s="386"/>
      <c r="K10" s="386"/>
    </row>
    <row r="11" spans="1:21" ht="15" customHeight="1" x14ac:dyDescent="0.3">
      <c r="A11" s="177"/>
      <c r="B11" s="203"/>
      <c r="C11" s="203"/>
      <c r="D11" s="203"/>
      <c r="E11" s="187"/>
      <c r="F11" s="241"/>
      <c r="G11" s="83"/>
      <c r="H11" s="83"/>
      <c r="I11" s="83" t="s">
        <v>488</v>
      </c>
      <c r="J11" s="55"/>
      <c r="K11" s="386"/>
    </row>
    <row r="12" spans="1:21" ht="7" customHeight="1" x14ac:dyDescent="0.3">
      <c r="A12" s="193"/>
      <c r="B12" s="444"/>
      <c r="C12" s="444"/>
      <c r="D12" s="199"/>
      <c r="E12" s="444"/>
      <c r="F12" s="444"/>
      <c r="G12" s="444"/>
      <c r="H12" s="444"/>
      <c r="I12" s="444"/>
      <c r="J12" s="661"/>
      <c r="K12" s="386"/>
    </row>
    <row r="13" spans="1:21" ht="15" customHeight="1" x14ac:dyDescent="0.3">
      <c r="A13" s="193"/>
      <c r="B13" s="444"/>
      <c r="C13" s="444"/>
      <c r="D13" s="199"/>
      <c r="E13" s="444"/>
      <c r="F13" s="948" t="s">
        <v>489</v>
      </c>
      <c r="G13" s="948"/>
      <c r="H13" s="948"/>
      <c r="I13" s="948"/>
      <c r="J13" s="661"/>
      <c r="K13" s="386"/>
    </row>
    <row r="14" spans="1:21" ht="9.65" customHeight="1" x14ac:dyDescent="0.3">
      <c r="A14" s="193"/>
      <c r="B14" s="444"/>
      <c r="C14" s="444"/>
      <c r="D14" s="199"/>
      <c r="E14" s="444"/>
      <c r="F14" s="948" t="s">
        <v>490</v>
      </c>
      <c r="G14" s="948"/>
      <c r="H14" s="948"/>
      <c r="I14" s="948"/>
      <c r="J14" s="661"/>
      <c r="K14" s="386"/>
    </row>
    <row r="15" spans="1:21" ht="7" customHeight="1" x14ac:dyDescent="0.3">
      <c r="A15" s="193"/>
      <c r="B15" s="444"/>
      <c r="C15" s="444"/>
      <c r="D15" s="199"/>
      <c r="E15" s="444"/>
      <c r="F15" s="196"/>
      <c r="G15" s="196"/>
      <c r="H15" s="196"/>
      <c r="I15" s="196"/>
      <c r="J15" s="661"/>
      <c r="K15" s="386"/>
    </row>
    <row r="16" spans="1:21" ht="7" customHeight="1" x14ac:dyDescent="0.3">
      <c r="A16" s="193"/>
      <c r="B16" s="444"/>
      <c r="C16" s="444"/>
      <c r="D16" s="199"/>
      <c r="E16" s="444"/>
      <c r="F16" s="444"/>
      <c r="G16" s="444"/>
      <c r="H16" s="444"/>
      <c r="I16" s="444"/>
      <c r="J16" s="661"/>
      <c r="K16" s="386"/>
    </row>
    <row r="17" spans="1:21" s="386" customFormat="1" x14ac:dyDescent="0.3">
      <c r="A17" s="193"/>
      <c r="B17" s="444"/>
      <c r="C17" s="444"/>
      <c r="D17" s="199"/>
      <c r="E17" s="444"/>
      <c r="F17" s="24" t="s">
        <v>382</v>
      </c>
      <c r="G17" s="444"/>
      <c r="H17" s="444"/>
      <c r="I17" s="444"/>
      <c r="J17" s="661"/>
      <c r="L17" s="895"/>
      <c r="M17" s="895"/>
      <c r="N17" s="895"/>
      <c r="O17" s="895"/>
      <c r="P17" s="895"/>
      <c r="Q17" s="895"/>
      <c r="R17" s="895"/>
      <c r="S17" s="895"/>
      <c r="T17" s="895"/>
      <c r="U17" s="895"/>
    </row>
    <row r="18" spans="1:21" ht="15" customHeight="1" x14ac:dyDescent="0.3">
      <c r="A18" s="193"/>
      <c r="B18" s="444"/>
      <c r="C18" s="444"/>
      <c r="D18" s="199"/>
      <c r="E18" s="444"/>
      <c r="F18" s="24" t="s">
        <v>383</v>
      </c>
      <c r="G18" s="444"/>
      <c r="H18" s="444"/>
      <c r="I18" s="444"/>
      <c r="J18" s="661"/>
      <c r="K18" s="386"/>
    </row>
    <row r="19" spans="1:21" ht="15" customHeight="1" x14ac:dyDescent="0.3">
      <c r="A19" s="193"/>
      <c r="B19" s="444"/>
      <c r="C19" s="444"/>
      <c r="D19" s="199"/>
      <c r="E19" s="444"/>
      <c r="F19" s="24" t="s">
        <v>384</v>
      </c>
      <c r="G19" s="444"/>
      <c r="H19" s="444"/>
      <c r="I19" s="444"/>
      <c r="J19" s="661"/>
      <c r="K19" s="386"/>
    </row>
    <row r="20" spans="1:21" ht="15" customHeight="1" x14ac:dyDescent="0.3">
      <c r="A20" s="193"/>
      <c r="B20" s="444"/>
      <c r="C20" s="444"/>
      <c r="D20" s="199" t="s">
        <v>491</v>
      </c>
      <c r="E20" s="444"/>
      <c r="F20" s="24" t="s">
        <v>385</v>
      </c>
      <c r="G20" s="444"/>
      <c r="H20" s="444"/>
      <c r="I20" s="444"/>
      <c r="J20" s="661"/>
      <c r="K20" s="386"/>
    </row>
    <row r="21" spans="1:21" ht="15" customHeight="1" x14ac:dyDescent="0.3">
      <c r="A21" s="193"/>
      <c r="B21" s="444"/>
      <c r="C21" s="444"/>
      <c r="D21" s="199" t="s">
        <v>492</v>
      </c>
      <c r="E21" s="444"/>
      <c r="F21" s="26" t="s">
        <v>386</v>
      </c>
      <c r="G21" s="199" t="s">
        <v>387</v>
      </c>
      <c r="H21" s="199"/>
      <c r="I21" s="199"/>
      <c r="J21" s="661"/>
      <c r="K21" s="386"/>
    </row>
    <row r="22" spans="1:21" ht="15" customHeight="1" x14ac:dyDescent="0.3">
      <c r="A22" s="193"/>
      <c r="B22" s="444"/>
      <c r="C22" s="444"/>
      <c r="D22" s="222" t="s">
        <v>493</v>
      </c>
      <c r="E22" s="444"/>
      <c r="F22" s="26" t="s">
        <v>388</v>
      </c>
      <c r="G22" s="199" t="s">
        <v>389</v>
      </c>
      <c r="H22" s="199"/>
      <c r="I22" s="199"/>
      <c r="J22" s="661"/>
      <c r="K22" s="386"/>
    </row>
    <row r="23" spans="1:21" s="232" customFormat="1" ht="16" customHeight="1" x14ac:dyDescent="0.35">
      <c r="A23" s="445"/>
      <c r="B23" s="441"/>
      <c r="C23" s="441"/>
      <c r="D23" s="60" t="s">
        <v>494</v>
      </c>
      <c r="E23" s="441"/>
      <c r="F23" s="43" t="s">
        <v>580</v>
      </c>
      <c r="G23" s="603" t="s">
        <v>969</v>
      </c>
      <c r="H23" s="60" t="s">
        <v>395</v>
      </c>
      <c r="I23" s="60" t="s">
        <v>396</v>
      </c>
      <c r="J23" s="230"/>
      <c r="L23" s="896"/>
      <c r="M23" s="896"/>
      <c r="N23" s="896"/>
      <c r="O23" s="896"/>
      <c r="P23" s="896"/>
      <c r="Q23" s="896"/>
      <c r="R23" s="896"/>
      <c r="S23" s="896"/>
      <c r="T23" s="896"/>
      <c r="U23" s="896"/>
    </row>
    <row r="24" spans="1:21" ht="15" customHeight="1" x14ac:dyDescent="0.3">
      <c r="A24" s="193" t="s">
        <v>577</v>
      </c>
      <c r="B24" s="96" t="s">
        <v>581</v>
      </c>
      <c r="C24" s="96" t="s">
        <v>582</v>
      </c>
      <c r="D24" s="199" t="s">
        <v>495</v>
      </c>
      <c r="E24" s="96"/>
      <c r="F24" s="200" t="s">
        <v>398</v>
      </c>
      <c r="G24" s="200" t="s">
        <v>398</v>
      </c>
      <c r="H24" s="200" t="s">
        <v>398</v>
      </c>
      <c r="I24" s="200" t="s">
        <v>398</v>
      </c>
      <c r="J24" s="661"/>
      <c r="K24" s="386"/>
    </row>
    <row r="25" spans="1:21" x14ac:dyDescent="0.3">
      <c r="A25" s="445"/>
      <c r="B25" s="444"/>
      <c r="C25" s="444"/>
      <c r="D25" s="60"/>
      <c r="E25" s="444"/>
      <c r="F25" s="201" t="s">
        <v>579</v>
      </c>
      <c r="G25" s="201" t="s">
        <v>579</v>
      </c>
      <c r="H25" s="201" t="s">
        <v>496</v>
      </c>
      <c r="I25" s="201" t="s">
        <v>496</v>
      </c>
      <c r="J25" s="661"/>
      <c r="K25" s="386"/>
    </row>
    <row r="26" spans="1:21" ht="5.15" customHeight="1" x14ac:dyDescent="0.3">
      <c r="A26" s="223"/>
      <c r="B26" s="196"/>
      <c r="C26" s="224"/>
      <c r="D26" s="225"/>
      <c r="E26" s="196"/>
      <c r="F26" s="226"/>
      <c r="G26" s="226"/>
      <c r="H26" s="226"/>
      <c r="I26" s="226"/>
      <c r="J26" s="45"/>
      <c r="K26" s="386"/>
    </row>
    <row r="27" spans="1:21" ht="12" customHeight="1" x14ac:dyDescent="0.3">
      <c r="A27" s="206"/>
      <c r="B27" s="186"/>
      <c r="C27" s="186"/>
      <c r="D27" s="227"/>
      <c r="E27" s="186"/>
      <c r="F27" s="186"/>
      <c r="G27" s="228"/>
      <c r="H27" s="199"/>
      <c r="I27" s="199"/>
      <c r="J27" s="661"/>
      <c r="K27" s="386"/>
    </row>
    <row r="28" spans="1:21" ht="15" customHeight="1" x14ac:dyDescent="0.3">
      <c r="A28" s="442" t="s">
        <v>473</v>
      </c>
      <c r="B28" s="191"/>
      <c r="C28" s="191"/>
      <c r="D28" s="209">
        <v>587.95000000000005</v>
      </c>
      <c r="E28" s="511"/>
      <c r="F28" s="356">
        <v>91.843183944212925</v>
      </c>
      <c r="G28" s="701">
        <v>93.802364146611097</v>
      </c>
      <c r="H28" s="356">
        <v>89.919040734756351</v>
      </c>
      <c r="I28" s="356">
        <v>91.533633812399003</v>
      </c>
      <c r="J28" s="661"/>
      <c r="K28" s="386"/>
      <c r="L28" s="897"/>
      <c r="M28" s="898"/>
      <c r="N28" s="899"/>
      <c r="O28" s="899"/>
      <c r="P28" s="899"/>
      <c r="Q28" s="899"/>
    </row>
    <row r="29" spans="1:21" ht="12" customHeight="1" x14ac:dyDescent="0.3">
      <c r="A29" s="443"/>
      <c r="B29" s="354"/>
      <c r="C29" s="354"/>
      <c r="D29" s="209"/>
      <c r="E29" s="229"/>
      <c r="F29" s="356"/>
      <c r="G29" s="701"/>
      <c r="H29" s="356"/>
      <c r="I29" s="356"/>
      <c r="J29" s="661"/>
      <c r="K29" s="386"/>
      <c r="L29" s="900"/>
      <c r="M29" s="900"/>
      <c r="N29" s="901"/>
      <c r="O29" s="901"/>
      <c r="P29" s="901"/>
      <c r="Q29" s="901"/>
    </row>
    <row r="30" spans="1:21" s="232" customFormat="1" ht="15" customHeight="1" x14ac:dyDescent="0.3">
      <c r="A30" s="445" t="s">
        <v>61</v>
      </c>
      <c r="B30" s="268"/>
      <c r="C30" s="268" t="s">
        <v>60</v>
      </c>
      <c r="D30" s="209">
        <v>24.847000000000001</v>
      </c>
      <c r="E30" s="296"/>
      <c r="F30" s="296">
        <v>95.552783032156796</v>
      </c>
      <c r="G30" s="701">
        <v>97.20690626635006</v>
      </c>
      <c r="H30" s="296">
        <v>94.345393810117912</v>
      </c>
      <c r="I30" s="296">
        <v>95.403871694771993</v>
      </c>
      <c r="J30" s="230"/>
      <c r="K30" s="231"/>
      <c r="L30" s="897"/>
      <c r="M30" s="898"/>
      <c r="N30" s="899"/>
      <c r="O30" s="899"/>
      <c r="P30" s="899"/>
      <c r="Q30" s="899"/>
      <c r="R30" s="896"/>
      <c r="S30" s="896"/>
      <c r="T30" s="896"/>
      <c r="U30" s="896"/>
    </row>
    <row r="31" spans="1:21" s="232" customFormat="1" ht="12" customHeight="1" x14ac:dyDescent="0.35">
      <c r="A31" s="446"/>
      <c r="B31" s="381"/>
      <c r="C31" s="268"/>
      <c r="D31" s="233"/>
      <c r="E31" s="234"/>
      <c r="F31" s="359"/>
      <c r="G31" s="367"/>
      <c r="H31" s="359"/>
      <c r="I31" s="359"/>
      <c r="J31" s="230"/>
      <c r="L31" s="900"/>
      <c r="M31" s="900"/>
      <c r="N31" s="901"/>
      <c r="O31" s="901"/>
      <c r="P31" s="901"/>
      <c r="Q31" s="901"/>
      <c r="R31" s="896"/>
      <c r="S31" s="896"/>
      <c r="T31" s="896"/>
      <c r="U31" s="896"/>
    </row>
    <row r="32" spans="1:21" s="232" customFormat="1" ht="15" customHeight="1" x14ac:dyDescent="0.3">
      <c r="A32" s="340"/>
      <c r="B32" s="381" t="s">
        <v>63</v>
      </c>
      <c r="C32" s="381" t="s">
        <v>62</v>
      </c>
      <c r="D32" s="90">
        <v>4.7329999999999997</v>
      </c>
      <c r="E32" s="358"/>
      <c r="F32" s="358">
        <v>97.485738432283966</v>
      </c>
      <c r="G32" s="870">
        <v>98.309740122543843</v>
      </c>
      <c r="H32" s="358">
        <v>96.513839002746664</v>
      </c>
      <c r="I32" s="358">
        <v>97.380097189942958</v>
      </c>
      <c r="J32" s="230"/>
      <c r="L32" s="902"/>
      <c r="M32" s="900"/>
      <c r="N32" s="903"/>
      <c r="O32" s="903"/>
      <c r="P32" s="903"/>
      <c r="Q32" s="903"/>
      <c r="R32" s="896"/>
      <c r="S32" s="896"/>
      <c r="T32" s="896"/>
      <c r="U32" s="896"/>
    </row>
    <row r="33" spans="1:21" s="232" customFormat="1" ht="15" customHeight="1" x14ac:dyDescent="0.3">
      <c r="A33" s="340"/>
      <c r="B33" s="381" t="s">
        <v>65</v>
      </c>
      <c r="C33" s="381" t="s">
        <v>64</v>
      </c>
      <c r="D33" s="90">
        <v>1.014</v>
      </c>
      <c r="E33" s="358"/>
      <c r="F33" s="358">
        <v>94.970414201183431</v>
      </c>
      <c r="G33" s="870">
        <v>96.252465483234701</v>
      </c>
      <c r="H33" s="358">
        <v>93.293885601577912</v>
      </c>
      <c r="I33" s="358">
        <v>94.181459566074949</v>
      </c>
      <c r="J33" s="230"/>
      <c r="K33" s="361"/>
      <c r="L33" s="902"/>
      <c r="M33" s="900"/>
      <c r="N33" s="903"/>
      <c r="O33" s="903"/>
      <c r="P33" s="903"/>
      <c r="Q33" s="903"/>
      <c r="R33" s="896"/>
      <c r="S33" s="896"/>
      <c r="T33" s="896"/>
      <c r="U33" s="896"/>
    </row>
    <row r="34" spans="1:21" s="232" customFormat="1" ht="15" customHeight="1" x14ac:dyDescent="0.3">
      <c r="A34" s="340"/>
      <c r="B34" s="381" t="s">
        <v>67</v>
      </c>
      <c r="C34" s="381" t="s">
        <v>66</v>
      </c>
      <c r="D34" s="90">
        <v>1.905</v>
      </c>
      <c r="E34" s="358"/>
      <c r="F34" s="358">
        <v>94.488188976377955</v>
      </c>
      <c r="G34" s="870">
        <v>96.482939632545936</v>
      </c>
      <c r="H34" s="358">
        <v>93.438320209973753</v>
      </c>
      <c r="I34" s="358">
        <v>94.015748031496059</v>
      </c>
      <c r="J34" s="230"/>
      <c r="K34" s="361"/>
      <c r="L34" s="902"/>
      <c r="M34" s="900"/>
      <c r="N34" s="903"/>
      <c r="O34" s="903"/>
      <c r="P34" s="903"/>
      <c r="Q34" s="903"/>
      <c r="R34" s="896"/>
      <c r="S34" s="896"/>
      <c r="T34" s="896"/>
      <c r="U34" s="896"/>
    </row>
    <row r="35" spans="1:21" s="232" customFormat="1" ht="15" customHeight="1" x14ac:dyDescent="0.3">
      <c r="A35" s="340"/>
      <c r="B35" s="381" t="s">
        <v>69</v>
      </c>
      <c r="C35" s="381" t="s">
        <v>68</v>
      </c>
      <c r="D35" s="90">
        <v>0.89200000000000002</v>
      </c>
      <c r="E35" s="358"/>
      <c r="F35" s="358">
        <v>93.161434977578466</v>
      </c>
      <c r="G35" s="870">
        <v>97.197309417040358</v>
      </c>
      <c r="H35" s="358">
        <v>92.600896860986538</v>
      </c>
      <c r="I35" s="358">
        <v>93.834080717488789</v>
      </c>
      <c r="J35" s="230"/>
      <c r="K35" s="361"/>
      <c r="L35" s="902"/>
      <c r="M35" s="900"/>
      <c r="N35" s="903"/>
      <c r="O35" s="903"/>
      <c r="P35" s="903"/>
      <c r="Q35" s="903"/>
      <c r="R35" s="896"/>
      <c r="S35" s="896"/>
      <c r="T35" s="896"/>
      <c r="U35" s="896"/>
    </row>
    <row r="36" spans="1:21" s="232" customFormat="1" ht="15" customHeight="1" x14ac:dyDescent="0.3">
      <c r="A36" s="340"/>
      <c r="B36" s="381" t="s">
        <v>71</v>
      </c>
      <c r="C36" s="381" t="s">
        <v>70</v>
      </c>
      <c r="D36" s="90">
        <v>1.7390000000000001</v>
      </c>
      <c r="E36" s="358"/>
      <c r="F36" s="358">
        <v>90.224266820011493</v>
      </c>
      <c r="G36" s="870">
        <v>93.329499712478423</v>
      </c>
      <c r="H36" s="358">
        <v>87.92409430707302</v>
      </c>
      <c r="I36" s="358">
        <v>89.534215066129946</v>
      </c>
      <c r="J36" s="230"/>
      <c r="K36" s="361"/>
      <c r="L36" s="902"/>
      <c r="M36" s="900"/>
      <c r="N36" s="903"/>
      <c r="O36" s="903"/>
      <c r="P36" s="903"/>
      <c r="Q36" s="903"/>
      <c r="R36" s="896"/>
      <c r="S36" s="896"/>
      <c r="T36" s="896"/>
      <c r="U36" s="896"/>
    </row>
    <row r="37" spans="1:21" s="232" customFormat="1" ht="15" customHeight="1" x14ac:dyDescent="0.3">
      <c r="A37" s="340"/>
      <c r="B37" s="381" t="s">
        <v>73</v>
      </c>
      <c r="C37" s="381" t="s">
        <v>72</v>
      </c>
      <c r="D37" s="90">
        <v>2.8279999999999998</v>
      </c>
      <c r="E37" s="358"/>
      <c r="F37" s="358">
        <v>92.185289957567193</v>
      </c>
      <c r="G37" s="870">
        <v>95.297029702970292</v>
      </c>
      <c r="H37" s="358">
        <v>90.487977369165492</v>
      </c>
      <c r="I37" s="358">
        <v>91.336633663366356</v>
      </c>
      <c r="J37" s="230"/>
      <c r="K37" s="361"/>
      <c r="L37" s="902"/>
      <c r="M37" s="900"/>
      <c r="N37" s="903"/>
      <c r="O37" s="903"/>
      <c r="P37" s="903"/>
      <c r="Q37" s="903"/>
      <c r="R37" s="896"/>
      <c r="S37" s="896"/>
      <c r="T37" s="896"/>
      <c r="U37" s="896"/>
    </row>
    <row r="38" spans="1:21" s="232" customFormat="1" ht="15" customHeight="1" x14ac:dyDescent="0.3">
      <c r="A38" s="340"/>
      <c r="B38" s="381" t="s">
        <v>75</v>
      </c>
      <c r="C38" s="381" t="s">
        <v>74</v>
      </c>
      <c r="D38" s="90">
        <v>1.9650000000000001</v>
      </c>
      <c r="E38" s="358"/>
      <c r="F38" s="358">
        <v>97.048346055979636</v>
      </c>
      <c r="G38" s="870">
        <v>97.70992366412213</v>
      </c>
      <c r="H38" s="358">
        <v>95.928753180661573</v>
      </c>
      <c r="I38" s="358">
        <v>97.251908396946561</v>
      </c>
      <c r="J38" s="230"/>
      <c r="K38" s="361"/>
      <c r="L38" s="902"/>
      <c r="M38" s="900"/>
      <c r="N38" s="903"/>
      <c r="O38" s="903"/>
      <c r="P38" s="903"/>
      <c r="Q38" s="903"/>
      <c r="R38" s="896"/>
      <c r="S38" s="896"/>
      <c r="T38" s="896"/>
      <c r="U38" s="896"/>
    </row>
    <row r="39" spans="1:21" s="232" customFormat="1" ht="15" customHeight="1" x14ac:dyDescent="0.3">
      <c r="A39" s="340"/>
      <c r="B39" s="381" t="s">
        <v>77</v>
      </c>
      <c r="C39" s="381" t="s">
        <v>76</v>
      </c>
      <c r="D39" s="90">
        <v>2.6869999999999998</v>
      </c>
      <c r="E39" s="358"/>
      <c r="F39" s="358">
        <v>95.682917752139957</v>
      </c>
      <c r="G39" s="870">
        <v>97.432080387048757</v>
      </c>
      <c r="H39" s="358">
        <v>95.124674358020101</v>
      </c>
      <c r="I39" s="358">
        <v>96.166728693710468</v>
      </c>
      <c r="J39" s="230"/>
      <c r="K39" s="361"/>
      <c r="L39" s="902"/>
      <c r="M39" s="900"/>
      <c r="N39" s="903"/>
      <c r="O39" s="903"/>
      <c r="P39" s="903"/>
      <c r="Q39" s="903"/>
      <c r="R39" s="896"/>
      <c r="S39" s="896"/>
      <c r="T39" s="896"/>
      <c r="U39" s="896"/>
    </row>
    <row r="40" spans="1:21" s="232" customFormat="1" ht="15" customHeight="1" x14ac:dyDescent="0.3">
      <c r="A40" s="340"/>
      <c r="B40" s="381" t="s">
        <v>79</v>
      </c>
      <c r="C40" s="381" t="s">
        <v>78</v>
      </c>
      <c r="D40" s="90">
        <v>1.171</v>
      </c>
      <c r="E40" s="358"/>
      <c r="F40" s="358">
        <v>95.38855678906917</v>
      </c>
      <c r="G40" s="870">
        <v>97.181895815542262</v>
      </c>
      <c r="H40" s="358">
        <v>93.082835183603763</v>
      </c>
      <c r="I40" s="358">
        <v>96.15713065755763</v>
      </c>
      <c r="J40" s="230"/>
      <c r="K40" s="361"/>
      <c r="L40" s="902"/>
      <c r="M40" s="900"/>
      <c r="N40" s="903"/>
      <c r="O40" s="903"/>
      <c r="P40" s="903"/>
      <c r="Q40" s="903"/>
      <c r="R40" s="896"/>
      <c r="S40" s="896"/>
      <c r="T40" s="896"/>
      <c r="U40" s="896"/>
    </row>
    <row r="41" spans="1:21" s="232" customFormat="1" ht="15" customHeight="1" x14ac:dyDescent="0.3">
      <c r="A41" s="340"/>
      <c r="B41" s="381" t="s">
        <v>81</v>
      </c>
      <c r="C41" s="381" t="s">
        <v>80</v>
      </c>
      <c r="D41" s="90">
        <v>1.4730000000000001</v>
      </c>
      <c r="E41" s="358"/>
      <c r="F41" s="358">
        <v>98.370672097759666</v>
      </c>
      <c r="G41" s="870">
        <v>98.981670061099791</v>
      </c>
      <c r="H41" s="358">
        <v>97.556008146639499</v>
      </c>
      <c r="I41" s="358">
        <v>98.302783435166319</v>
      </c>
      <c r="J41" s="230"/>
      <c r="K41" s="361"/>
      <c r="L41" s="902"/>
      <c r="M41" s="900"/>
      <c r="N41" s="903"/>
      <c r="O41" s="903"/>
      <c r="P41" s="903"/>
      <c r="Q41" s="903"/>
      <c r="R41" s="896"/>
      <c r="S41" s="896"/>
      <c r="T41" s="896"/>
      <c r="U41" s="896"/>
    </row>
    <row r="42" spans="1:21" s="232" customFormat="1" ht="15" customHeight="1" x14ac:dyDescent="0.3">
      <c r="A42" s="340"/>
      <c r="B42" s="381" t="s">
        <v>83</v>
      </c>
      <c r="C42" s="381" t="s">
        <v>82</v>
      </c>
      <c r="D42" s="90">
        <v>1.8919999999999999</v>
      </c>
      <c r="E42" s="358"/>
      <c r="F42" s="358">
        <v>95.983086680761105</v>
      </c>
      <c r="G42" s="870">
        <v>97.780126849894302</v>
      </c>
      <c r="H42" s="358">
        <v>95.084566596194506</v>
      </c>
      <c r="I42" s="358">
        <v>96.353065539112052</v>
      </c>
      <c r="J42" s="230"/>
      <c r="K42" s="361"/>
      <c r="L42" s="902"/>
      <c r="M42" s="900"/>
      <c r="N42" s="903"/>
      <c r="O42" s="903"/>
      <c r="P42" s="903"/>
      <c r="Q42" s="903"/>
      <c r="R42" s="896"/>
      <c r="S42" s="896"/>
      <c r="T42" s="896"/>
      <c r="U42" s="896"/>
    </row>
    <row r="43" spans="1:21" s="232" customFormat="1" ht="15" customHeight="1" x14ac:dyDescent="0.3">
      <c r="A43" s="340"/>
      <c r="B43" s="381" t="s">
        <v>85</v>
      </c>
      <c r="C43" s="381" t="s">
        <v>84</v>
      </c>
      <c r="D43" s="90">
        <v>2.548</v>
      </c>
      <c r="E43" s="358"/>
      <c r="F43" s="358">
        <v>98.037676609105191</v>
      </c>
      <c r="G43" s="870">
        <v>98.783359497645208</v>
      </c>
      <c r="H43" s="358">
        <v>96.821036106750398</v>
      </c>
      <c r="I43" s="358">
        <v>97.370486656200939</v>
      </c>
      <c r="J43" s="230"/>
      <c r="K43" s="361"/>
      <c r="L43" s="902"/>
      <c r="M43" s="900"/>
      <c r="N43" s="903"/>
      <c r="O43" s="903"/>
      <c r="P43" s="903"/>
      <c r="Q43" s="903"/>
      <c r="R43" s="896"/>
      <c r="S43" s="896"/>
      <c r="T43" s="896"/>
      <c r="U43" s="896"/>
    </row>
    <row r="44" spans="1:21" s="232" customFormat="1" ht="12" customHeight="1" x14ac:dyDescent="0.3">
      <c r="A44" s="446"/>
      <c r="B44" s="381"/>
      <c r="C44" s="381"/>
      <c r="D44" s="233"/>
      <c r="E44" s="234"/>
      <c r="F44" s="359"/>
      <c r="G44" s="701"/>
      <c r="H44" s="359"/>
      <c r="I44" s="359"/>
      <c r="J44" s="230"/>
      <c r="L44" s="904"/>
      <c r="M44" s="904"/>
      <c r="N44" s="905"/>
      <c r="O44" s="905"/>
      <c r="P44" s="905"/>
      <c r="Q44" s="905"/>
      <c r="R44" s="896"/>
      <c r="S44" s="896"/>
      <c r="T44" s="896"/>
      <c r="U44" s="896"/>
    </row>
    <row r="45" spans="1:21" s="232" customFormat="1" ht="15" customHeight="1" x14ac:dyDescent="0.3">
      <c r="A45" s="445" t="s">
        <v>39</v>
      </c>
      <c r="B45" s="268"/>
      <c r="C45" s="268" t="s">
        <v>38</v>
      </c>
      <c r="D45" s="209">
        <v>77.289000000000001</v>
      </c>
      <c r="E45" s="296"/>
      <c r="F45" s="296">
        <v>91.546015603772844</v>
      </c>
      <c r="G45" s="701">
        <v>93.8412969504069</v>
      </c>
      <c r="H45" s="296">
        <v>89.387881846058306</v>
      </c>
      <c r="I45" s="296">
        <v>91.525314080917084</v>
      </c>
      <c r="J45" s="230"/>
      <c r="L45" s="897"/>
      <c r="M45" s="898"/>
      <c r="N45" s="899"/>
      <c r="O45" s="899"/>
      <c r="P45" s="899"/>
      <c r="Q45" s="899"/>
      <c r="R45" s="896"/>
      <c r="S45" s="896"/>
      <c r="T45" s="896"/>
      <c r="U45" s="896"/>
    </row>
    <row r="46" spans="1:21" s="232" customFormat="1" ht="12" customHeight="1" x14ac:dyDescent="0.3">
      <c r="A46" s="446"/>
      <c r="B46" s="381"/>
      <c r="C46" s="268"/>
      <c r="D46" s="233"/>
      <c r="E46" s="234"/>
      <c r="F46" s="359"/>
      <c r="G46" s="701"/>
      <c r="H46" s="359"/>
      <c r="I46" s="359"/>
      <c r="J46" s="230"/>
      <c r="L46" s="900"/>
      <c r="M46" s="900"/>
      <c r="N46" s="901"/>
      <c r="O46" s="901"/>
      <c r="P46" s="901"/>
      <c r="Q46" s="901"/>
      <c r="R46" s="896"/>
      <c r="S46" s="896"/>
      <c r="T46" s="896"/>
      <c r="U46" s="896"/>
    </row>
    <row r="47" spans="1:21" s="232" customFormat="1" ht="15" customHeight="1" x14ac:dyDescent="0.3">
      <c r="A47" s="340"/>
      <c r="B47" s="381" t="s">
        <v>91</v>
      </c>
      <c r="C47" s="381" t="s">
        <v>90</v>
      </c>
      <c r="D47" s="90">
        <v>1.9970000000000001</v>
      </c>
      <c r="E47" s="358"/>
      <c r="F47" s="358">
        <v>91.286930395593373</v>
      </c>
      <c r="G47" s="870">
        <v>94.091136705057579</v>
      </c>
      <c r="H47" s="358">
        <v>89.18377566349524</v>
      </c>
      <c r="I47" s="358">
        <v>91.687531296945409</v>
      </c>
      <c r="J47" s="230"/>
      <c r="L47" s="902"/>
      <c r="M47" s="900"/>
      <c r="N47" s="903"/>
      <c r="O47" s="903"/>
      <c r="P47" s="903"/>
      <c r="Q47" s="903"/>
      <c r="R47" s="896"/>
      <c r="S47" s="896"/>
      <c r="T47" s="896"/>
      <c r="U47" s="896"/>
    </row>
    <row r="48" spans="1:21" s="232" customFormat="1" ht="15" customHeight="1" x14ac:dyDescent="0.3">
      <c r="A48" s="340"/>
      <c r="B48" s="381" t="s">
        <v>93</v>
      </c>
      <c r="C48" s="381" t="s">
        <v>92</v>
      </c>
      <c r="D48" s="90">
        <v>1.633</v>
      </c>
      <c r="E48" s="358"/>
      <c r="F48" s="358">
        <v>92.16166564605021</v>
      </c>
      <c r="G48" s="870">
        <v>94.427434170238826</v>
      </c>
      <c r="H48" s="358">
        <v>91.059399877526033</v>
      </c>
      <c r="I48" s="358">
        <v>91.794243723208822</v>
      </c>
      <c r="J48" s="230"/>
      <c r="L48" s="902"/>
      <c r="M48" s="900"/>
      <c r="N48" s="903"/>
      <c r="O48" s="903"/>
      <c r="P48" s="903"/>
      <c r="Q48" s="903"/>
      <c r="R48" s="896"/>
      <c r="S48" s="896"/>
      <c r="T48" s="896"/>
      <c r="U48" s="896"/>
    </row>
    <row r="49" spans="1:21" s="232" customFormat="1" ht="15" customHeight="1" x14ac:dyDescent="0.3">
      <c r="A49" s="340"/>
      <c r="B49" s="381" t="s">
        <v>95</v>
      </c>
      <c r="C49" s="381" t="s">
        <v>94</v>
      </c>
      <c r="D49" s="90">
        <v>3.5169999999999999</v>
      </c>
      <c r="E49" s="358"/>
      <c r="F49" s="358">
        <v>92.948535683821447</v>
      </c>
      <c r="G49" s="870">
        <v>94.882001705999443</v>
      </c>
      <c r="H49" s="358">
        <v>89.621836792721083</v>
      </c>
      <c r="I49" s="358">
        <v>92.834802388399211</v>
      </c>
      <c r="J49" s="230"/>
      <c r="L49" s="902"/>
      <c r="M49" s="900"/>
      <c r="N49" s="903"/>
      <c r="O49" s="903"/>
      <c r="P49" s="903"/>
      <c r="Q49" s="903"/>
      <c r="R49" s="896"/>
      <c r="S49" s="896"/>
      <c r="T49" s="896"/>
      <c r="U49" s="896"/>
    </row>
    <row r="50" spans="1:21" s="232" customFormat="1" ht="15" customHeight="1" x14ac:dyDescent="0.3">
      <c r="A50" s="340"/>
      <c r="B50" s="381" t="s">
        <v>97</v>
      </c>
      <c r="C50" s="381" t="s">
        <v>96</v>
      </c>
      <c r="D50" s="90">
        <v>2.1989999999999998</v>
      </c>
      <c r="E50" s="358"/>
      <c r="F50" s="358">
        <v>92.496589358799454</v>
      </c>
      <c r="G50" s="870">
        <v>93.542519326966811</v>
      </c>
      <c r="H50" s="358">
        <v>88.904047294224654</v>
      </c>
      <c r="I50" s="358">
        <v>92.087312414733972</v>
      </c>
      <c r="J50" s="230"/>
      <c r="L50" s="902"/>
      <c r="M50" s="900"/>
      <c r="N50" s="903"/>
      <c r="O50" s="903"/>
      <c r="P50" s="903"/>
      <c r="Q50" s="903"/>
      <c r="R50" s="896"/>
      <c r="S50" s="896"/>
      <c r="T50" s="896"/>
      <c r="U50" s="896"/>
    </row>
    <row r="51" spans="1:21" s="232" customFormat="1" ht="15" customHeight="1" x14ac:dyDescent="0.3">
      <c r="A51" s="340"/>
      <c r="B51" s="381" t="s">
        <v>41</v>
      </c>
      <c r="C51" s="381" t="s">
        <v>40</v>
      </c>
      <c r="D51" s="90">
        <v>3.7970000000000002</v>
      </c>
      <c r="E51" s="358"/>
      <c r="F51" s="358">
        <v>94.811693442191199</v>
      </c>
      <c r="G51" s="870">
        <v>95.786146958124831</v>
      </c>
      <c r="H51" s="358">
        <v>93.415854622070057</v>
      </c>
      <c r="I51" s="358">
        <v>94.49565446405056</v>
      </c>
      <c r="J51" s="230"/>
      <c r="L51" s="902"/>
      <c r="M51" s="900"/>
      <c r="N51" s="903"/>
      <c r="O51" s="903"/>
      <c r="P51" s="903"/>
      <c r="Q51" s="903"/>
      <c r="R51" s="896"/>
      <c r="S51" s="896"/>
      <c r="T51" s="896"/>
      <c r="U51" s="896"/>
    </row>
    <row r="52" spans="1:21" s="232" customFormat="1" ht="15" customHeight="1" x14ac:dyDescent="0.3">
      <c r="A52" s="340"/>
      <c r="B52" s="381" t="s">
        <v>43</v>
      </c>
      <c r="C52" s="381" t="s">
        <v>42</v>
      </c>
      <c r="D52" s="90">
        <v>3.3330000000000002</v>
      </c>
      <c r="E52" s="358"/>
      <c r="F52" s="358">
        <v>95.409540954095405</v>
      </c>
      <c r="G52" s="870">
        <v>96.399639963996393</v>
      </c>
      <c r="H52" s="358">
        <v>94.359435943594349</v>
      </c>
      <c r="I52" s="358">
        <v>95.319531953195309</v>
      </c>
      <c r="J52" s="230"/>
      <c r="L52" s="902"/>
      <c r="M52" s="900"/>
      <c r="N52" s="903"/>
      <c r="O52" s="903"/>
      <c r="P52" s="903"/>
      <c r="Q52" s="903"/>
      <c r="R52" s="896"/>
      <c r="S52" s="896"/>
      <c r="T52" s="896"/>
      <c r="U52" s="896"/>
    </row>
    <row r="53" spans="1:21" s="232" customFormat="1" ht="15" customHeight="1" x14ac:dyDescent="0.3">
      <c r="A53" s="340"/>
      <c r="B53" s="381" t="s">
        <v>87</v>
      </c>
      <c r="C53" s="381" t="s">
        <v>86</v>
      </c>
      <c r="D53" s="90">
        <v>4.1980000000000004</v>
      </c>
      <c r="E53" s="358"/>
      <c r="F53" s="358">
        <v>96.283944735588364</v>
      </c>
      <c r="G53" s="870">
        <v>96.8318246784183</v>
      </c>
      <c r="H53" s="358">
        <v>94.020962363030009</v>
      </c>
      <c r="I53" s="358">
        <v>96.18866126727012</v>
      </c>
      <c r="J53" s="230"/>
      <c r="L53" s="902"/>
      <c r="M53" s="900"/>
      <c r="N53" s="903"/>
      <c r="O53" s="903"/>
      <c r="P53" s="903"/>
      <c r="Q53" s="903"/>
      <c r="R53" s="896"/>
      <c r="S53" s="896"/>
      <c r="T53" s="896"/>
      <c r="U53" s="896"/>
    </row>
    <row r="54" spans="1:21" s="232" customFormat="1" ht="15" customHeight="1" x14ac:dyDescent="0.3">
      <c r="A54" s="340"/>
      <c r="B54" s="381" t="s">
        <v>45</v>
      </c>
      <c r="C54" s="381" t="s">
        <v>44</v>
      </c>
      <c r="D54" s="90">
        <v>1.258</v>
      </c>
      <c r="E54" s="358"/>
      <c r="F54" s="358">
        <v>91.732909379968191</v>
      </c>
      <c r="G54" s="870">
        <v>94.276629570747218</v>
      </c>
      <c r="H54" s="358">
        <v>88.871224165341829</v>
      </c>
      <c r="I54" s="358">
        <v>91.812400635930047</v>
      </c>
      <c r="J54" s="230"/>
      <c r="L54" s="902"/>
      <c r="M54" s="900"/>
      <c r="N54" s="903"/>
      <c r="O54" s="903"/>
      <c r="P54" s="903"/>
      <c r="Q54" s="903"/>
      <c r="R54" s="896"/>
      <c r="S54" s="896"/>
      <c r="T54" s="896"/>
      <c r="U54" s="896"/>
    </row>
    <row r="55" spans="1:21" s="232" customFormat="1" ht="15" customHeight="1" x14ac:dyDescent="0.3">
      <c r="A55" s="340"/>
      <c r="B55" s="381" t="s">
        <v>47</v>
      </c>
      <c r="C55" s="381" t="s">
        <v>46</v>
      </c>
      <c r="D55" s="90">
        <v>1.8</v>
      </c>
      <c r="E55" s="358"/>
      <c r="F55" s="358">
        <v>85.555555555555557</v>
      </c>
      <c r="G55" s="870">
        <v>89.833333333333329</v>
      </c>
      <c r="H55" s="358">
        <v>84.277777777777771</v>
      </c>
      <c r="I55" s="358">
        <v>86.5</v>
      </c>
      <c r="J55" s="230"/>
      <c r="L55" s="902"/>
      <c r="M55" s="900"/>
      <c r="N55" s="903"/>
      <c r="O55" s="903"/>
      <c r="P55" s="903"/>
      <c r="Q55" s="903"/>
      <c r="R55" s="896"/>
      <c r="S55" s="896"/>
      <c r="T55" s="896"/>
      <c r="U55" s="896"/>
    </row>
    <row r="56" spans="1:21" s="232" customFormat="1" ht="15" customHeight="1" x14ac:dyDescent="0.3">
      <c r="A56" s="340"/>
      <c r="B56" s="381" t="s">
        <v>99</v>
      </c>
      <c r="C56" s="381" t="s">
        <v>98</v>
      </c>
      <c r="D56" s="90">
        <v>11.451000000000001</v>
      </c>
      <c r="E56" s="358"/>
      <c r="F56" s="358">
        <v>92.489738887433404</v>
      </c>
      <c r="G56" s="870">
        <v>94.952405903414544</v>
      </c>
      <c r="H56" s="358">
        <v>90.891625185573304</v>
      </c>
      <c r="I56" s="358">
        <v>92.489738887433404</v>
      </c>
      <c r="J56" s="230"/>
      <c r="L56" s="902"/>
      <c r="M56" s="900"/>
      <c r="N56" s="903"/>
      <c r="O56" s="903"/>
      <c r="P56" s="903"/>
      <c r="Q56" s="903"/>
      <c r="R56" s="896"/>
      <c r="S56" s="896"/>
      <c r="T56" s="896"/>
      <c r="U56" s="896"/>
    </row>
    <row r="57" spans="1:21" s="232" customFormat="1" ht="15" customHeight="1" x14ac:dyDescent="0.3">
      <c r="A57" s="340"/>
      <c r="B57" s="381" t="s">
        <v>49</v>
      </c>
      <c r="C57" s="381" t="s">
        <v>48</v>
      </c>
      <c r="D57" s="90">
        <v>5.4619999999999997</v>
      </c>
      <c r="E57" s="358"/>
      <c r="F57" s="358">
        <v>83.321127792017577</v>
      </c>
      <c r="G57" s="870">
        <v>87.641889417795682</v>
      </c>
      <c r="H57" s="358">
        <v>81.966312705968519</v>
      </c>
      <c r="I57" s="358">
        <v>84.273160014646649</v>
      </c>
      <c r="J57" s="230"/>
      <c r="L57" s="902"/>
      <c r="M57" s="900"/>
      <c r="N57" s="903"/>
      <c r="O57" s="903"/>
      <c r="P57" s="903"/>
      <c r="Q57" s="903"/>
      <c r="R57" s="896"/>
      <c r="S57" s="896"/>
      <c r="T57" s="896"/>
      <c r="U57" s="896"/>
    </row>
    <row r="58" spans="1:21" s="232" customFormat="1" ht="15" customHeight="1" x14ac:dyDescent="0.3">
      <c r="A58" s="340"/>
      <c r="B58" s="381" t="s">
        <v>101</v>
      </c>
      <c r="C58" s="381" t="s">
        <v>100</v>
      </c>
      <c r="D58" s="90">
        <v>6.96</v>
      </c>
      <c r="E58" s="358"/>
      <c r="F58" s="358">
        <v>87.341954022988503</v>
      </c>
      <c r="G58" s="870">
        <v>90.158045977011497</v>
      </c>
      <c r="H58" s="358">
        <v>84.770114942528735</v>
      </c>
      <c r="I58" s="358">
        <v>87.241379310344826</v>
      </c>
      <c r="J58" s="230"/>
      <c r="L58" s="902"/>
      <c r="M58" s="900"/>
      <c r="N58" s="903"/>
      <c r="O58" s="903"/>
      <c r="P58" s="903"/>
      <c r="Q58" s="903"/>
      <c r="R58" s="896"/>
      <c r="S58" s="896"/>
      <c r="T58" s="896"/>
      <c r="U58" s="896"/>
    </row>
    <row r="59" spans="1:21" s="232" customFormat="1" ht="15" customHeight="1" x14ac:dyDescent="0.3">
      <c r="A59" s="340"/>
      <c r="B59" s="381" t="s">
        <v>103</v>
      </c>
      <c r="C59" s="381" t="s">
        <v>102</v>
      </c>
      <c r="D59" s="90">
        <v>2.8690000000000002</v>
      </c>
      <c r="E59" s="358"/>
      <c r="F59" s="358">
        <v>89.543394911118838</v>
      </c>
      <c r="G59" s="870">
        <v>93.795747647263838</v>
      </c>
      <c r="H59" s="358">
        <v>85.77901707912163</v>
      </c>
      <c r="I59" s="358">
        <v>89.857093063785271</v>
      </c>
      <c r="J59" s="230"/>
      <c r="L59" s="902"/>
      <c r="M59" s="900"/>
      <c r="N59" s="903"/>
      <c r="O59" s="903"/>
      <c r="P59" s="903"/>
      <c r="Q59" s="903"/>
      <c r="R59" s="896"/>
      <c r="S59" s="896"/>
      <c r="T59" s="896"/>
      <c r="U59" s="896"/>
    </row>
    <row r="60" spans="1:21" s="232" customFormat="1" ht="15" customHeight="1" x14ac:dyDescent="0.3">
      <c r="A60" s="340"/>
      <c r="B60" s="381" t="s">
        <v>105</v>
      </c>
      <c r="C60" s="381" t="s">
        <v>104</v>
      </c>
      <c r="D60" s="90">
        <v>2.7559999999999998</v>
      </c>
      <c r="E60" s="358"/>
      <c r="F60" s="358">
        <v>91.908563134978237</v>
      </c>
      <c r="G60" s="870">
        <v>93.940493468795367</v>
      </c>
      <c r="H60" s="358">
        <v>88.788098693759082</v>
      </c>
      <c r="I60" s="358">
        <v>91.908563134978237</v>
      </c>
      <c r="J60" s="230"/>
      <c r="L60" s="902"/>
      <c r="M60" s="900"/>
      <c r="N60" s="903"/>
      <c r="O60" s="903"/>
      <c r="P60" s="903"/>
      <c r="Q60" s="903"/>
      <c r="R60" s="896"/>
      <c r="S60" s="896"/>
      <c r="T60" s="896"/>
      <c r="U60" s="896"/>
    </row>
    <row r="61" spans="1:21" s="232" customFormat="1" ht="15" customHeight="1" x14ac:dyDescent="0.3">
      <c r="A61" s="340"/>
      <c r="B61" s="381" t="s">
        <v>107</v>
      </c>
      <c r="C61" s="381" t="s">
        <v>106</v>
      </c>
      <c r="D61" s="90">
        <v>3.4409999999999998</v>
      </c>
      <c r="E61" s="358"/>
      <c r="F61" s="358">
        <v>86.980528916012787</v>
      </c>
      <c r="G61" s="870">
        <v>89.828538215635007</v>
      </c>
      <c r="H61" s="358">
        <v>82.156349898285384</v>
      </c>
      <c r="I61" s="358">
        <v>86.22493461203139</v>
      </c>
      <c r="J61" s="230"/>
      <c r="L61" s="902"/>
      <c r="M61" s="900"/>
      <c r="N61" s="903"/>
      <c r="O61" s="903"/>
      <c r="P61" s="903"/>
      <c r="Q61" s="903"/>
      <c r="R61" s="896"/>
      <c r="S61" s="896"/>
      <c r="T61" s="896"/>
      <c r="U61" s="896"/>
    </row>
    <row r="62" spans="1:21" s="232" customFormat="1" ht="15" customHeight="1" x14ac:dyDescent="0.3">
      <c r="A62" s="340"/>
      <c r="B62" s="381" t="s">
        <v>51</v>
      </c>
      <c r="C62" s="381" t="s">
        <v>50</v>
      </c>
      <c r="D62" s="90">
        <v>2.343</v>
      </c>
      <c r="E62" s="358"/>
      <c r="F62" s="358">
        <v>90.610328638497663</v>
      </c>
      <c r="G62" s="870">
        <v>92.445582586427662</v>
      </c>
      <c r="H62" s="358">
        <v>88.689714041826718</v>
      </c>
      <c r="I62" s="358">
        <v>90.653008962868114</v>
      </c>
      <c r="J62" s="230"/>
      <c r="L62" s="902"/>
      <c r="M62" s="900"/>
      <c r="N62" s="903"/>
      <c r="O62" s="903"/>
      <c r="P62" s="903"/>
      <c r="Q62" s="903"/>
      <c r="R62" s="896"/>
      <c r="S62" s="896"/>
      <c r="T62" s="896"/>
      <c r="U62" s="896"/>
    </row>
    <row r="63" spans="1:21" s="232" customFormat="1" ht="15" customHeight="1" x14ac:dyDescent="0.3">
      <c r="A63" s="340"/>
      <c r="B63" s="381" t="s">
        <v>583</v>
      </c>
      <c r="C63" s="381" t="s">
        <v>52</v>
      </c>
      <c r="D63" s="90">
        <v>1.8819999999999999</v>
      </c>
      <c r="E63" s="358"/>
      <c r="F63" s="358">
        <v>92.826780021253995</v>
      </c>
      <c r="G63" s="870">
        <v>95.589798087141347</v>
      </c>
      <c r="H63" s="358">
        <v>91.285866099893724</v>
      </c>
      <c r="I63" s="358">
        <v>93.039319872476085</v>
      </c>
      <c r="J63" s="230"/>
      <c r="L63" s="902"/>
      <c r="M63" s="900"/>
      <c r="N63" s="903"/>
      <c r="O63" s="903"/>
      <c r="P63" s="903"/>
      <c r="Q63" s="903"/>
      <c r="R63" s="896"/>
      <c r="S63" s="896"/>
      <c r="T63" s="896"/>
      <c r="U63" s="896"/>
    </row>
    <row r="64" spans="1:21" s="232" customFormat="1" ht="15" customHeight="1" x14ac:dyDescent="0.3">
      <c r="A64" s="340"/>
      <c r="B64" s="381" t="s">
        <v>109</v>
      </c>
      <c r="C64" s="381" t="s">
        <v>108</v>
      </c>
      <c r="D64" s="90">
        <v>3.3210000000000002</v>
      </c>
      <c r="E64" s="358"/>
      <c r="F64" s="358">
        <v>94.54983438723275</v>
      </c>
      <c r="G64" s="870">
        <v>96.055404998494424</v>
      </c>
      <c r="H64" s="358">
        <v>93.164709424872015</v>
      </c>
      <c r="I64" s="358">
        <v>94.640168623908451</v>
      </c>
      <c r="J64" s="230"/>
      <c r="L64" s="902"/>
      <c r="M64" s="900"/>
      <c r="N64" s="903"/>
      <c r="O64" s="903"/>
      <c r="P64" s="903"/>
      <c r="Q64" s="903"/>
      <c r="R64" s="896"/>
      <c r="S64" s="896"/>
      <c r="T64" s="896"/>
      <c r="U64" s="896"/>
    </row>
    <row r="65" spans="1:21" s="232" customFormat="1" ht="15" customHeight="1" x14ac:dyDescent="0.3">
      <c r="A65" s="340"/>
      <c r="B65" s="381" t="s">
        <v>111</v>
      </c>
      <c r="C65" s="381" t="s">
        <v>110</v>
      </c>
      <c r="D65" s="90">
        <v>2.407</v>
      </c>
      <c r="E65" s="358"/>
      <c r="F65" s="358">
        <v>92.480265891150808</v>
      </c>
      <c r="G65" s="870">
        <v>95.222268383880333</v>
      </c>
      <c r="H65" s="358">
        <v>89.90444536767761</v>
      </c>
      <c r="I65" s="358">
        <v>92.272538429580393</v>
      </c>
      <c r="J65" s="230"/>
      <c r="L65" s="902"/>
      <c r="M65" s="900"/>
      <c r="N65" s="903"/>
      <c r="O65" s="903"/>
      <c r="P65" s="903"/>
      <c r="Q65" s="903"/>
      <c r="R65" s="896"/>
      <c r="S65" s="896"/>
      <c r="T65" s="896"/>
      <c r="U65" s="896"/>
    </row>
    <row r="66" spans="1:21" s="232" customFormat="1" ht="15" customHeight="1" x14ac:dyDescent="0.3">
      <c r="A66" s="340"/>
      <c r="B66" s="381" t="s">
        <v>113</v>
      </c>
      <c r="C66" s="381" t="s">
        <v>112</v>
      </c>
      <c r="D66" s="90">
        <v>2.294</v>
      </c>
      <c r="E66" s="358"/>
      <c r="F66" s="358">
        <v>94.333042720139503</v>
      </c>
      <c r="G66" s="870">
        <v>95.510026155187433</v>
      </c>
      <c r="H66" s="358">
        <v>92.327811682650378</v>
      </c>
      <c r="I66" s="358">
        <v>93.461203138622494</v>
      </c>
      <c r="J66" s="230"/>
      <c r="L66" s="902"/>
      <c r="M66" s="900"/>
      <c r="N66" s="903"/>
      <c r="O66" s="903"/>
      <c r="P66" s="903"/>
      <c r="Q66" s="903"/>
      <c r="R66" s="896"/>
      <c r="S66" s="896"/>
      <c r="T66" s="896"/>
      <c r="U66" s="896"/>
    </row>
    <row r="67" spans="1:21" s="232" customFormat="1" ht="15" customHeight="1" x14ac:dyDescent="0.3">
      <c r="A67" s="340"/>
      <c r="B67" s="381" t="s">
        <v>55</v>
      </c>
      <c r="C67" s="381" t="s">
        <v>54</v>
      </c>
      <c r="D67" s="90">
        <v>1.9670000000000001</v>
      </c>
      <c r="E67" s="358"/>
      <c r="F67" s="358">
        <v>95.627859684799191</v>
      </c>
      <c r="G67" s="870">
        <v>96.5429588205389</v>
      </c>
      <c r="H67" s="358">
        <v>93.848500254194207</v>
      </c>
      <c r="I67" s="358">
        <v>94.560244026436209</v>
      </c>
      <c r="J67" s="230"/>
      <c r="L67" s="902"/>
      <c r="M67" s="900"/>
      <c r="N67" s="903"/>
      <c r="O67" s="903"/>
      <c r="P67" s="903"/>
      <c r="Q67" s="903"/>
      <c r="R67" s="896"/>
      <c r="S67" s="896"/>
      <c r="T67" s="896"/>
      <c r="U67" s="896"/>
    </row>
    <row r="68" spans="1:21" s="232" customFormat="1" ht="15" customHeight="1" x14ac:dyDescent="0.3">
      <c r="A68" s="340"/>
      <c r="B68" s="381" t="s">
        <v>115</v>
      </c>
      <c r="C68" s="381" t="s">
        <v>114</v>
      </c>
      <c r="D68" s="90">
        <v>3.4049999999999998</v>
      </c>
      <c r="E68" s="358"/>
      <c r="F68" s="358">
        <v>94.449339207048467</v>
      </c>
      <c r="G68" s="870">
        <v>96.651982378854626</v>
      </c>
      <c r="H68" s="358">
        <v>92.628487518355357</v>
      </c>
      <c r="I68" s="358">
        <v>94.390602055800301</v>
      </c>
      <c r="J68" s="230"/>
      <c r="L68" s="902"/>
      <c r="M68" s="900"/>
      <c r="N68" s="903"/>
      <c r="O68" s="903"/>
      <c r="P68" s="903"/>
      <c r="Q68" s="903"/>
      <c r="R68" s="896"/>
      <c r="S68" s="896"/>
      <c r="T68" s="896"/>
      <c r="U68" s="896"/>
    </row>
    <row r="69" spans="1:21" s="232" customFormat="1" ht="15" customHeight="1" x14ac:dyDescent="0.3">
      <c r="A69" s="340"/>
      <c r="B69" s="381" t="s">
        <v>57</v>
      </c>
      <c r="C69" s="381" t="s">
        <v>56</v>
      </c>
      <c r="D69" s="90">
        <v>2.9990000000000001</v>
      </c>
      <c r="E69" s="358"/>
      <c r="F69" s="358">
        <v>93.197732577525841</v>
      </c>
      <c r="G69" s="870">
        <v>95.431810603534501</v>
      </c>
      <c r="H69" s="358">
        <v>91.563854618206065</v>
      </c>
      <c r="I69" s="358">
        <v>93.464488162720897</v>
      </c>
      <c r="J69" s="230"/>
      <c r="L69" s="902"/>
      <c r="M69" s="900"/>
      <c r="N69" s="903"/>
      <c r="O69" s="903"/>
      <c r="P69" s="903"/>
      <c r="Q69" s="903"/>
      <c r="R69" s="896"/>
      <c r="S69" s="896"/>
      <c r="T69" s="896"/>
      <c r="U69" s="896"/>
    </row>
    <row r="70" spans="1:21" s="232" customFormat="1" ht="12" customHeight="1" x14ac:dyDescent="0.3">
      <c r="A70" s="446"/>
      <c r="B70" s="381"/>
      <c r="C70" s="381"/>
      <c r="D70" s="236"/>
      <c r="E70" s="235"/>
      <c r="F70" s="361"/>
      <c r="G70" s="701"/>
      <c r="H70" s="361"/>
      <c r="I70" s="361"/>
      <c r="J70" s="230"/>
      <c r="L70" s="904"/>
      <c r="M70" s="904"/>
      <c r="N70" s="905"/>
      <c r="O70" s="905"/>
      <c r="P70" s="905"/>
      <c r="Q70" s="905"/>
      <c r="R70" s="896"/>
      <c r="S70" s="896"/>
      <c r="T70" s="896"/>
      <c r="U70" s="896"/>
    </row>
    <row r="71" spans="1:21" s="232" customFormat="1" ht="15" customHeight="1" x14ac:dyDescent="0.3">
      <c r="A71" s="445" t="s">
        <v>474</v>
      </c>
      <c r="B71" s="268"/>
      <c r="C71" s="268" t="s">
        <v>118</v>
      </c>
      <c r="D71" s="209">
        <v>56.115000000000002</v>
      </c>
      <c r="E71" s="296"/>
      <c r="F71" s="296">
        <v>92.552793370756476</v>
      </c>
      <c r="G71" s="701">
        <v>94.905105586741513</v>
      </c>
      <c r="H71" s="296">
        <v>90.533725385369323</v>
      </c>
      <c r="I71" s="296">
        <v>92.363895571594043</v>
      </c>
      <c r="J71" s="230"/>
      <c r="L71" s="897"/>
      <c r="M71" s="898"/>
      <c r="N71" s="899"/>
      <c r="O71" s="899"/>
      <c r="P71" s="899"/>
      <c r="Q71" s="899"/>
      <c r="R71" s="896"/>
      <c r="S71" s="896"/>
      <c r="T71" s="896"/>
      <c r="U71" s="896"/>
    </row>
    <row r="72" spans="1:21" s="232" customFormat="1" ht="12" customHeight="1" x14ac:dyDescent="0.3">
      <c r="A72" s="446"/>
      <c r="B72" s="381"/>
      <c r="C72" s="268"/>
      <c r="D72" s="233"/>
      <c r="E72" s="234"/>
      <c r="F72" s="359"/>
      <c r="G72" s="701"/>
      <c r="H72" s="359"/>
      <c r="I72" s="359"/>
      <c r="J72" s="230"/>
      <c r="L72" s="900"/>
      <c r="M72" s="900"/>
      <c r="N72" s="901"/>
      <c r="O72" s="901"/>
      <c r="P72" s="901"/>
      <c r="Q72" s="901"/>
      <c r="R72" s="896"/>
      <c r="S72" s="896"/>
      <c r="T72" s="896"/>
      <c r="U72" s="896"/>
    </row>
    <row r="73" spans="1:21" s="232" customFormat="1" ht="15" customHeight="1" x14ac:dyDescent="0.3">
      <c r="A73" s="340"/>
      <c r="B73" s="381" t="s">
        <v>121</v>
      </c>
      <c r="C73" s="381" t="s">
        <v>120</v>
      </c>
      <c r="D73" s="90">
        <v>2.5830000000000002</v>
      </c>
      <c r="E73" s="358"/>
      <c r="F73" s="358">
        <v>95.199380565234222</v>
      </c>
      <c r="G73" s="870">
        <v>96.902826171118846</v>
      </c>
      <c r="H73" s="358">
        <v>94.270228416569879</v>
      </c>
      <c r="I73" s="358">
        <v>95.04452187379016</v>
      </c>
      <c r="J73" s="230"/>
      <c r="L73" s="902"/>
      <c r="M73" s="900"/>
      <c r="N73" s="903"/>
      <c r="O73" s="903"/>
      <c r="P73" s="903"/>
      <c r="Q73" s="903"/>
      <c r="R73" s="896"/>
      <c r="S73" s="896"/>
      <c r="T73" s="896"/>
      <c r="U73" s="896"/>
    </row>
    <row r="74" spans="1:21" s="232" customFormat="1" ht="15" customHeight="1" x14ac:dyDescent="0.3">
      <c r="A74" s="340"/>
      <c r="B74" s="381" t="s">
        <v>123</v>
      </c>
      <c r="C74" s="381" t="s">
        <v>122</v>
      </c>
      <c r="D74" s="90">
        <v>6.7220000000000004</v>
      </c>
      <c r="E74" s="358"/>
      <c r="F74" s="358">
        <v>90.002975304968743</v>
      </c>
      <c r="G74" s="870">
        <v>92.948527224040461</v>
      </c>
      <c r="H74" s="358">
        <v>85.956560547456107</v>
      </c>
      <c r="I74" s="358">
        <v>89.184766438559947</v>
      </c>
      <c r="J74" s="230"/>
      <c r="L74" s="902"/>
      <c r="M74" s="900"/>
      <c r="N74" s="903"/>
      <c r="O74" s="903"/>
      <c r="P74" s="903"/>
      <c r="Q74" s="903"/>
      <c r="R74" s="896"/>
      <c r="S74" s="896"/>
      <c r="T74" s="896"/>
      <c r="U74" s="896"/>
    </row>
    <row r="75" spans="1:21" s="232" customFormat="1" ht="15" customHeight="1" x14ac:dyDescent="0.3">
      <c r="A75" s="340"/>
      <c r="B75" s="381" t="s">
        <v>125</v>
      </c>
      <c r="C75" s="381" t="s">
        <v>124</v>
      </c>
      <c r="D75" s="90">
        <v>2.125</v>
      </c>
      <c r="E75" s="358"/>
      <c r="F75" s="358">
        <v>91.199999999999989</v>
      </c>
      <c r="G75" s="870">
        <v>94.070588235294125</v>
      </c>
      <c r="H75" s="358">
        <v>87.294117647058826</v>
      </c>
      <c r="I75" s="358">
        <v>91.199999999999989</v>
      </c>
      <c r="J75" s="230"/>
      <c r="L75" s="902"/>
      <c r="M75" s="900"/>
      <c r="N75" s="903"/>
      <c r="O75" s="903"/>
      <c r="P75" s="903"/>
      <c r="Q75" s="903"/>
      <c r="R75" s="896"/>
      <c r="S75" s="896"/>
      <c r="T75" s="896"/>
      <c r="U75" s="896"/>
    </row>
    <row r="76" spans="1:21" s="232" customFormat="1" ht="15" customHeight="1" x14ac:dyDescent="0.3">
      <c r="A76" s="340"/>
      <c r="B76" s="381" t="s">
        <v>127</v>
      </c>
      <c r="C76" s="381" t="s">
        <v>126</v>
      </c>
      <c r="D76" s="90">
        <v>3.3279999999999998</v>
      </c>
      <c r="E76" s="358"/>
      <c r="F76" s="358">
        <v>93.509615384615401</v>
      </c>
      <c r="G76" s="870">
        <v>94.98197115384616</v>
      </c>
      <c r="H76" s="358">
        <v>91.286057692307693</v>
      </c>
      <c r="I76" s="358">
        <v>92.96875</v>
      </c>
      <c r="J76" s="230"/>
      <c r="L76" s="902"/>
      <c r="M76" s="900"/>
      <c r="N76" s="903"/>
      <c r="O76" s="903"/>
      <c r="P76" s="903"/>
      <c r="Q76" s="903"/>
      <c r="R76" s="896"/>
      <c r="S76" s="896"/>
      <c r="T76" s="896"/>
      <c r="U76" s="896"/>
    </row>
    <row r="77" spans="1:21" s="232" customFormat="1" ht="15" customHeight="1" x14ac:dyDescent="0.3">
      <c r="A77" s="340"/>
      <c r="B77" s="381" t="s">
        <v>129</v>
      </c>
      <c r="C77" s="381" t="s">
        <v>128</v>
      </c>
      <c r="D77" s="90">
        <v>2.516</v>
      </c>
      <c r="E77" s="358"/>
      <c r="F77" s="358">
        <v>96.542130365659773</v>
      </c>
      <c r="G77" s="870">
        <v>97.615262321144669</v>
      </c>
      <c r="H77" s="358">
        <v>95.310015898251194</v>
      </c>
      <c r="I77" s="358">
        <v>97.058823529411768</v>
      </c>
      <c r="J77" s="230"/>
      <c r="L77" s="902"/>
      <c r="M77" s="900"/>
      <c r="N77" s="903"/>
      <c r="O77" s="903"/>
      <c r="P77" s="903"/>
      <c r="Q77" s="903"/>
      <c r="R77" s="896"/>
      <c r="S77" s="896"/>
      <c r="T77" s="896"/>
      <c r="U77" s="896"/>
    </row>
    <row r="78" spans="1:21" s="232" customFormat="1" ht="15" customHeight="1" x14ac:dyDescent="0.3">
      <c r="A78" s="340"/>
      <c r="B78" s="381" t="s">
        <v>131</v>
      </c>
      <c r="C78" s="381" t="s">
        <v>130</v>
      </c>
      <c r="D78" s="90">
        <v>3.1669999999999998</v>
      </c>
      <c r="E78" s="358"/>
      <c r="F78" s="358">
        <v>91.127249763182832</v>
      </c>
      <c r="G78" s="870">
        <v>93.684875276286718</v>
      </c>
      <c r="H78" s="358">
        <v>89.169561098831707</v>
      </c>
      <c r="I78" s="358">
        <v>92.927060309441117</v>
      </c>
      <c r="J78" s="230"/>
      <c r="L78" s="902"/>
      <c r="M78" s="900"/>
      <c r="N78" s="903"/>
      <c r="O78" s="903"/>
      <c r="P78" s="903"/>
      <c r="Q78" s="903"/>
      <c r="R78" s="896"/>
      <c r="S78" s="896"/>
      <c r="T78" s="896"/>
      <c r="U78" s="896"/>
    </row>
    <row r="79" spans="1:21" s="232" customFormat="1" ht="15" customHeight="1" x14ac:dyDescent="0.3">
      <c r="A79" s="340"/>
      <c r="B79" s="381" t="s">
        <v>133</v>
      </c>
      <c r="C79" s="381" t="s">
        <v>132</v>
      </c>
      <c r="D79" s="90">
        <v>4.6529999999999996</v>
      </c>
      <c r="E79" s="358"/>
      <c r="F79" s="358">
        <v>92.735869331614026</v>
      </c>
      <c r="G79" s="870">
        <v>94.820545884375676</v>
      </c>
      <c r="H79" s="358">
        <v>90.221362561788112</v>
      </c>
      <c r="I79" s="358">
        <v>92.241564581990119</v>
      </c>
      <c r="J79" s="230"/>
      <c r="L79" s="902"/>
      <c r="M79" s="900"/>
      <c r="N79" s="903"/>
      <c r="O79" s="903"/>
      <c r="P79" s="903"/>
      <c r="Q79" s="903"/>
      <c r="R79" s="896"/>
      <c r="S79" s="896"/>
      <c r="T79" s="896"/>
      <c r="U79" s="896"/>
    </row>
    <row r="80" spans="1:21" s="232" customFormat="1" ht="15" customHeight="1" x14ac:dyDescent="0.3">
      <c r="A80" s="340"/>
      <c r="B80" s="381" t="s">
        <v>135</v>
      </c>
      <c r="C80" s="381" t="s">
        <v>134</v>
      </c>
      <c r="D80" s="90">
        <v>8.7249999999999996</v>
      </c>
      <c r="E80" s="358"/>
      <c r="F80" s="358">
        <v>90.475644699140418</v>
      </c>
      <c r="G80" s="870">
        <v>93.650429799426931</v>
      </c>
      <c r="H80" s="358">
        <v>88.194842406876788</v>
      </c>
      <c r="I80" s="358">
        <v>90.452722063037257</v>
      </c>
      <c r="J80" s="230"/>
      <c r="L80" s="902"/>
      <c r="M80" s="900"/>
      <c r="N80" s="903"/>
      <c r="O80" s="903"/>
      <c r="P80" s="903"/>
      <c r="Q80" s="903"/>
      <c r="R80" s="896"/>
      <c r="S80" s="896"/>
      <c r="T80" s="896"/>
      <c r="U80" s="896"/>
    </row>
    <row r="81" spans="1:21" s="232" customFormat="1" ht="15" customHeight="1" x14ac:dyDescent="0.3">
      <c r="A81" s="340"/>
      <c r="B81" s="381" t="s">
        <v>137</v>
      </c>
      <c r="C81" s="381" t="s">
        <v>136</v>
      </c>
      <c r="D81" s="90">
        <v>1.605</v>
      </c>
      <c r="E81" s="358"/>
      <c r="F81" s="358">
        <v>95.763239875389402</v>
      </c>
      <c r="G81" s="870">
        <v>97.570093457943926</v>
      </c>
      <c r="H81" s="358">
        <v>93.769470404984418</v>
      </c>
      <c r="I81" s="358">
        <v>95.950155763239877</v>
      </c>
      <c r="J81" s="230"/>
      <c r="L81" s="902"/>
      <c r="M81" s="900"/>
      <c r="N81" s="903"/>
      <c r="O81" s="903"/>
      <c r="P81" s="903"/>
      <c r="Q81" s="903"/>
      <c r="R81" s="896"/>
      <c r="S81" s="896"/>
      <c r="T81" s="896"/>
      <c r="U81" s="896"/>
    </row>
    <row r="82" spans="1:21" s="232" customFormat="1" ht="15" customHeight="1" x14ac:dyDescent="0.3">
      <c r="A82" s="340"/>
      <c r="B82" s="381" t="s">
        <v>139</v>
      </c>
      <c r="C82" s="381" t="s">
        <v>138</v>
      </c>
      <c r="D82" s="90">
        <v>1.64</v>
      </c>
      <c r="E82" s="358"/>
      <c r="F82" s="358">
        <v>90.975609756097569</v>
      </c>
      <c r="G82" s="870">
        <v>93.658536585365866</v>
      </c>
      <c r="H82" s="358">
        <v>89.634146341463421</v>
      </c>
      <c r="I82" s="358">
        <v>91.402439024390262</v>
      </c>
      <c r="J82" s="230"/>
      <c r="L82" s="902"/>
      <c r="M82" s="900"/>
      <c r="N82" s="903"/>
      <c r="O82" s="903"/>
      <c r="P82" s="903"/>
      <c r="Q82" s="903"/>
      <c r="R82" s="896"/>
      <c r="S82" s="896"/>
      <c r="T82" s="896"/>
      <c r="U82" s="896"/>
    </row>
    <row r="83" spans="1:21" s="232" customFormat="1" ht="15" customHeight="1" x14ac:dyDescent="0.3">
      <c r="A83" s="340"/>
      <c r="B83" s="381" t="s">
        <v>141</v>
      </c>
      <c r="C83" s="381" t="s">
        <v>140</v>
      </c>
      <c r="D83" s="90">
        <v>4.827</v>
      </c>
      <c r="E83" s="358"/>
      <c r="F83" s="358">
        <v>93.950694012844423</v>
      </c>
      <c r="G83" s="870">
        <v>96.043090946757829</v>
      </c>
      <c r="H83" s="358">
        <v>93.163455562461152</v>
      </c>
      <c r="I83" s="358">
        <v>94.344313238036051</v>
      </c>
      <c r="J83" s="230"/>
      <c r="L83" s="902"/>
      <c r="M83" s="900"/>
      <c r="N83" s="903"/>
      <c r="O83" s="903"/>
      <c r="P83" s="903"/>
      <c r="Q83" s="903"/>
      <c r="R83" s="896"/>
      <c r="S83" s="896"/>
      <c r="T83" s="896"/>
      <c r="U83" s="896"/>
    </row>
    <row r="84" spans="1:21" s="232" customFormat="1" ht="15" customHeight="1" x14ac:dyDescent="0.3">
      <c r="A84" s="340"/>
      <c r="B84" s="381" t="s">
        <v>143</v>
      </c>
      <c r="C84" s="381" t="s">
        <v>142</v>
      </c>
      <c r="D84" s="90">
        <v>2.6709999999999998</v>
      </c>
      <c r="E84" s="358"/>
      <c r="F84" s="358">
        <v>95.20778734556346</v>
      </c>
      <c r="G84" s="870">
        <v>97.192062897791104</v>
      </c>
      <c r="H84" s="358">
        <v>93.597903406963695</v>
      </c>
      <c r="I84" s="358">
        <v>95.058030700112326</v>
      </c>
      <c r="J84" s="230"/>
      <c r="L84" s="902"/>
      <c r="M84" s="900"/>
      <c r="N84" s="903"/>
      <c r="O84" s="903"/>
      <c r="P84" s="903"/>
      <c r="Q84" s="903"/>
      <c r="R84" s="896"/>
      <c r="S84" s="896"/>
      <c r="T84" s="896"/>
      <c r="U84" s="896"/>
    </row>
    <row r="85" spans="1:21" s="232" customFormat="1" ht="15" customHeight="1" x14ac:dyDescent="0.3">
      <c r="A85" s="340"/>
      <c r="B85" s="381" t="s">
        <v>145</v>
      </c>
      <c r="C85" s="381" t="s">
        <v>144</v>
      </c>
      <c r="D85" s="90">
        <v>5.8220000000000001</v>
      </c>
      <c r="E85" s="358"/>
      <c r="F85" s="358">
        <v>91.51494331844728</v>
      </c>
      <c r="G85" s="870">
        <v>93.953967708691167</v>
      </c>
      <c r="H85" s="358">
        <v>90.295431123325315</v>
      </c>
      <c r="I85" s="358">
        <v>90.054963929921001</v>
      </c>
      <c r="J85" s="230"/>
      <c r="L85" s="902"/>
      <c r="M85" s="900"/>
      <c r="N85" s="903"/>
      <c r="O85" s="903"/>
      <c r="P85" s="903"/>
      <c r="Q85" s="903"/>
      <c r="R85" s="896"/>
      <c r="S85" s="896"/>
      <c r="T85" s="896"/>
      <c r="U85" s="896"/>
    </row>
    <row r="86" spans="1:21" s="232" customFormat="1" ht="15" customHeight="1" x14ac:dyDescent="0.3">
      <c r="A86" s="340"/>
      <c r="B86" s="381" t="s">
        <v>147</v>
      </c>
      <c r="C86" s="381" t="s">
        <v>146</v>
      </c>
      <c r="D86" s="90">
        <v>3.9769999999999999</v>
      </c>
      <c r="E86" s="358"/>
      <c r="F86" s="358">
        <v>95.071662056826753</v>
      </c>
      <c r="G86" s="870">
        <v>96.630626100075432</v>
      </c>
      <c r="H86" s="358">
        <v>93.71385466431984</v>
      </c>
      <c r="I86" s="358">
        <v>95.222529544883088</v>
      </c>
      <c r="J86" s="230"/>
      <c r="L86" s="902"/>
      <c r="M86" s="900"/>
      <c r="N86" s="903"/>
      <c r="O86" s="903"/>
      <c r="P86" s="903"/>
      <c r="Q86" s="903"/>
      <c r="R86" s="896"/>
      <c r="S86" s="896"/>
      <c r="T86" s="896"/>
      <c r="U86" s="896"/>
    </row>
    <row r="87" spans="1:21" s="232" customFormat="1" ht="15" customHeight="1" x14ac:dyDescent="0.3">
      <c r="A87" s="340"/>
      <c r="B87" s="381" t="s">
        <v>149</v>
      </c>
      <c r="C87" s="381" t="s">
        <v>148</v>
      </c>
      <c r="D87" s="90">
        <v>1.754</v>
      </c>
      <c r="E87" s="358"/>
      <c r="F87" s="358">
        <v>93.329532497149373</v>
      </c>
      <c r="G87" s="870">
        <v>96.465222348916754</v>
      </c>
      <c r="H87" s="358">
        <v>92.702394526795885</v>
      </c>
      <c r="I87" s="358">
        <v>92.18928164196123</v>
      </c>
      <c r="J87" s="230"/>
      <c r="L87" s="902"/>
      <c r="M87" s="900"/>
      <c r="N87" s="903"/>
      <c r="O87" s="903"/>
      <c r="P87" s="903"/>
      <c r="Q87" s="903"/>
      <c r="R87" s="896"/>
      <c r="S87" s="896"/>
      <c r="T87" s="896"/>
      <c r="U87" s="896"/>
    </row>
    <row r="88" spans="1:21" s="232" customFormat="1" ht="12" customHeight="1" x14ac:dyDescent="0.3">
      <c r="A88" s="446"/>
      <c r="B88" s="381"/>
      <c r="C88" s="381"/>
      <c r="D88" s="233"/>
      <c r="E88" s="234"/>
      <c r="F88" s="359"/>
      <c r="G88" s="701"/>
      <c r="H88" s="359"/>
      <c r="I88" s="359"/>
      <c r="J88" s="230"/>
      <c r="L88" s="904"/>
      <c r="M88" s="904"/>
      <c r="N88" s="905"/>
      <c r="O88" s="905"/>
      <c r="P88" s="905"/>
      <c r="Q88" s="905"/>
      <c r="R88" s="896"/>
      <c r="S88" s="896"/>
      <c r="T88" s="896"/>
      <c r="U88" s="896"/>
    </row>
    <row r="89" spans="1:21" s="232" customFormat="1" ht="15" customHeight="1" x14ac:dyDescent="0.3">
      <c r="A89" s="662" t="s">
        <v>155</v>
      </c>
      <c r="B89" s="268"/>
      <c r="C89" s="268" t="s">
        <v>154</v>
      </c>
      <c r="D89" s="209">
        <v>47.268999999999998</v>
      </c>
      <c r="E89" s="296"/>
      <c r="F89" s="296">
        <v>93.69565677293788</v>
      </c>
      <c r="G89" s="701">
        <v>95.345786879350115</v>
      </c>
      <c r="H89" s="296">
        <v>91.992637881063715</v>
      </c>
      <c r="I89" s="296">
        <v>93.40371067718803</v>
      </c>
      <c r="J89" s="230"/>
      <c r="L89" s="897"/>
      <c r="M89" s="898"/>
      <c r="N89" s="899"/>
      <c r="O89" s="899"/>
      <c r="P89" s="899"/>
      <c r="Q89" s="899"/>
      <c r="R89" s="896"/>
      <c r="S89" s="896"/>
      <c r="T89" s="896"/>
      <c r="U89" s="896"/>
    </row>
    <row r="90" spans="1:21" s="232" customFormat="1" ht="12" customHeight="1" x14ac:dyDescent="0.3">
      <c r="A90" s="446"/>
      <c r="B90" s="381"/>
      <c r="C90" s="268"/>
      <c r="D90" s="233"/>
      <c r="E90" s="234"/>
      <c r="F90" s="359"/>
      <c r="G90" s="701"/>
      <c r="H90" s="359"/>
      <c r="I90" s="359"/>
      <c r="J90" s="230"/>
      <c r="L90" s="900"/>
      <c r="M90" s="900"/>
      <c r="N90" s="901"/>
      <c r="O90" s="901"/>
      <c r="P90" s="901"/>
      <c r="Q90" s="901"/>
      <c r="R90" s="896"/>
      <c r="S90" s="896"/>
      <c r="T90" s="896"/>
      <c r="U90" s="896"/>
    </row>
    <row r="91" spans="1:21" s="232" customFormat="1" ht="15" customHeight="1" x14ac:dyDescent="0.3">
      <c r="A91" s="340"/>
      <c r="B91" s="381" t="s">
        <v>198</v>
      </c>
      <c r="C91" s="381" t="s">
        <v>197</v>
      </c>
      <c r="D91" s="90">
        <v>3.1819999999999999</v>
      </c>
      <c r="E91" s="358"/>
      <c r="F91" s="358">
        <v>93.086109365179141</v>
      </c>
      <c r="G91" s="870">
        <v>95.128849780012587</v>
      </c>
      <c r="H91" s="358">
        <v>90.854808296668764</v>
      </c>
      <c r="I91" s="358">
        <v>92.834695160276553</v>
      </c>
      <c r="J91" s="230"/>
      <c r="L91" s="902"/>
      <c r="M91" s="900"/>
      <c r="N91" s="903"/>
      <c r="O91" s="903"/>
      <c r="P91" s="903"/>
      <c r="Q91" s="903"/>
      <c r="R91" s="896"/>
      <c r="S91" s="896"/>
      <c r="T91" s="896"/>
      <c r="U91" s="896"/>
    </row>
    <row r="92" spans="1:21" s="232" customFormat="1" ht="15" customHeight="1" x14ac:dyDescent="0.3">
      <c r="A92" s="340"/>
      <c r="B92" s="381" t="s">
        <v>200</v>
      </c>
      <c r="C92" s="381" t="s">
        <v>199</v>
      </c>
      <c r="D92" s="90">
        <v>6.99</v>
      </c>
      <c r="E92" s="358"/>
      <c r="F92" s="358">
        <v>96.666666666666657</v>
      </c>
      <c r="G92" s="870">
        <v>97.711015736766811</v>
      </c>
      <c r="H92" s="358">
        <v>95.379113018597991</v>
      </c>
      <c r="I92" s="358">
        <v>96.566523605150209</v>
      </c>
      <c r="J92" s="230"/>
      <c r="L92" s="902"/>
      <c r="M92" s="900"/>
      <c r="N92" s="903"/>
      <c r="O92" s="903"/>
      <c r="P92" s="903"/>
      <c r="Q92" s="903"/>
      <c r="R92" s="896"/>
      <c r="S92" s="896"/>
      <c r="T92" s="896"/>
      <c r="U92" s="896"/>
    </row>
    <row r="93" spans="1:21" s="232" customFormat="1" ht="15" customHeight="1" x14ac:dyDescent="0.3">
      <c r="A93" s="340"/>
      <c r="B93" s="381" t="s">
        <v>584</v>
      </c>
      <c r="C93" s="664" t="s">
        <v>156</v>
      </c>
      <c r="D93" s="90">
        <v>4.452</v>
      </c>
      <c r="E93" s="358"/>
      <c r="F93" s="358">
        <v>90.768194070080881</v>
      </c>
      <c r="G93" s="870">
        <v>93.306379155435764</v>
      </c>
      <c r="H93" s="358">
        <v>86.72506738544476</v>
      </c>
      <c r="I93" s="358">
        <v>89.308176100628927</v>
      </c>
      <c r="J93" s="230"/>
      <c r="L93" s="902"/>
      <c r="M93" s="900"/>
      <c r="N93" s="903"/>
      <c r="O93" s="903"/>
      <c r="P93" s="903"/>
      <c r="Q93" s="903"/>
      <c r="R93" s="896"/>
      <c r="S93" s="896"/>
      <c r="T93" s="896"/>
      <c r="U93" s="896"/>
    </row>
    <row r="94" spans="1:21" s="232" customFormat="1" ht="15" customHeight="1" x14ac:dyDescent="0.3">
      <c r="A94" s="340"/>
      <c r="B94" s="381" t="s">
        <v>970</v>
      </c>
      <c r="C94" s="381" t="s">
        <v>158</v>
      </c>
      <c r="D94" s="90">
        <v>6.9539999999999997</v>
      </c>
      <c r="E94" s="358"/>
      <c r="F94" s="358">
        <v>95.944779982743739</v>
      </c>
      <c r="G94" s="870">
        <v>97.152717860224342</v>
      </c>
      <c r="H94" s="358">
        <v>94.391716997411564</v>
      </c>
      <c r="I94" s="358">
        <v>95.772217428817953</v>
      </c>
      <c r="J94" s="230"/>
      <c r="L94" s="906"/>
      <c r="M94" s="900"/>
      <c r="N94" s="907"/>
      <c r="O94" s="907"/>
      <c r="P94" s="907"/>
      <c r="Q94" s="907"/>
      <c r="R94" s="896"/>
      <c r="S94" s="896"/>
      <c r="T94" s="896"/>
      <c r="U94" s="896"/>
    </row>
    <row r="95" spans="1:21" s="232" customFormat="1" ht="15" customHeight="1" x14ac:dyDescent="0.3">
      <c r="A95" s="340"/>
      <c r="B95" s="381" t="s">
        <v>161</v>
      </c>
      <c r="C95" s="381" t="s">
        <v>160</v>
      </c>
      <c r="D95" s="90">
        <v>6.6319999999999997</v>
      </c>
      <c r="E95" s="358"/>
      <c r="F95" s="358">
        <v>91.963208685162854</v>
      </c>
      <c r="G95" s="870">
        <v>94.90349819059108</v>
      </c>
      <c r="H95" s="358">
        <v>90.922798552472869</v>
      </c>
      <c r="I95" s="358">
        <v>92.204463208685169</v>
      </c>
      <c r="J95" s="230"/>
      <c r="L95" s="902"/>
      <c r="M95" s="900"/>
      <c r="N95" s="903"/>
      <c r="O95" s="903"/>
      <c r="P95" s="903"/>
      <c r="Q95" s="903"/>
      <c r="R95" s="896"/>
      <c r="S95" s="896"/>
      <c r="T95" s="896"/>
      <c r="U95" s="896"/>
    </row>
    <row r="96" spans="1:21" s="232" customFormat="1" ht="15" customHeight="1" x14ac:dyDescent="0.3">
      <c r="A96" s="340"/>
      <c r="B96" s="381" t="s">
        <v>868</v>
      </c>
      <c r="C96" s="381" t="s">
        <v>870</v>
      </c>
      <c r="D96" s="90">
        <v>3.64</v>
      </c>
      <c r="E96" s="358"/>
      <c r="F96" s="358">
        <v>94.807692307692307</v>
      </c>
      <c r="G96" s="870">
        <v>96.401098901098891</v>
      </c>
      <c r="H96" s="358">
        <v>93.84615384615384</v>
      </c>
      <c r="I96" s="358">
        <v>94.395604395604394</v>
      </c>
      <c r="J96" s="230"/>
      <c r="L96" s="902"/>
      <c r="M96" s="900"/>
      <c r="N96" s="903"/>
      <c r="O96" s="903"/>
      <c r="P96" s="903"/>
      <c r="Q96" s="903"/>
      <c r="R96" s="896"/>
      <c r="S96" s="896"/>
      <c r="T96" s="896"/>
      <c r="U96" s="896"/>
    </row>
    <row r="97" spans="1:21" s="232" customFormat="1" ht="15" customHeight="1" x14ac:dyDescent="0.3">
      <c r="A97" s="340"/>
      <c r="B97" s="381" t="s">
        <v>202</v>
      </c>
      <c r="C97" s="381" t="s">
        <v>201</v>
      </c>
      <c r="D97" s="90">
        <v>3.3809999999999998</v>
      </c>
      <c r="E97" s="358"/>
      <c r="F97" s="358">
        <v>87.695947944395144</v>
      </c>
      <c r="G97" s="870">
        <v>87.66637089618456</v>
      </c>
      <c r="H97" s="358">
        <v>85.655131617864541</v>
      </c>
      <c r="I97" s="358">
        <v>87.400177462289278</v>
      </c>
      <c r="J97" s="230"/>
      <c r="L97" s="902"/>
      <c r="M97" s="900"/>
      <c r="N97" s="903"/>
      <c r="O97" s="903"/>
      <c r="P97" s="903"/>
      <c r="Q97" s="903"/>
      <c r="R97" s="896"/>
      <c r="S97" s="896"/>
      <c r="T97" s="896"/>
      <c r="U97" s="896"/>
    </row>
    <row r="98" spans="1:21" s="232" customFormat="1" ht="15" customHeight="1" x14ac:dyDescent="0.3">
      <c r="A98" s="340"/>
      <c r="B98" s="381" t="s">
        <v>204</v>
      </c>
      <c r="C98" s="381" t="s">
        <v>203</v>
      </c>
      <c r="D98" s="90">
        <v>7.6879999999999997</v>
      </c>
      <c r="E98" s="358"/>
      <c r="F98" s="358">
        <v>94.693028095733624</v>
      </c>
      <c r="G98" s="870">
        <v>96.136836628511972</v>
      </c>
      <c r="H98" s="358">
        <v>93.119146722164416</v>
      </c>
      <c r="I98" s="358">
        <v>94.536940686784604</v>
      </c>
      <c r="J98" s="230"/>
      <c r="L98" s="902"/>
      <c r="M98" s="900"/>
      <c r="N98" s="903"/>
      <c r="O98" s="903"/>
      <c r="P98" s="903"/>
      <c r="Q98" s="903"/>
      <c r="R98" s="896"/>
      <c r="S98" s="896"/>
      <c r="T98" s="896"/>
      <c r="U98" s="896"/>
    </row>
    <row r="99" spans="1:21" s="232" customFormat="1" ht="15" customHeight="1" x14ac:dyDescent="0.3">
      <c r="A99" s="340"/>
      <c r="B99" s="381" t="s">
        <v>869</v>
      </c>
      <c r="C99" s="381" t="s">
        <v>871</v>
      </c>
      <c r="D99" s="90">
        <v>4.3499999999999996</v>
      </c>
      <c r="E99" s="358"/>
      <c r="F99" s="358">
        <v>93.379310344827601</v>
      </c>
      <c r="G99" s="870">
        <v>95.264367816091962</v>
      </c>
      <c r="H99" s="358">
        <v>91.954022988505756</v>
      </c>
      <c r="I99" s="358">
        <v>92.804597701149433</v>
      </c>
      <c r="J99" s="230"/>
      <c r="L99" s="906"/>
      <c r="M99" s="900"/>
      <c r="N99" s="907"/>
      <c r="O99" s="907"/>
      <c r="P99" s="907"/>
      <c r="Q99" s="907"/>
      <c r="R99" s="896"/>
      <c r="S99" s="896"/>
      <c r="T99" s="896"/>
      <c r="U99" s="896"/>
    </row>
    <row r="100" spans="1:21" s="232" customFormat="1" ht="12" customHeight="1" x14ac:dyDescent="0.3">
      <c r="A100" s="446"/>
      <c r="B100" s="381"/>
      <c r="C100" s="381"/>
      <c r="D100" s="233"/>
      <c r="E100" s="234"/>
      <c r="F100" s="359"/>
      <c r="G100" s="701"/>
      <c r="H100" s="359"/>
      <c r="I100" s="359"/>
      <c r="J100" s="230"/>
      <c r="L100" s="902"/>
      <c r="M100" s="900"/>
      <c r="N100" s="903"/>
      <c r="O100" s="903"/>
      <c r="P100" s="903"/>
      <c r="Q100" s="903"/>
      <c r="R100" s="896"/>
      <c r="S100" s="896"/>
      <c r="T100" s="896"/>
      <c r="U100" s="896"/>
    </row>
    <row r="101" spans="1:21" s="232" customFormat="1" ht="15" customHeight="1" x14ac:dyDescent="0.3">
      <c r="A101" s="662" t="s">
        <v>206</v>
      </c>
      <c r="B101" s="268"/>
      <c r="C101" s="268" t="s">
        <v>205</v>
      </c>
      <c r="D101" s="209">
        <v>64.421999999999997</v>
      </c>
      <c r="E101" s="296"/>
      <c r="F101" s="296">
        <v>91.984104808916214</v>
      </c>
      <c r="G101" s="701">
        <v>93.738163981248647</v>
      </c>
      <c r="H101" s="296">
        <v>89.893204184905784</v>
      </c>
      <c r="I101" s="296">
        <v>91.532395765421754</v>
      </c>
      <c r="J101" s="230"/>
      <c r="L101" s="904"/>
      <c r="M101" s="904"/>
      <c r="N101" s="905"/>
      <c r="O101" s="905"/>
      <c r="P101" s="905"/>
      <c r="Q101" s="905"/>
      <c r="R101" s="896"/>
      <c r="S101" s="896"/>
      <c r="T101" s="896"/>
      <c r="U101" s="896"/>
    </row>
    <row r="102" spans="1:21" s="232" customFormat="1" ht="12" customHeight="1" x14ac:dyDescent="0.3">
      <c r="A102" s="446"/>
      <c r="B102" s="381"/>
      <c r="C102" s="268"/>
      <c r="D102" s="233"/>
      <c r="E102" s="234"/>
      <c r="F102" s="359"/>
      <c r="G102" s="701"/>
      <c r="H102" s="359"/>
      <c r="I102" s="359"/>
      <c r="J102" s="230"/>
      <c r="L102" s="897"/>
      <c r="M102" s="898"/>
      <c r="N102" s="899"/>
      <c r="O102" s="899"/>
      <c r="P102" s="899"/>
      <c r="Q102" s="899"/>
      <c r="R102" s="896"/>
      <c r="S102" s="896"/>
      <c r="T102" s="896"/>
      <c r="U102" s="896"/>
    </row>
    <row r="103" spans="1:21" s="232" customFormat="1" ht="15" customHeight="1" x14ac:dyDescent="0.3">
      <c r="A103" s="340"/>
      <c r="B103" s="381" t="s">
        <v>217</v>
      </c>
      <c r="C103" s="381" t="s">
        <v>216</v>
      </c>
      <c r="D103" s="90">
        <v>14.808999999999999</v>
      </c>
      <c r="E103" s="358"/>
      <c r="F103" s="358">
        <v>86.440677966101703</v>
      </c>
      <c r="G103" s="870">
        <v>89.182254034708635</v>
      </c>
      <c r="H103" s="358">
        <v>83.260179620501049</v>
      </c>
      <c r="I103" s="358">
        <v>85.873455331217514</v>
      </c>
      <c r="J103" s="230"/>
      <c r="L103" s="900"/>
      <c r="M103" s="900"/>
      <c r="N103" s="901"/>
      <c r="O103" s="901"/>
      <c r="P103" s="901"/>
      <c r="Q103" s="901"/>
      <c r="R103" s="896"/>
      <c r="S103" s="896"/>
      <c r="T103" s="896"/>
      <c r="U103" s="896"/>
    </row>
    <row r="104" spans="1:21" s="232" customFormat="1" ht="15" customHeight="1" x14ac:dyDescent="0.3">
      <c r="A104" s="340"/>
      <c r="B104" s="381" t="s">
        <v>219</v>
      </c>
      <c r="C104" s="381" t="s">
        <v>218</v>
      </c>
      <c r="D104" s="90">
        <v>4.2690000000000001</v>
      </c>
      <c r="E104" s="358"/>
      <c r="F104" s="358">
        <v>90.325603185757785</v>
      </c>
      <c r="G104" s="870">
        <v>92.105879597095324</v>
      </c>
      <c r="H104" s="358">
        <v>88.521902084797375</v>
      </c>
      <c r="I104" s="358">
        <v>88.826423049894586</v>
      </c>
      <c r="J104" s="230"/>
      <c r="L104" s="902"/>
      <c r="M104" s="900"/>
      <c r="N104" s="903"/>
      <c r="O104" s="903"/>
      <c r="P104" s="903"/>
      <c r="Q104" s="903"/>
      <c r="R104" s="896"/>
      <c r="S104" s="896"/>
      <c r="T104" s="896"/>
      <c r="U104" s="896"/>
    </row>
    <row r="105" spans="1:21" s="232" customFormat="1" ht="15" customHeight="1" x14ac:dyDescent="0.3">
      <c r="A105" s="340"/>
      <c r="B105" s="381" t="s">
        <v>221</v>
      </c>
      <c r="C105" s="381" t="s">
        <v>220</v>
      </c>
      <c r="D105" s="90">
        <v>3.5</v>
      </c>
      <c r="E105" s="358"/>
      <c r="F105" s="358">
        <v>94.6</v>
      </c>
      <c r="G105" s="870">
        <v>95.914285714285725</v>
      </c>
      <c r="H105" s="358">
        <v>92.685714285714297</v>
      </c>
      <c r="I105" s="358">
        <v>94.628571428571433</v>
      </c>
      <c r="J105" s="230"/>
      <c r="L105" s="902"/>
      <c r="M105" s="900"/>
      <c r="N105" s="903"/>
      <c r="O105" s="903"/>
      <c r="P105" s="903"/>
      <c r="Q105" s="903"/>
      <c r="R105" s="896"/>
      <c r="S105" s="896"/>
      <c r="T105" s="896"/>
      <c r="U105" s="896"/>
    </row>
    <row r="106" spans="1:21" s="232" customFormat="1" ht="15" customHeight="1" x14ac:dyDescent="0.3">
      <c r="A106" s="340"/>
      <c r="B106" s="381" t="s">
        <v>223</v>
      </c>
      <c r="C106" s="381" t="s">
        <v>222</v>
      </c>
      <c r="D106" s="90">
        <v>1.5009999999999999</v>
      </c>
      <c r="E106" s="358"/>
      <c r="F106" s="358">
        <v>95.00333111259161</v>
      </c>
      <c r="G106" s="870">
        <v>96.335776149233837</v>
      </c>
      <c r="H106" s="358">
        <v>93.071285809460363</v>
      </c>
      <c r="I106" s="358">
        <v>94.80346435709528</v>
      </c>
      <c r="J106" s="230"/>
      <c r="L106" s="902"/>
      <c r="M106" s="900"/>
      <c r="N106" s="903"/>
      <c r="O106" s="903"/>
      <c r="P106" s="903"/>
      <c r="Q106" s="903"/>
      <c r="R106" s="896"/>
      <c r="S106" s="896"/>
      <c r="T106" s="896"/>
      <c r="U106" s="896"/>
    </row>
    <row r="107" spans="1:21" s="232" customFormat="1" ht="15" customHeight="1" x14ac:dyDescent="0.3">
      <c r="A107" s="340"/>
      <c r="B107" s="381" t="s">
        <v>225</v>
      </c>
      <c r="C107" s="381" t="s">
        <v>224</v>
      </c>
      <c r="D107" s="90">
        <v>4.2439999999999998</v>
      </c>
      <c r="E107" s="358"/>
      <c r="F107" s="358">
        <v>89.938737040527812</v>
      </c>
      <c r="G107" s="870">
        <v>91.776625824693696</v>
      </c>
      <c r="H107" s="358">
        <v>86.027332704995288</v>
      </c>
      <c r="I107" s="358">
        <v>89.019792648444877</v>
      </c>
      <c r="J107" s="230"/>
      <c r="L107" s="902"/>
      <c r="M107" s="900"/>
      <c r="N107" s="903"/>
      <c r="O107" s="903"/>
      <c r="P107" s="903"/>
      <c r="Q107" s="903"/>
      <c r="R107" s="896"/>
      <c r="S107" s="896"/>
      <c r="T107" s="896"/>
      <c r="U107" s="896"/>
    </row>
    <row r="108" spans="1:21" s="232" customFormat="1" ht="15" customHeight="1" x14ac:dyDescent="0.3">
      <c r="A108" s="340"/>
      <c r="B108" s="381" t="s">
        <v>208</v>
      </c>
      <c r="C108" s="381" t="s">
        <v>207</v>
      </c>
      <c r="D108" s="90">
        <v>2.6850000000000001</v>
      </c>
      <c r="E108" s="358"/>
      <c r="F108" s="358">
        <v>96.759776536312842</v>
      </c>
      <c r="G108" s="870">
        <v>97.430167597765362</v>
      </c>
      <c r="H108" s="358">
        <v>95.046554934823092</v>
      </c>
      <c r="I108" s="358">
        <v>96.6852886405959</v>
      </c>
      <c r="J108" s="230"/>
      <c r="L108" s="902"/>
      <c r="M108" s="900"/>
      <c r="N108" s="903"/>
      <c r="O108" s="903"/>
      <c r="P108" s="903"/>
      <c r="Q108" s="903"/>
      <c r="R108" s="896"/>
      <c r="S108" s="896"/>
      <c r="T108" s="896"/>
      <c r="U108" s="896"/>
    </row>
    <row r="109" spans="1:21" s="232" customFormat="1" ht="15" customHeight="1" x14ac:dyDescent="0.3">
      <c r="A109" s="340"/>
      <c r="B109" s="381" t="s">
        <v>227</v>
      </c>
      <c r="C109" s="381" t="s">
        <v>226</v>
      </c>
      <c r="D109" s="90">
        <v>2.1</v>
      </c>
      <c r="E109" s="358"/>
      <c r="F109" s="358">
        <v>93.857142857142861</v>
      </c>
      <c r="G109" s="870">
        <v>95</v>
      </c>
      <c r="H109" s="358">
        <v>92</v>
      </c>
      <c r="I109" s="358">
        <v>93.095238095238102</v>
      </c>
      <c r="J109" s="230"/>
      <c r="L109" s="902"/>
      <c r="M109" s="900"/>
      <c r="N109" s="903"/>
      <c r="O109" s="903"/>
      <c r="P109" s="903"/>
      <c r="Q109" s="903"/>
      <c r="R109" s="896"/>
      <c r="S109" s="896"/>
      <c r="T109" s="896"/>
      <c r="U109" s="896"/>
    </row>
    <row r="110" spans="1:21" s="232" customFormat="1" ht="15" customHeight="1" x14ac:dyDescent="0.3">
      <c r="A110" s="340"/>
      <c r="B110" s="381" t="s">
        <v>210</v>
      </c>
      <c r="C110" s="381" t="s">
        <v>209</v>
      </c>
      <c r="D110" s="90">
        <v>8.2530000000000001</v>
      </c>
      <c r="E110" s="358"/>
      <c r="F110" s="358">
        <v>95.662183448442988</v>
      </c>
      <c r="G110" s="870">
        <v>97.007148915545855</v>
      </c>
      <c r="H110" s="358">
        <v>94.704955773658057</v>
      </c>
      <c r="I110" s="358">
        <v>95.480431358293956</v>
      </c>
      <c r="J110" s="230"/>
      <c r="L110" s="902"/>
      <c r="M110" s="900"/>
      <c r="N110" s="903"/>
      <c r="O110" s="903"/>
      <c r="P110" s="903"/>
      <c r="Q110" s="903"/>
      <c r="R110" s="896"/>
      <c r="S110" s="896"/>
      <c r="T110" s="896"/>
      <c r="U110" s="896"/>
    </row>
    <row r="111" spans="1:21" s="232" customFormat="1" ht="15" customHeight="1" x14ac:dyDescent="0.3">
      <c r="A111" s="340"/>
      <c r="B111" s="381" t="s">
        <v>212</v>
      </c>
      <c r="C111" s="381" t="s">
        <v>211</v>
      </c>
      <c r="D111" s="90">
        <v>3.1920000000000002</v>
      </c>
      <c r="E111" s="358"/>
      <c r="F111" s="358">
        <v>93.703007518796994</v>
      </c>
      <c r="G111" s="870">
        <v>96.334586466165419</v>
      </c>
      <c r="H111" s="358">
        <v>91.823308270676691</v>
      </c>
      <c r="I111" s="358">
        <v>93.609022556390968</v>
      </c>
      <c r="J111" s="230"/>
      <c r="L111" s="902"/>
      <c r="M111" s="900"/>
      <c r="N111" s="903"/>
      <c r="O111" s="903"/>
      <c r="P111" s="903"/>
      <c r="Q111" s="903"/>
      <c r="R111" s="896"/>
      <c r="S111" s="896"/>
      <c r="T111" s="896"/>
      <c r="U111" s="896"/>
    </row>
    <row r="112" spans="1:21" s="232" customFormat="1" ht="15" customHeight="1" x14ac:dyDescent="0.3">
      <c r="A112" s="340"/>
      <c r="B112" s="381" t="s">
        <v>214</v>
      </c>
      <c r="C112" s="381" t="s">
        <v>213</v>
      </c>
      <c r="D112" s="90">
        <v>2</v>
      </c>
      <c r="E112" s="358"/>
      <c r="F112" s="358">
        <v>94.3</v>
      </c>
      <c r="G112" s="870">
        <v>96.15</v>
      </c>
      <c r="H112" s="358">
        <v>92.85</v>
      </c>
      <c r="I112" s="358">
        <v>94.399999999999991</v>
      </c>
      <c r="J112" s="230"/>
      <c r="L112" s="902"/>
      <c r="M112" s="900"/>
      <c r="N112" s="903"/>
      <c r="O112" s="903"/>
      <c r="P112" s="903"/>
      <c r="Q112" s="903"/>
      <c r="R112" s="896"/>
      <c r="S112" s="896"/>
      <c r="T112" s="896"/>
      <c r="U112" s="896"/>
    </row>
    <row r="113" spans="1:21" s="232" customFormat="1" ht="15" customHeight="1" x14ac:dyDescent="0.3">
      <c r="A113" s="340"/>
      <c r="B113" s="381" t="s">
        <v>229</v>
      </c>
      <c r="C113" s="381" t="s">
        <v>228</v>
      </c>
      <c r="D113" s="90">
        <v>3.42</v>
      </c>
      <c r="E113" s="358"/>
      <c r="F113" s="358">
        <v>91.198830409356731</v>
      </c>
      <c r="G113" s="870">
        <v>93.391812865497087</v>
      </c>
      <c r="H113" s="358">
        <v>88.304093567251456</v>
      </c>
      <c r="I113" s="358">
        <v>90.906432748538009</v>
      </c>
      <c r="J113" s="230"/>
      <c r="L113" s="902"/>
      <c r="M113" s="900"/>
      <c r="N113" s="903"/>
      <c r="O113" s="903"/>
      <c r="P113" s="903"/>
      <c r="Q113" s="903"/>
      <c r="R113" s="896"/>
      <c r="S113" s="896"/>
      <c r="T113" s="896"/>
      <c r="U113" s="896"/>
    </row>
    <row r="114" spans="1:21" s="232" customFormat="1" ht="15" customHeight="1" x14ac:dyDescent="0.3">
      <c r="A114" s="340"/>
      <c r="B114" s="381" t="s">
        <v>231</v>
      </c>
      <c r="C114" s="381" t="s">
        <v>230</v>
      </c>
      <c r="D114" s="90">
        <v>5.8550000000000004</v>
      </c>
      <c r="E114" s="358"/>
      <c r="F114" s="358">
        <v>94.99573014517506</v>
      </c>
      <c r="G114" s="870">
        <v>95.713065755764305</v>
      </c>
      <c r="H114" s="358">
        <v>93.936806148590946</v>
      </c>
      <c r="I114" s="358">
        <v>94.551665243381706</v>
      </c>
      <c r="J114" s="230"/>
      <c r="L114" s="902"/>
      <c r="M114" s="900"/>
      <c r="N114" s="903"/>
      <c r="O114" s="903"/>
      <c r="P114" s="903"/>
      <c r="Q114" s="903"/>
      <c r="R114" s="896"/>
      <c r="S114" s="896"/>
      <c r="T114" s="896"/>
      <c r="U114" s="896"/>
    </row>
    <row r="115" spans="1:21" s="232" customFormat="1" ht="15" customHeight="1" x14ac:dyDescent="0.3">
      <c r="A115" s="340"/>
      <c r="B115" s="381" t="s">
        <v>233</v>
      </c>
      <c r="C115" s="381" t="s">
        <v>232</v>
      </c>
      <c r="D115" s="90">
        <v>3.15</v>
      </c>
      <c r="E115" s="358"/>
      <c r="F115" s="358">
        <v>89.301587301587304</v>
      </c>
      <c r="G115" s="870">
        <v>91.396825396825392</v>
      </c>
      <c r="H115" s="358">
        <v>87.396825396825406</v>
      </c>
      <c r="I115" s="358">
        <v>88.888888888888886</v>
      </c>
      <c r="J115" s="230"/>
      <c r="L115" s="902"/>
      <c r="M115" s="900"/>
      <c r="N115" s="903"/>
      <c r="O115" s="903"/>
      <c r="P115" s="903"/>
      <c r="Q115" s="903"/>
      <c r="R115" s="896"/>
      <c r="S115" s="896"/>
      <c r="T115" s="896"/>
      <c r="U115" s="896"/>
    </row>
    <row r="116" spans="1:21" s="232" customFormat="1" ht="15" customHeight="1" x14ac:dyDescent="0.3">
      <c r="A116" s="340"/>
      <c r="B116" s="381" t="s">
        <v>235</v>
      </c>
      <c r="C116" s="381" t="s">
        <v>234</v>
      </c>
      <c r="D116" s="90">
        <v>5.444</v>
      </c>
      <c r="E116" s="358"/>
      <c r="F116" s="358">
        <v>95.738427626745036</v>
      </c>
      <c r="G116" s="870">
        <v>96.601763409257899</v>
      </c>
      <c r="H116" s="358">
        <v>94.58119030124908</v>
      </c>
      <c r="I116" s="358">
        <v>95.389419544452608</v>
      </c>
      <c r="J116" s="230"/>
      <c r="L116" s="902"/>
      <c r="M116" s="900"/>
      <c r="N116" s="903"/>
      <c r="O116" s="903"/>
      <c r="P116" s="903"/>
      <c r="Q116" s="903"/>
      <c r="R116" s="896"/>
      <c r="S116" s="896"/>
      <c r="T116" s="896"/>
      <c r="U116" s="896"/>
    </row>
    <row r="117" spans="1:21" s="232" customFormat="1" ht="12" customHeight="1" x14ac:dyDescent="0.3">
      <c r="A117" s="446"/>
      <c r="B117" s="381"/>
      <c r="C117" s="381"/>
      <c r="D117" s="236"/>
      <c r="E117" s="235"/>
      <c r="F117" s="361"/>
      <c r="G117" s="701"/>
      <c r="H117" s="361"/>
      <c r="I117" s="361"/>
      <c r="J117" s="230"/>
      <c r="L117" s="902"/>
      <c r="M117" s="900"/>
      <c r="N117" s="903"/>
      <c r="O117" s="903"/>
      <c r="P117" s="903"/>
      <c r="Q117" s="903"/>
      <c r="R117" s="896"/>
      <c r="S117" s="896"/>
      <c r="T117" s="896"/>
      <c r="U117" s="896"/>
    </row>
    <row r="118" spans="1:21" s="232" customFormat="1" ht="15" customHeight="1" x14ac:dyDescent="0.3">
      <c r="A118" s="662" t="s">
        <v>166</v>
      </c>
      <c r="B118" s="268"/>
      <c r="C118" s="268" t="s">
        <v>165</v>
      </c>
      <c r="D118" s="209">
        <v>65.004000000000005</v>
      </c>
      <c r="E118" s="296"/>
      <c r="F118" s="296">
        <v>93.006584210202433</v>
      </c>
      <c r="G118" s="701">
        <v>94.889545258753301</v>
      </c>
      <c r="H118" s="296">
        <v>91.208233339486796</v>
      </c>
      <c r="I118" s="296">
        <v>92.680450433819445</v>
      </c>
      <c r="J118" s="230"/>
      <c r="L118" s="904"/>
      <c r="M118" s="904"/>
      <c r="N118" s="905"/>
      <c r="O118" s="905"/>
      <c r="P118" s="905"/>
      <c r="Q118" s="905"/>
      <c r="R118" s="896"/>
      <c r="S118" s="896"/>
      <c r="T118" s="896"/>
      <c r="U118" s="896"/>
    </row>
    <row r="119" spans="1:21" s="232" customFormat="1" ht="12" customHeight="1" x14ac:dyDescent="0.3">
      <c r="A119" s="446"/>
      <c r="B119" s="381"/>
      <c r="C119" s="381"/>
      <c r="D119" s="236"/>
      <c r="E119" s="235"/>
      <c r="F119" s="361"/>
      <c r="G119" s="701"/>
      <c r="H119" s="361"/>
      <c r="I119" s="361"/>
      <c r="J119" s="230"/>
      <c r="L119" s="897"/>
      <c r="M119" s="898"/>
      <c r="N119" s="899"/>
      <c r="O119" s="899"/>
      <c r="P119" s="899"/>
      <c r="Q119" s="899"/>
      <c r="R119" s="896"/>
      <c r="S119" s="896"/>
      <c r="T119" s="896"/>
      <c r="U119" s="896"/>
    </row>
    <row r="120" spans="1:21" s="232" customFormat="1" ht="15" customHeight="1" x14ac:dyDescent="0.3">
      <c r="A120" s="340"/>
      <c r="B120" s="381" t="s">
        <v>168</v>
      </c>
      <c r="C120" s="381" t="s">
        <v>167</v>
      </c>
      <c r="D120" s="90">
        <v>2.1360000000000001</v>
      </c>
      <c r="E120" s="358"/>
      <c r="F120" s="358">
        <v>93.352059925093627</v>
      </c>
      <c r="G120" s="870">
        <v>94.569288389513105</v>
      </c>
      <c r="H120" s="358">
        <v>91.011235955056165</v>
      </c>
      <c r="I120" s="358">
        <v>93.258426966292134</v>
      </c>
      <c r="J120" s="230"/>
      <c r="L120" s="900"/>
      <c r="M120" s="900"/>
      <c r="N120" s="901"/>
      <c r="O120" s="901"/>
      <c r="P120" s="901"/>
      <c r="Q120" s="901"/>
      <c r="R120" s="896"/>
      <c r="S120" s="896"/>
      <c r="T120" s="896"/>
      <c r="U120" s="896"/>
    </row>
    <row r="121" spans="1:21" s="232" customFormat="1" ht="15" customHeight="1" x14ac:dyDescent="0.3">
      <c r="A121" s="340"/>
      <c r="B121" s="381" t="s">
        <v>585</v>
      </c>
      <c r="C121" s="381" t="s">
        <v>181</v>
      </c>
      <c r="D121" s="90">
        <v>6.4740000000000002</v>
      </c>
      <c r="E121" s="358"/>
      <c r="F121" s="358">
        <v>94.624652455977767</v>
      </c>
      <c r="G121" s="870">
        <v>96.215631757800438</v>
      </c>
      <c r="H121" s="358">
        <v>93.049119555143648</v>
      </c>
      <c r="I121" s="358">
        <v>93.419833178869311</v>
      </c>
      <c r="J121" s="230"/>
      <c r="L121" s="902"/>
      <c r="M121" s="900"/>
      <c r="N121" s="903"/>
      <c r="O121" s="903"/>
      <c r="P121" s="903"/>
      <c r="Q121" s="903"/>
      <c r="R121" s="896"/>
      <c r="S121" s="896"/>
      <c r="T121" s="896"/>
      <c r="U121" s="896"/>
    </row>
    <row r="122" spans="1:21" s="232" customFormat="1" ht="15" customHeight="1" x14ac:dyDescent="0.3">
      <c r="A122" s="340"/>
      <c r="B122" s="381" t="s">
        <v>170</v>
      </c>
      <c r="C122" s="381" t="s">
        <v>169</v>
      </c>
      <c r="D122" s="90">
        <v>3.3119999999999998</v>
      </c>
      <c r="E122" s="358"/>
      <c r="F122" s="358">
        <v>94.414251207729478</v>
      </c>
      <c r="G122" s="870">
        <v>95.954106280193244</v>
      </c>
      <c r="H122" s="358">
        <v>93.478260869565219</v>
      </c>
      <c r="I122" s="358">
        <v>94.655797101449267</v>
      </c>
      <c r="J122" s="230"/>
      <c r="L122" s="902"/>
      <c r="M122" s="900"/>
      <c r="N122" s="903"/>
      <c r="O122" s="903"/>
      <c r="P122" s="903"/>
      <c r="Q122" s="903"/>
      <c r="R122" s="896"/>
      <c r="S122" s="896"/>
      <c r="T122" s="896"/>
      <c r="U122" s="896"/>
    </row>
    <row r="123" spans="1:21" s="232" customFormat="1" ht="15" customHeight="1" x14ac:dyDescent="0.3">
      <c r="A123" s="340"/>
      <c r="B123" s="381" t="s">
        <v>184</v>
      </c>
      <c r="C123" s="381" t="s">
        <v>183</v>
      </c>
      <c r="D123" s="90">
        <v>15.337</v>
      </c>
      <c r="E123" s="358"/>
      <c r="F123" s="358">
        <v>93.838429940666359</v>
      </c>
      <c r="G123" s="870">
        <v>95.488035469778964</v>
      </c>
      <c r="H123" s="358">
        <v>92.410510530090633</v>
      </c>
      <c r="I123" s="358">
        <v>93.355936623850823</v>
      </c>
      <c r="J123" s="230"/>
      <c r="L123" s="902"/>
      <c r="M123" s="900"/>
      <c r="N123" s="903"/>
      <c r="O123" s="903"/>
      <c r="P123" s="903"/>
      <c r="Q123" s="903"/>
      <c r="R123" s="896"/>
      <c r="S123" s="896"/>
      <c r="T123" s="896"/>
      <c r="U123" s="896"/>
    </row>
    <row r="124" spans="1:21" s="232" customFormat="1" ht="15" customHeight="1" x14ac:dyDescent="0.3">
      <c r="A124" s="340"/>
      <c r="B124" s="381" t="s">
        <v>172</v>
      </c>
      <c r="C124" s="381" t="s">
        <v>171</v>
      </c>
      <c r="D124" s="90">
        <v>12.973000000000001</v>
      </c>
      <c r="E124" s="358"/>
      <c r="F124" s="358">
        <v>92.299391042935326</v>
      </c>
      <c r="G124" s="870">
        <v>94.904802281661901</v>
      </c>
      <c r="H124" s="358">
        <v>91.081476913589768</v>
      </c>
      <c r="I124" s="358">
        <v>92.869806521236413</v>
      </c>
      <c r="J124" s="230"/>
      <c r="L124" s="902"/>
      <c r="M124" s="900"/>
      <c r="N124" s="903"/>
      <c r="O124" s="903"/>
      <c r="P124" s="903"/>
      <c r="Q124" s="903"/>
      <c r="R124" s="896"/>
      <c r="S124" s="896"/>
      <c r="T124" s="896"/>
      <c r="U124" s="896"/>
    </row>
    <row r="125" spans="1:21" s="232" customFormat="1" ht="15" customHeight="1" x14ac:dyDescent="0.3">
      <c r="A125" s="340"/>
      <c r="B125" s="381" t="s">
        <v>174</v>
      </c>
      <c r="C125" s="381" t="s">
        <v>173</v>
      </c>
      <c r="D125" s="90">
        <v>3.274</v>
      </c>
      <c r="E125" s="358"/>
      <c r="F125" s="358">
        <v>88.362858888210141</v>
      </c>
      <c r="G125" s="870">
        <v>91.692119731215627</v>
      </c>
      <c r="H125" s="358">
        <v>84.697617593158213</v>
      </c>
      <c r="I125" s="358">
        <v>87.049480757483195</v>
      </c>
      <c r="J125" s="230"/>
      <c r="L125" s="902"/>
      <c r="M125" s="900"/>
      <c r="N125" s="903"/>
      <c r="O125" s="903"/>
      <c r="P125" s="903"/>
      <c r="Q125" s="903"/>
      <c r="R125" s="896"/>
      <c r="S125" s="896"/>
      <c r="T125" s="896"/>
      <c r="U125" s="896"/>
    </row>
    <row r="126" spans="1:21" s="232" customFormat="1" ht="15" customHeight="1" x14ac:dyDescent="0.3">
      <c r="A126" s="340"/>
      <c r="B126" s="381" t="s">
        <v>186</v>
      </c>
      <c r="C126" s="381" t="s">
        <v>185</v>
      </c>
      <c r="D126" s="90">
        <v>7.6639999999999997</v>
      </c>
      <c r="E126" s="358"/>
      <c r="F126" s="358">
        <v>95.146137787056375</v>
      </c>
      <c r="G126" s="870">
        <v>96.542275574112736</v>
      </c>
      <c r="H126" s="358">
        <v>92.914926931106478</v>
      </c>
      <c r="I126" s="358">
        <v>94.585073068893536</v>
      </c>
      <c r="J126" s="230"/>
      <c r="L126" s="902"/>
      <c r="M126" s="900"/>
      <c r="N126" s="903"/>
      <c r="O126" s="903"/>
      <c r="P126" s="903"/>
      <c r="Q126" s="903"/>
      <c r="R126" s="896"/>
      <c r="S126" s="896"/>
      <c r="T126" s="896"/>
      <c r="U126" s="896"/>
    </row>
    <row r="127" spans="1:21" s="232" customFormat="1" ht="15" customHeight="1" x14ac:dyDescent="0.3">
      <c r="A127" s="340"/>
      <c r="B127" s="381" t="s">
        <v>971</v>
      </c>
      <c r="C127" s="381" t="s">
        <v>187</v>
      </c>
      <c r="D127" s="90">
        <v>2.7730000000000001</v>
      </c>
      <c r="E127" s="358"/>
      <c r="F127" s="358">
        <v>82.473855030652715</v>
      </c>
      <c r="G127" s="870">
        <v>85.863685539127289</v>
      </c>
      <c r="H127" s="358">
        <v>79.805265055896129</v>
      </c>
      <c r="I127" s="358">
        <v>82.149296790479625</v>
      </c>
      <c r="J127" s="230"/>
      <c r="L127" s="902"/>
      <c r="M127" s="900"/>
      <c r="N127" s="903"/>
      <c r="O127" s="903"/>
      <c r="P127" s="903"/>
      <c r="Q127" s="903"/>
      <c r="R127" s="896"/>
      <c r="S127" s="896"/>
      <c r="T127" s="896"/>
      <c r="U127" s="896"/>
    </row>
    <row r="128" spans="1:21" s="232" customFormat="1" ht="15" customHeight="1" x14ac:dyDescent="0.3">
      <c r="A128" s="340"/>
      <c r="B128" s="381" t="s">
        <v>190</v>
      </c>
      <c r="C128" s="381" t="s">
        <v>189</v>
      </c>
      <c r="D128" s="90">
        <v>1.9410000000000001</v>
      </c>
      <c r="E128" s="358"/>
      <c r="F128" s="358">
        <v>91.705306543019063</v>
      </c>
      <c r="G128" s="870">
        <v>92.993302421432247</v>
      </c>
      <c r="H128" s="358">
        <v>89.438433797011854</v>
      </c>
      <c r="I128" s="358">
        <v>91.035548686244198</v>
      </c>
      <c r="J128" s="230"/>
      <c r="L128" s="902"/>
      <c r="M128" s="900"/>
      <c r="N128" s="903"/>
      <c r="O128" s="903"/>
      <c r="P128" s="903"/>
      <c r="Q128" s="903"/>
      <c r="R128" s="896"/>
      <c r="S128" s="896"/>
      <c r="T128" s="896"/>
      <c r="U128" s="896"/>
    </row>
    <row r="129" spans="1:21" s="232" customFormat="1" ht="15" customHeight="1" x14ac:dyDescent="0.3">
      <c r="A129" s="340"/>
      <c r="B129" s="381" t="s">
        <v>192</v>
      </c>
      <c r="C129" s="381" t="s">
        <v>191</v>
      </c>
      <c r="D129" s="90">
        <v>6.867</v>
      </c>
      <c r="E129" s="358"/>
      <c r="F129" s="358">
        <v>95.034221639726226</v>
      </c>
      <c r="G129" s="870">
        <v>96.111839231105279</v>
      </c>
      <c r="H129" s="358">
        <v>93.272171253822634</v>
      </c>
      <c r="I129" s="358">
        <v>94.626474442988211</v>
      </c>
      <c r="J129" s="230"/>
      <c r="L129" s="902"/>
      <c r="M129" s="900"/>
      <c r="N129" s="903"/>
      <c r="O129" s="903"/>
      <c r="P129" s="903"/>
      <c r="Q129" s="903"/>
      <c r="R129" s="896"/>
      <c r="S129" s="896"/>
      <c r="T129" s="896"/>
      <c r="U129" s="896"/>
    </row>
    <row r="130" spans="1:21" s="232" customFormat="1" ht="15" customHeight="1" x14ac:dyDescent="0.3">
      <c r="A130" s="340"/>
      <c r="B130" s="381" t="s">
        <v>194</v>
      </c>
      <c r="C130" s="381" t="s">
        <v>193</v>
      </c>
      <c r="D130" s="90">
        <v>2.2530000000000001</v>
      </c>
      <c r="E130" s="358"/>
      <c r="F130" s="358">
        <v>91.74434087882824</v>
      </c>
      <c r="G130" s="870">
        <v>93.697292498890377</v>
      </c>
      <c r="H130" s="358">
        <v>88.237905015534835</v>
      </c>
      <c r="I130" s="358">
        <v>91.566799822458947</v>
      </c>
      <c r="J130" s="230"/>
      <c r="L130" s="902"/>
      <c r="M130" s="900"/>
      <c r="N130" s="903"/>
      <c r="O130" s="903"/>
      <c r="P130" s="903"/>
      <c r="Q130" s="903"/>
      <c r="R130" s="896"/>
      <c r="S130" s="896"/>
      <c r="T130" s="896"/>
      <c r="U130" s="896"/>
    </row>
    <row r="131" spans="1:21" s="232" customFormat="1" ht="12" customHeight="1" x14ac:dyDescent="0.3">
      <c r="A131" s="446"/>
      <c r="B131" s="381"/>
      <c r="C131" s="381"/>
      <c r="D131" s="236"/>
      <c r="E131" s="235"/>
      <c r="F131" s="361"/>
      <c r="G131" s="701"/>
      <c r="H131" s="361"/>
      <c r="I131" s="361"/>
      <c r="J131" s="230"/>
      <c r="L131" s="902"/>
      <c r="M131" s="900"/>
      <c r="N131" s="903"/>
      <c r="O131" s="903"/>
      <c r="P131" s="903"/>
      <c r="Q131" s="903"/>
      <c r="R131" s="896"/>
      <c r="S131" s="896"/>
      <c r="T131" s="896"/>
      <c r="U131" s="896"/>
    </row>
    <row r="132" spans="1:21" s="232" customFormat="1" ht="15" customHeight="1" x14ac:dyDescent="0.3">
      <c r="A132" s="662" t="s">
        <v>237</v>
      </c>
      <c r="B132" s="268"/>
      <c r="C132" s="268" t="s">
        <v>239</v>
      </c>
      <c r="D132" s="209">
        <v>108.48</v>
      </c>
      <c r="E132" s="296"/>
      <c r="F132" s="296">
        <v>86.452802359882014</v>
      </c>
      <c r="G132" s="701">
        <v>88.924225663716811</v>
      </c>
      <c r="H132" s="296">
        <v>84.319690265486727</v>
      </c>
      <c r="I132" s="296">
        <v>85.984513274336265</v>
      </c>
      <c r="J132" s="230"/>
      <c r="L132" s="904"/>
      <c r="M132" s="904"/>
      <c r="N132" s="905"/>
      <c r="O132" s="905"/>
      <c r="P132" s="905"/>
      <c r="Q132" s="905"/>
      <c r="R132" s="896"/>
      <c r="S132" s="896"/>
      <c r="T132" s="896"/>
      <c r="U132" s="896"/>
    </row>
    <row r="133" spans="1:21" s="232" customFormat="1" ht="12" customHeight="1" x14ac:dyDescent="0.3">
      <c r="A133" s="446"/>
      <c r="B133" s="381"/>
      <c r="C133" s="381"/>
      <c r="D133" s="236"/>
      <c r="E133" s="235"/>
      <c r="F133" s="361"/>
      <c r="G133" s="701"/>
      <c r="H133" s="361"/>
      <c r="I133" s="361"/>
      <c r="J133" s="230"/>
      <c r="L133" s="897"/>
      <c r="M133" s="898"/>
      <c r="N133" s="899"/>
      <c r="O133" s="899"/>
      <c r="P133" s="899"/>
      <c r="Q133" s="899"/>
      <c r="R133" s="896"/>
      <c r="S133" s="896"/>
      <c r="T133" s="896"/>
      <c r="U133" s="896"/>
    </row>
    <row r="134" spans="1:21" s="232" customFormat="1" ht="15" customHeight="1" x14ac:dyDescent="0.3">
      <c r="A134" s="340"/>
      <c r="B134" s="381" t="s">
        <v>241</v>
      </c>
      <c r="C134" s="381" t="s">
        <v>240</v>
      </c>
      <c r="D134" s="90">
        <v>3.2770000000000001</v>
      </c>
      <c r="E134" s="358"/>
      <c r="F134" s="358">
        <v>83.490997863899906</v>
      </c>
      <c r="G134" s="870">
        <v>86.389990845285311</v>
      </c>
      <c r="H134" s="358">
        <v>80.714067744888624</v>
      </c>
      <c r="I134" s="358">
        <v>83.277387854745186</v>
      </c>
      <c r="J134" s="230"/>
      <c r="L134" s="900"/>
      <c r="M134" s="900"/>
      <c r="N134" s="901"/>
      <c r="O134" s="901"/>
      <c r="P134" s="901"/>
      <c r="Q134" s="901"/>
      <c r="R134" s="896"/>
      <c r="S134" s="896"/>
      <c r="T134" s="896"/>
      <c r="U134" s="896"/>
    </row>
    <row r="135" spans="1:21" s="232" customFormat="1" ht="15" customHeight="1" x14ac:dyDescent="0.3">
      <c r="A135" s="340"/>
      <c r="B135" s="381" t="s">
        <v>243</v>
      </c>
      <c r="C135" s="381" t="s">
        <v>242</v>
      </c>
      <c r="D135" s="90">
        <v>4.7759999999999998</v>
      </c>
      <c r="E135" s="358"/>
      <c r="F135" s="358">
        <v>85.887772194304873</v>
      </c>
      <c r="G135" s="870">
        <v>88.232830820770531</v>
      </c>
      <c r="H135" s="358">
        <v>83.731155778894475</v>
      </c>
      <c r="I135" s="358">
        <v>84.673366834170849</v>
      </c>
      <c r="J135" s="230"/>
      <c r="L135" s="902"/>
      <c r="M135" s="900"/>
      <c r="N135" s="903"/>
      <c r="O135" s="903"/>
      <c r="P135" s="903"/>
      <c r="Q135" s="903"/>
      <c r="R135" s="896"/>
      <c r="S135" s="896"/>
      <c r="T135" s="896"/>
      <c r="U135" s="896"/>
    </row>
    <row r="136" spans="1:21" s="232" customFormat="1" ht="15" customHeight="1" x14ac:dyDescent="0.3">
      <c r="A136" s="340"/>
      <c r="B136" s="381" t="s">
        <v>245</v>
      </c>
      <c r="C136" s="381" t="s">
        <v>244</v>
      </c>
      <c r="D136" s="90">
        <v>2.6789999999999998</v>
      </c>
      <c r="E136" s="358"/>
      <c r="F136" s="358">
        <v>90.145576707726775</v>
      </c>
      <c r="G136" s="870">
        <v>92.646509891750668</v>
      </c>
      <c r="H136" s="358">
        <v>88.540500186636805</v>
      </c>
      <c r="I136" s="358">
        <v>90.406868234415839</v>
      </c>
      <c r="J136" s="230"/>
      <c r="L136" s="902"/>
      <c r="M136" s="900"/>
      <c r="N136" s="903"/>
      <c r="O136" s="903"/>
      <c r="P136" s="903"/>
      <c r="Q136" s="903"/>
      <c r="R136" s="896"/>
      <c r="S136" s="896"/>
      <c r="T136" s="896"/>
      <c r="U136" s="896"/>
    </row>
    <row r="137" spans="1:21" s="232" customFormat="1" ht="15" customHeight="1" x14ac:dyDescent="0.3">
      <c r="A137" s="340"/>
      <c r="B137" s="381" t="s">
        <v>247</v>
      </c>
      <c r="C137" s="381" t="s">
        <v>246</v>
      </c>
      <c r="D137" s="90">
        <v>4.3460000000000001</v>
      </c>
      <c r="E137" s="358"/>
      <c r="F137" s="358">
        <v>87.666820064427057</v>
      </c>
      <c r="G137" s="870">
        <v>90.635066728025777</v>
      </c>
      <c r="H137" s="358">
        <v>84.652554072710529</v>
      </c>
      <c r="I137" s="358">
        <v>86.562356189599626</v>
      </c>
      <c r="J137" s="230"/>
      <c r="L137" s="902"/>
      <c r="M137" s="900"/>
      <c r="N137" s="903"/>
      <c r="O137" s="903"/>
      <c r="P137" s="903"/>
      <c r="Q137" s="903"/>
      <c r="R137" s="896"/>
      <c r="S137" s="896"/>
      <c r="T137" s="896"/>
      <c r="U137" s="896"/>
    </row>
    <row r="138" spans="1:21" s="232" customFormat="1" ht="15" customHeight="1" x14ac:dyDescent="0.3">
      <c r="A138" s="340"/>
      <c r="B138" s="381" t="s">
        <v>249</v>
      </c>
      <c r="C138" s="381" t="s">
        <v>248</v>
      </c>
      <c r="D138" s="90">
        <v>3.5339999999999998</v>
      </c>
      <c r="E138" s="358"/>
      <c r="F138" s="358">
        <v>92.303338992642907</v>
      </c>
      <c r="G138" s="870">
        <v>94.991511035653659</v>
      </c>
      <c r="H138" s="358">
        <v>90.747028862478771</v>
      </c>
      <c r="I138" s="358">
        <v>93.010752688172047</v>
      </c>
      <c r="J138" s="230"/>
      <c r="L138" s="902"/>
      <c r="M138" s="900"/>
      <c r="N138" s="903"/>
      <c r="O138" s="903"/>
      <c r="P138" s="903"/>
      <c r="Q138" s="903"/>
      <c r="R138" s="896"/>
      <c r="S138" s="896"/>
      <c r="T138" s="896"/>
      <c r="U138" s="896"/>
    </row>
    <row r="139" spans="1:21" s="232" customFormat="1" ht="15" customHeight="1" x14ac:dyDescent="0.3">
      <c r="A139" s="340"/>
      <c r="B139" s="381" t="s">
        <v>251</v>
      </c>
      <c r="C139" s="381" t="s">
        <v>250</v>
      </c>
      <c r="D139" s="90">
        <v>2.41</v>
      </c>
      <c r="E139" s="358"/>
      <c r="F139" s="358">
        <v>80.290456431535262</v>
      </c>
      <c r="G139" s="870">
        <v>81.784232365145229</v>
      </c>
      <c r="H139" s="358">
        <v>78.298755186721991</v>
      </c>
      <c r="I139" s="358">
        <v>78.38174273858921</v>
      </c>
      <c r="J139" s="230"/>
      <c r="L139" s="902"/>
      <c r="M139" s="900"/>
      <c r="N139" s="903"/>
      <c r="O139" s="903"/>
      <c r="P139" s="903"/>
      <c r="Q139" s="903"/>
      <c r="R139" s="896"/>
      <c r="S139" s="896"/>
      <c r="T139" s="896"/>
      <c r="U139" s="896"/>
    </row>
    <row r="140" spans="1:21" s="232" customFormat="1" ht="15" customHeight="1" x14ac:dyDescent="0.3">
      <c r="A140" s="340"/>
      <c r="B140" s="381" t="s">
        <v>255</v>
      </c>
      <c r="C140" s="381" t="s">
        <v>254</v>
      </c>
      <c r="D140" s="90">
        <v>4.9050000000000002</v>
      </c>
      <c r="E140" s="358"/>
      <c r="F140" s="358">
        <v>86.218144750254851</v>
      </c>
      <c r="G140" s="870">
        <v>88.705402650356774</v>
      </c>
      <c r="H140" s="358">
        <v>84.097859327217122</v>
      </c>
      <c r="I140" s="358">
        <v>85.443425076452598</v>
      </c>
      <c r="J140" s="230"/>
      <c r="L140" s="902"/>
      <c r="M140" s="900"/>
      <c r="N140" s="903"/>
      <c r="O140" s="903"/>
      <c r="P140" s="903"/>
      <c r="Q140" s="903"/>
      <c r="R140" s="896"/>
      <c r="S140" s="896"/>
      <c r="T140" s="896"/>
      <c r="U140" s="896"/>
    </row>
    <row r="141" spans="1:21" s="232" customFormat="1" ht="15" customHeight="1" x14ac:dyDescent="0.3">
      <c r="A141" s="340"/>
      <c r="B141" s="381" t="s">
        <v>257</v>
      </c>
      <c r="C141" s="381" t="s">
        <v>256</v>
      </c>
      <c r="D141" s="90">
        <v>4.4950000000000001</v>
      </c>
      <c r="E141" s="358"/>
      <c r="F141" s="358">
        <v>92.146829810901011</v>
      </c>
      <c r="G141" s="870">
        <v>94.104560622914363</v>
      </c>
      <c r="H141" s="358">
        <v>89.477196885428256</v>
      </c>
      <c r="I141" s="358">
        <v>91.546162402669637</v>
      </c>
      <c r="J141" s="230"/>
      <c r="L141" s="902"/>
      <c r="M141" s="900"/>
      <c r="N141" s="903"/>
      <c r="O141" s="903"/>
      <c r="P141" s="903"/>
      <c r="Q141" s="903"/>
      <c r="R141" s="896"/>
      <c r="S141" s="896"/>
      <c r="T141" s="896"/>
      <c r="U141" s="896"/>
    </row>
    <row r="142" spans="1:21" s="232" customFormat="1" ht="15" customHeight="1" x14ac:dyDescent="0.3">
      <c r="A142" s="340"/>
      <c r="B142" s="381" t="s">
        <v>586</v>
      </c>
      <c r="C142" s="381" t="s">
        <v>258</v>
      </c>
      <c r="D142" s="90">
        <v>3.9209999999999998</v>
      </c>
      <c r="E142" s="358"/>
      <c r="F142" s="358">
        <v>81.790359602142317</v>
      </c>
      <c r="G142" s="870">
        <v>85.768936495791891</v>
      </c>
      <c r="H142" s="358">
        <v>80.311145116041828</v>
      </c>
      <c r="I142" s="358">
        <v>81.790359602142317</v>
      </c>
      <c r="J142" s="230"/>
      <c r="L142" s="902"/>
      <c r="M142" s="900"/>
      <c r="N142" s="903"/>
      <c r="O142" s="903"/>
      <c r="P142" s="903"/>
      <c r="Q142" s="903"/>
      <c r="R142" s="896"/>
      <c r="S142" s="896"/>
      <c r="T142" s="896"/>
      <c r="U142" s="896"/>
    </row>
    <row r="143" spans="1:21" s="232" customFormat="1" ht="15" customHeight="1" x14ac:dyDescent="0.3">
      <c r="A143" s="340"/>
      <c r="B143" s="381" t="s">
        <v>261</v>
      </c>
      <c r="C143" s="381" t="s">
        <v>260</v>
      </c>
      <c r="D143" s="90">
        <v>3.5840000000000001</v>
      </c>
      <c r="E143" s="358"/>
      <c r="F143" s="358">
        <v>89.034598214285708</v>
      </c>
      <c r="G143" s="870">
        <v>92.801339285714292</v>
      </c>
      <c r="H143" s="358">
        <v>86.300223214285708</v>
      </c>
      <c r="I143" s="358">
        <v>88.560267857142847</v>
      </c>
      <c r="J143" s="230"/>
      <c r="L143" s="902"/>
      <c r="M143" s="900"/>
      <c r="N143" s="903"/>
      <c r="O143" s="903"/>
      <c r="P143" s="903"/>
      <c r="Q143" s="903"/>
      <c r="R143" s="896"/>
      <c r="S143" s="896"/>
      <c r="T143" s="896"/>
      <c r="U143" s="896"/>
    </row>
    <row r="144" spans="1:21" s="232" customFormat="1" ht="15" customHeight="1" x14ac:dyDescent="0.3">
      <c r="A144" s="340"/>
      <c r="B144" s="381" t="s">
        <v>972</v>
      </c>
      <c r="C144" s="381" t="s">
        <v>262</v>
      </c>
      <c r="D144" s="90">
        <v>4.0460000000000003</v>
      </c>
      <c r="E144" s="358"/>
      <c r="F144" s="358">
        <v>63.964409293129009</v>
      </c>
      <c r="G144" s="870">
        <v>70.860108749382107</v>
      </c>
      <c r="H144" s="358">
        <v>61.665842807711314</v>
      </c>
      <c r="I144" s="358">
        <v>64.458724666337119</v>
      </c>
      <c r="J144" s="230"/>
      <c r="L144" s="902"/>
      <c r="M144" s="900"/>
      <c r="N144" s="903"/>
      <c r="O144" s="903"/>
      <c r="P144" s="903"/>
      <c r="Q144" s="903"/>
      <c r="R144" s="896"/>
      <c r="S144" s="896"/>
      <c r="T144" s="896"/>
      <c r="U144" s="896"/>
    </row>
    <row r="145" spans="1:21" s="232" customFormat="1" ht="15" customHeight="1" x14ac:dyDescent="0.3">
      <c r="A145" s="340"/>
      <c r="B145" s="381" t="s">
        <v>265</v>
      </c>
      <c r="C145" s="381" t="s">
        <v>264</v>
      </c>
      <c r="D145" s="90">
        <v>2.1890000000000001</v>
      </c>
      <c r="E145" s="358"/>
      <c r="F145" s="358">
        <v>88.259479214253076</v>
      </c>
      <c r="G145" s="870">
        <v>91.091822750114204</v>
      </c>
      <c r="H145" s="358">
        <v>85.244403837368665</v>
      </c>
      <c r="I145" s="358">
        <v>88.396528095020557</v>
      </c>
      <c r="J145" s="230"/>
      <c r="L145" s="906"/>
      <c r="M145" s="900"/>
      <c r="N145" s="907"/>
      <c r="O145" s="907"/>
      <c r="P145" s="907"/>
      <c r="Q145" s="907"/>
      <c r="R145" s="896"/>
      <c r="S145" s="896"/>
      <c r="T145" s="896"/>
      <c r="U145" s="896"/>
    </row>
    <row r="146" spans="1:21" s="232" customFormat="1" ht="15" customHeight="1" x14ac:dyDescent="0.3">
      <c r="A146" s="340"/>
      <c r="B146" s="381" t="s">
        <v>267</v>
      </c>
      <c r="C146" s="381" t="s">
        <v>266</v>
      </c>
      <c r="D146" s="90">
        <v>3.298</v>
      </c>
      <c r="E146" s="358"/>
      <c r="F146" s="358">
        <v>82.74711946634325</v>
      </c>
      <c r="G146" s="870">
        <v>85.47604608853851</v>
      </c>
      <c r="H146" s="358">
        <v>80.291085506367494</v>
      </c>
      <c r="I146" s="358">
        <v>82.0194057004245</v>
      </c>
      <c r="J146" s="230"/>
      <c r="L146" s="902"/>
      <c r="M146" s="900"/>
      <c r="N146" s="903"/>
      <c r="O146" s="903"/>
      <c r="P146" s="903"/>
      <c r="Q146" s="903"/>
      <c r="R146" s="896"/>
      <c r="S146" s="896"/>
      <c r="T146" s="896"/>
      <c r="U146" s="896"/>
    </row>
    <row r="147" spans="1:21" s="232" customFormat="1" ht="15" customHeight="1" x14ac:dyDescent="0.3">
      <c r="A147" s="340"/>
      <c r="B147" s="381" t="s">
        <v>269</v>
      </c>
      <c r="C147" s="381" t="s">
        <v>268</v>
      </c>
      <c r="D147" s="90">
        <v>3.1059999999999999</v>
      </c>
      <c r="E147" s="358"/>
      <c r="F147" s="358">
        <v>87.411461687057312</v>
      </c>
      <c r="G147" s="870">
        <v>90.75981970379911</v>
      </c>
      <c r="H147" s="358">
        <v>84.191886670959448</v>
      </c>
      <c r="I147" s="358">
        <v>86.123631680618146</v>
      </c>
      <c r="J147" s="230"/>
      <c r="L147" s="902"/>
      <c r="M147" s="900"/>
      <c r="N147" s="903"/>
      <c r="O147" s="903"/>
      <c r="P147" s="903"/>
      <c r="Q147" s="903"/>
      <c r="R147" s="896"/>
      <c r="S147" s="896"/>
      <c r="T147" s="896"/>
      <c r="U147" s="896"/>
    </row>
    <row r="148" spans="1:21" s="232" customFormat="1" ht="15" customHeight="1" x14ac:dyDescent="0.3">
      <c r="A148" s="340"/>
      <c r="B148" s="381" t="s">
        <v>271</v>
      </c>
      <c r="C148" s="381" t="s">
        <v>270</v>
      </c>
      <c r="D148" s="90">
        <v>3.2410000000000001</v>
      </c>
      <c r="E148" s="358"/>
      <c r="F148" s="358">
        <v>89.447701326751002</v>
      </c>
      <c r="G148" s="870">
        <v>91.885220610922559</v>
      </c>
      <c r="H148" s="358">
        <v>89.293427954335087</v>
      </c>
      <c r="I148" s="358">
        <v>89.108299907435978</v>
      </c>
      <c r="J148" s="230"/>
      <c r="L148" s="902"/>
      <c r="M148" s="900"/>
      <c r="N148" s="903"/>
      <c r="O148" s="903"/>
      <c r="P148" s="903"/>
      <c r="Q148" s="903"/>
      <c r="R148" s="896"/>
      <c r="S148" s="896"/>
      <c r="T148" s="896"/>
      <c r="U148" s="896"/>
    </row>
    <row r="149" spans="1:21" s="232" customFormat="1" ht="15" customHeight="1" x14ac:dyDescent="0.3">
      <c r="A149" s="340"/>
      <c r="B149" s="381" t="s">
        <v>273</v>
      </c>
      <c r="C149" s="381" t="s">
        <v>272</v>
      </c>
      <c r="D149" s="90">
        <v>3.6160000000000001</v>
      </c>
      <c r="E149" s="358"/>
      <c r="F149" s="358">
        <v>90.873893805309734</v>
      </c>
      <c r="G149" s="870">
        <v>93.694690265486727</v>
      </c>
      <c r="H149" s="358">
        <v>88.661504424778755</v>
      </c>
      <c r="I149" s="358">
        <v>90.459070796460168</v>
      </c>
      <c r="J149" s="230"/>
      <c r="L149" s="902"/>
      <c r="M149" s="900"/>
      <c r="N149" s="903"/>
      <c r="O149" s="903"/>
      <c r="P149" s="903"/>
      <c r="Q149" s="903"/>
      <c r="R149" s="896"/>
      <c r="S149" s="896"/>
      <c r="T149" s="896"/>
      <c r="U149" s="896"/>
    </row>
    <row r="150" spans="1:21" s="232" customFormat="1" ht="15" customHeight="1" x14ac:dyDescent="0.3">
      <c r="A150" s="340"/>
      <c r="B150" s="381" t="s">
        <v>275</v>
      </c>
      <c r="C150" s="381" t="s">
        <v>274</v>
      </c>
      <c r="D150" s="90">
        <v>3.5339999999999998</v>
      </c>
      <c r="E150" s="358"/>
      <c r="F150" s="358">
        <v>91.341256366723272</v>
      </c>
      <c r="G150" s="870">
        <v>93.576683644595363</v>
      </c>
      <c r="H150" s="358">
        <v>88.398415393322026</v>
      </c>
      <c r="I150" s="358">
        <v>90.973401245048109</v>
      </c>
      <c r="J150" s="230"/>
      <c r="L150" s="902"/>
      <c r="M150" s="900"/>
      <c r="N150" s="903"/>
      <c r="O150" s="903"/>
      <c r="P150" s="903"/>
      <c r="Q150" s="903"/>
      <c r="R150" s="896"/>
      <c r="S150" s="896"/>
      <c r="T150" s="896"/>
      <c r="U150" s="896"/>
    </row>
    <row r="151" spans="1:21" s="232" customFormat="1" ht="15" customHeight="1" x14ac:dyDescent="0.3">
      <c r="A151" s="340"/>
      <c r="B151" s="381" t="s">
        <v>277</v>
      </c>
      <c r="C151" s="381" t="s">
        <v>276</v>
      </c>
      <c r="D151" s="90">
        <v>2.4449999999999998</v>
      </c>
      <c r="E151" s="358"/>
      <c r="F151" s="358">
        <v>86.421267893660541</v>
      </c>
      <c r="G151" s="870">
        <v>88.834355828220865</v>
      </c>
      <c r="H151" s="358">
        <v>85.153374233128829</v>
      </c>
      <c r="I151" s="358">
        <v>85.807770961145195</v>
      </c>
      <c r="J151" s="230"/>
      <c r="L151" s="902"/>
      <c r="M151" s="900"/>
      <c r="N151" s="903"/>
      <c r="O151" s="903"/>
      <c r="P151" s="903"/>
      <c r="Q151" s="903"/>
      <c r="R151" s="896"/>
      <c r="S151" s="896"/>
      <c r="T151" s="896"/>
      <c r="U151" s="896"/>
    </row>
    <row r="152" spans="1:21" s="232" customFormat="1" ht="15" customHeight="1" x14ac:dyDescent="0.3">
      <c r="A152" s="340"/>
      <c r="B152" s="381" t="s">
        <v>279</v>
      </c>
      <c r="C152" s="381" t="s">
        <v>278</v>
      </c>
      <c r="D152" s="90">
        <v>2.0449999999999999</v>
      </c>
      <c r="E152" s="358"/>
      <c r="F152" s="358">
        <v>86.699266503667488</v>
      </c>
      <c r="G152" s="870">
        <v>89.24205378973106</v>
      </c>
      <c r="H152" s="358">
        <v>82.88508557457213</v>
      </c>
      <c r="I152" s="358">
        <v>85.770171149144261</v>
      </c>
      <c r="J152" s="230"/>
      <c r="L152" s="902"/>
      <c r="M152" s="900"/>
      <c r="N152" s="903"/>
      <c r="O152" s="903"/>
      <c r="P152" s="903"/>
      <c r="Q152" s="903"/>
      <c r="R152" s="896"/>
      <c r="S152" s="896"/>
      <c r="T152" s="896"/>
      <c r="U152" s="896"/>
    </row>
    <row r="153" spans="1:21" s="232" customFormat="1" ht="15" customHeight="1" x14ac:dyDescent="0.3">
      <c r="A153" s="340"/>
      <c r="B153" s="381" t="s">
        <v>281</v>
      </c>
      <c r="C153" s="381" t="s">
        <v>280</v>
      </c>
      <c r="D153" s="90">
        <v>2.004</v>
      </c>
      <c r="E153" s="358"/>
      <c r="F153" s="358">
        <v>91.916167664670667</v>
      </c>
      <c r="G153" s="870">
        <v>93.363273453093811</v>
      </c>
      <c r="H153" s="358">
        <v>90.269461077844298</v>
      </c>
      <c r="I153" s="358">
        <v>90.36926147704591</v>
      </c>
      <c r="J153" s="230"/>
      <c r="L153" s="902"/>
      <c r="M153" s="900"/>
      <c r="N153" s="903"/>
      <c r="O153" s="903"/>
      <c r="P153" s="903"/>
      <c r="Q153" s="903"/>
      <c r="R153" s="896"/>
      <c r="S153" s="896"/>
      <c r="T153" s="896"/>
      <c r="U153" s="896"/>
    </row>
    <row r="154" spans="1:21" s="232" customFormat="1" ht="15" customHeight="1" x14ac:dyDescent="0.3">
      <c r="A154" s="340"/>
      <c r="B154" s="381" t="s">
        <v>283</v>
      </c>
      <c r="C154" s="381" t="s">
        <v>282</v>
      </c>
      <c r="D154" s="90">
        <v>3.794</v>
      </c>
      <c r="E154" s="358"/>
      <c r="F154" s="358">
        <v>88.165524512387989</v>
      </c>
      <c r="G154" s="870">
        <v>83.658408012651549</v>
      </c>
      <c r="H154" s="358">
        <v>84.475487612018981</v>
      </c>
      <c r="I154" s="358">
        <v>86.900369003690031</v>
      </c>
      <c r="J154" s="230"/>
      <c r="L154" s="902"/>
      <c r="M154" s="900"/>
      <c r="N154" s="903"/>
      <c r="O154" s="903"/>
      <c r="P154" s="903"/>
      <c r="Q154" s="903"/>
      <c r="R154" s="896"/>
      <c r="S154" s="896"/>
      <c r="T154" s="896"/>
      <c r="U154" s="896"/>
    </row>
    <row r="155" spans="1:21" s="232" customFormat="1" ht="15" customHeight="1" x14ac:dyDescent="0.3">
      <c r="A155" s="340"/>
      <c r="B155" s="381" t="s">
        <v>285</v>
      </c>
      <c r="C155" s="381" t="s">
        <v>284</v>
      </c>
      <c r="D155" s="90">
        <v>3.8119999999999998</v>
      </c>
      <c r="E155" s="358"/>
      <c r="F155" s="358">
        <v>86.935991605456465</v>
      </c>
      <c r="G155" s="870">
        <v>91.028331584470095</v>
      </c>
      <c r="H155" s="358">
        <v>84.679958027282282</v>
      </c>
      <c r="I155" s="358">
        <v>86.752360965372503</v>
      </c>
      <c r="J155" s="230"/>
      <c r="L155" s="902"/>
      <c r="M155" s="900"/>
      <c r="N155" s="903"/>
      <c r="O155" s="903"/>
      <c r="P155" s="903"/>
      <c r="Q155" s="903"/>
      <c r="R155" s="896"/>
      <c r="S155" s="896"/>
      <c r="T155" s="896"/>
      <c r="U155" s="896"/>
    </row>
    <row r="156" spans="1:21" s="232" customFormat="1" ht="15" customHeight="1" x14ac:dyDescent="0.3">
      <c r="A156" s="340"/>
      <c r="B156" s="381" t="s">
        <v>287</v>
      </c>
      <c r="C156" s="381" t="s">
        <v>286</v>
      </c>
      <c r="D156" s="90">
        <v>2.3519999999999999</v>
      </c>
      <c r="E156" s="358"/>
      <c r="F156" s="358">
        <v>89.498299319727892</v>
      </c>
      <c r="G156" s="870">
        <v>91.071428571428569</v>
      </c>
      <c r="H156" s="358">
        <v>88.095238095238102</v>
      </c>
      <c r="I156" s="358">
        <v>88.307823129251702</v>
      </c>
      <c r="J156" s="230"/>
      <c r="L156" s="902"/>
      <c r="M156" s="900"/>
      <c r="N156" s="903"/>
      <c r="O156" s="903"/>
      <c r="P156" s="903"/>
      <c r="Q156" s="903"/>
      <c r="R156" s="896"/>
      <c r="S156" s="896"/>
      <c r="T156" s="896"/>
      <c r="U156" s="896"/>
    </row>
    <row r="157" spans="1:21" s="232" customFormat="1" ht="15" customHeight="1" x14ac:dyDescent="0.3">
      <c r="A157" s="340"/>
      <c r="B157" s="381" t="s">
        <v>289</v>
      </c>
      <c r="C157" s="381" t="s">
        <v>288</v>
      </c>
      <c r="D157" s="90">
        <v>5.5149999999999997</v>
      </c>
      <c r="E157" s="358"/>
      <c r="F157" s="358">
        <v>83.916591115140534</v>
      </c>
      <c r="G157" s="870">
        <v>87.198549410698106</v>
      </c>
      <c r="H157" s="358">
        <v>81.668177697189478</v>
      </c>
      <c r="I157" s="358">
        <v>83.644605621033563</v>
      </c>
      <c r="J157" s="230"/>
      <c r="L157" s="902"/>
      <c r="M157" s="900"/>
      <c r="N157" s="903"/>
      <c r="O157" s="903"/>
      <c r="P157" s="903"/>
      <c r="Q157" s="903"/>
      <c r="R157" s="896"/>
      <c r="S157" s="896"/>
      <c r="T157" s="896"/>
      <c r="U157" s="896"/>
    </row>
    <row r="158" spans="1:21" s="232" customFormat="1" ht="15" customHeight="1" x14ac:dyDescent="0.3">
      <c r="A158" s="340"/>
      <c r="B158" s="381" t="s">
        <v>291</v>
      </c>
      <c r="C158" s="381" t="s">
        <v>290</v>
      </c>
      <c r="D158" s="90">
        <v>4.3440000000000003</v>
      </c>
      <c r="E158" s="358"/>
      <c r="F158" s="358">
        <v>83.931860036832404</v>
      </c>
      <c r="G158" s="870">
        <v>87.292817679557999</v>
      </c>
      <c r="H158" s="358">
        <v>82.573664825046038</v>
      </c>
      <c r="I158" s="358">
        <v>83.770718232044189</v>
      </c>
      <c r="J158" s="230"/>
      <c r="L158" s="902"/>
      <c r="M158" s="900"/>
      <c r="N158" s="903"/>
      <c r="O158" s="903"/>
      <c r="P158" s="903"/>
      <c r="Q158" s="903"/>
      <c r="R158" s="896"/>
      <c r="S158" s="896"/>
      <c r="T158" s="896"/>
      <c r="U158" s="896"/>
    </row>
    <row r="159" spans="1:21" s="232" customFormat="1" ht="15" customHeight="1" x14ac:dyDescent="0.3">
      <c r="A159" s="340"/>
      <c r="B159" s="381" t="s">
        <v>293</v>
      </c>
      <c r="C159" s="381" t="s">
        <v>292</v>
      </c>
      <c r="D159" s="90">
        <v>2.04</v>
      </c>
      <c r="E159" s="358"/>
      <c r="F159" s="358">
        <v>87.401960784313715</v>
      </c>
      <c r="G159" s="870">
        <v>89.166666666666657</v>
      </c>
      <c r="H159" s="358">
        <v>85.882352941176464</v>
      </c>
      <c r="I159" s="358">
        <v>86.960784313725497</v>
      </c>
      <c r="J159" s="230"/>
      <c r="L159" s="902"/>
      <c r="M159" s="900"/>
      <c r="N159" s="903"/>
      <c r="O159" s="903"/>
      <c r="P159" s="903"/>
      <c r="Q159" s="903"/>
      <c r="R159" s="896"/>
      <c r="S159" s="896"/>
      <c r="T159" s="896"/>
      <c r="U159" s="896"/>
    </row>
    <row r="160" spans="1:21" s="232" customFormat="1" ht="15" customHeight="1" x14ac:dyDescent="0.3">
      <c r="A160" s="340"/>
      <c r="B160" s="381" t="s">
        <v>295</v>
      </c>
      <c r="C160" s="381" t="s">
        <v>294</v>
      </c>
      <c r="D160" s="90">
        <v>3.2679999999999998</v>
      </c>
      <c r="E160" s="358"/>
      <c r="F160" s="358">
        <v>88.249694002447981</v>
      </c>
      <c r="G160" s="870">
        <v>85.373317013463904</v>
      </c>
      <c r="H160" s="358">
        <v>84.057527539779684</v>
      </c>
      <c r="I160" s="358">
        <v>87.117503059975519</v>
      </c>
      <c r="J160" s="230"/>
      <c r="L160" s="902"/>
      <c r="M160" s="900"/>
      <c r="N160" s="903"/>
      <c r="O160" s="903"/>
      <c r="P160" s="903"/>
      <c r="Q160" s="903"/>
      <c r="R160" s="896"/>
      <c r="S160" s="896"/>
      <c r="T160" s="896"/>
      <c r="U160" s="896"/>
    </row>
    <row r="161" spans="1:21" s="232" customFormat="1" ht="15" customHeight="1" x14ac:dyDescent="0.3">
      <c r="A161" s="340"/>
      <c r="B161" s="381" t="s">
        <v>297</v>
      </c>
      <c r="C161" s="381" t="s">
        <v>296</v>
      </c>
      <c r="D161" s="90">
        <v>2.0859999999999999</v>
      </c>
      <c r="E161" s="358"/>
      <c r="F161" s="358">
        <v>92.32981783317355</v>
      </c>
      <c r="G161" s="870">
        <v>94.103547459252169</v>
      </c>
      <c r="H161" s="358">
        <v>92.377756471716211</v>
      </c>
      <c r="I161" s="358">
        <v>91.466922339405571</v>
      </c>
      <c r="J161" s="230"/>
      <c r="L161" s="902"/>
      <c r="M161" s="900"/>
      <c r="N161" s="903"/>
      <c r="O161" s="903"/>
      <c r="P161" s="903"/>
      <c r="Q161" s="903"/>
      <c r="R161" s="896"/>
      <c r="S161" s="896"/>
      <c r="T161" s="896"/>
      <c r="U161" s="896"/>
    </row>
    <row r="162" spans="1:21" s="232" customFormat="1" ht="15" customHeight="1" x14ac:dyDescent="0.3">
      <c r="A162" s="340"/>
      <c r="B162" s="381" t="s">
        <v>587</v>
      </c>
      <c r="C162" s="381" t="s">
        <v>298</v>
      </c>
      <c r="D162" s="90">
        <v>4.1269999999999998</v>
      </c>
      <c r="E162" s="358"/>
      <c r="F162" s="358">
        <v>87.206203053065195</v>
      </c>
      <c r="G162" s="870">
        <v>90.380421613763033</v>
      </c>
      <c r="H162" s="358">
        <v>85.098134237945246</v>
      </c>
      <c r="I162" s="358">
        <v>87.690816573782413</v>
      </c>
      <c r="J162" s="230"/>
      <c r="L162" s="902"/>
      <c r="M162" s="900"/>
      <c r="N162" s="903"/>
      <c r="O162" s="903"/>
      <c r="P162" s="903"/>
      <c r="Q162" s="903"/>
      <c r="R162" s="896"/>
      <c r="S162" s="896"/>
      <c r="T162" s="896"/>
      <c r="U162" s="896"/>
    </row>
    <row r="163" spans="1:21" s="232" customFormat="1" ht="15" customHeight="1" x14ac:dyDescent="0.3">
      <c r="A163" s="340"/>
      <c r="B163" s="381" t="s">
        <v>301</v>
      </c>
      <c r="C163" s="381" t="s">
        <v>300</v>
      </c>
      <c r="D163" s="90">
        <v>4.024</v>
      </c>
      <c r="E163" s="358"/>
      <c r="F163" s="358">
        <v>83.921471172962228</v>
      </c>
      <c r="G163" s="870">
        <v>88.021868787276333</v>
      </c>
      <c r="H163" s="358">
        <v>84.61729622266401</v>
      </c>
      <c r="I163" s="358">
        <v>85.337972166998014</v>
      </c>
      <c r="J163" s="230"/>
      <c r="L163" s="902"/>
      <c r="M163" s="900"/>
      <c r="N163" s="903"/>
      <c r="O163" s="903"/>
      <c r="P163" s="903"/>
      <c r="Q163" s="903"/>
      <c r="R163" s="896"/>
      <c r="S163" s="896"/>
      <c r="T163" s="896"/>
      <c r="U163" s="896"/>
    </row>
    <row r="164" spans="1:21" s="232" customFormat="1" ht="15" customHeight="1" x14ac:dyDescent="0.3">
      <c r="A164" s="340"/>
      <c r="B164" s="381" t="s">
        <v>303</v>
      </c>
      <c r="C164" s="381" t="s">
        <v>302</v>
      </c>
      <c r="D164" s="90">
        <v>4.0510000000000002</v>
      </c>
      <c r="E164" s="358"/>
      <c r="F164" s="358">
        <v>89.582819057022959</v>
      </c>
      <c r="G164" s="870">
        <v>90.891137990619598</v>
      </c>
      <c r="H164" s="358">
        <v>87.805480128363371</v>
      </c>
      <c r="I164" s="358">
        <v>88.644779066897058</v>
      </c>
      <c r="J164" s="230"/>
      <c r="L164" s="902"/>
      <c r="M164" s="900"/>
      <c r="N164" s="903"/>
      <c r="O164" s="903"/>
      <c r="P164" s="903"/>
      <c r="Q164" s="903"/>
      <c r="R164" s="896"/>
      <c r="S164" s="896"/>
      <c r="T164" s="896"/>
      <c r="U164" s="896"/>
    </row>
    <row r="165" spans="1:21" s="232" customFormat="1" ht="15" customHeight="1" x14ac:dyDescent="0.3">
      <c r="A165" s="340"/>
      <c r="B165" s="381" t="s">
        <v>305</v>
      </c>
      <c r="C165" s="381" t="s">
        <v>304</v>
      </c>
      <c r="D165" s="90">
        <v>1.6160000000000001</v>
      </c>
      <c r="E165" s="358"/>
      <c r="F165" s="358">
        <v>87.499999999999986</v>
      </c>
      <c r="G165" s="870">
        <v>89.603960396039597</v>
      </c>
      <c r="H165" s="358">
        <v>84.28217821782178</v>
      </c>
      <c r="I165" s="358">
        <v>86.014851485148498</v>
      </c>
      <c r="J165" s="230"/>
      <c r="L165" s="902"/>
      <c r="M165" s="900"/>
      <c r="N165" s="903"/>
      <c r="O165" s="903"/>
      <c r="P165" s="903"/>
      <c r="Q165" s="903"/>
      <c r="R165" s="896"/>
      <c r="S165" s="896"/>
      <c r="T165" s="896"/>
      <c r="U165" s="896"/>
    </row>
    <row r="166" spans="1:21" s="232" customFormat="1" ht="12" customHeight="1" x14ac:dyDescent="0.3">
      <c r="A166" s="446"/>
      <c r="B166" s="381"/>
      <c r="C166" s="381"/>
      <c r="D166" s="236"/>
      <c r="E166" s="235"/>
      <c r="F166" s="361"/>
      <c r="G166" s="701"/>
      <c r="H166" s="361"/>
      <c r="I166" s="361"/>
      <c r="J166" s="230"/>
      <c r="L166" s="902"/>
      <c r="M166" s="900"/>
      <c r="N166" s="903"/>
      <c r="O166" s="903"/>
      <c r="P166" s="903"/>
      <c r="Q166" s="903"/>
      <c r="R166" s="896"/>
      <c r="S166" s="896"/>
      <c r="T166" s="896"/>
      <c r="U166" s="896"/>
    </row>
    <row r="167" spans="1:21" s="232" customFormat="1" ht="15" customHeight="1" x14ac:dyDescent="0.3">
      <c r="A167" s="662" t="s">
        <v>176</v>
      </c>
      <c r="B167" s="381"/>
      <c r="C167" s="268" t="s">
        <v>175</v>
      </c>
      <c r="D167" s="209">
        <v>93.18</v>
      </c>
      <c r="E167" s="296"/>
      <c r="F167" s="296">
        <v>93.482506975745864</v>
      </c>
      <c r="G167" s="701">
        <v>95.224297059454827</v>
      </c>
      <c r="H167" s="296">
        <v>91.741790083708935</v>
      </c>
      <c r="I167" s="296">
        <v>93.185232882592828</v>
      </c>
      <c r="J167" s="230"/>
      <c r="L167" s="904"/>
      <c r="M167" s="904"/>
      <c r="N167" s="905"/>
      <c r="O167" s="905"/>
      <c r="P167" s="905"/>
      <c r="Q167" s="905"/>
      <c r="R167" s="896"/>
      <c r="S167" s="896"/>
      <c r="T167" s="896"/>
      <c r="U167" s="896"/>
    </row>
    <row r="168" spans="1:21" s="232" customFormat="1" ht="12" customHeight="1" x14ac:dyDescent="0.3">
      <c r="A168" s="446"/>
      <c r="B168" s="381"/>
      <c r="C168" s="381"/>
      <c r="D168" s="236"/>
      <c r="E168" s="235"/>
      <c r="F168" s="361"/>
      <c r="G168" s="701"/>
      <c r="H168" s="361"/>
      <c r="I168" s="361"/>
      <c r="J168" s="230"/>
      <c r="L168" s="897"/>
      <c r="M168" s="898"/>
      <c r="N168" s="899"/>
      <c r="O168" s="899"/>
      <c r="P168" s="899"/>
      <c r="Q168" s="899"/>
      <c r="R168" s="896"/>
      <c r="S168" s="896"/>
      <c r="T168" s="896"/>
      <c r="U168" s="896"/>
    </row>
    <row r="169" spans="1:21" s="232" customFormat="1" ht="15" customHeight="1" x14ac:dyDescent="0.3">
      <c r="A169" s="340"/>
      <c r="B169" s="381" t="s">
        <v>344</v>
      </c>
      <c r="C169" s="381" t="s">
        <v>343</v>
      </c>
      <c r="D169" s="90">
        <v>1.39</v>
      </c>
      <c r="E169" s="358"/>
      <c r="F169" s="358">
        <v>95.467625899280577</v>
      </c>
      <c r="G169" s="870">
        <v>96.546762589928065</v>
      </c>
      <c r="H169" s="358">
        <v>93.884892086330936</v>
      </c>
      <c r="I169" s="358">
        <v>94.964028776978424</v>
      </c>
      <c r="J169" s="230"/>
      <c r="L169" s="900"/>
      <c r="M169" s="900"/>
      <c r="N169" s="901"/>
      <c r="O169" s="901"/>
      <c r="P169" s="901"/>
      <c r="Q169" s="901"/>
      <c r="R169" s="896"/>
      <c r="S169" s="896"/>
      <c r="T169" s="896"/>
      <c r="U169" s="896"/>
    </row>
    <row r="170" spans="1:21" s="232" customFormat="1" ht="15" customHeight="1" x14ac:dyDescent="0.3">
      <c r="A170" s="340"/>
      <c r="B170" s="381" t="s">
        <v>370</v>
      </c>
      <c r="C170" s="381" t="s">
        <v>369</v>
      </c>
      <c r="D170" s="90">
        <v>2.21</v>
      </c>
      <c r="E170" s="358"/>
      <c r="F170" s="358">
        <v>91.312217194570138</v>
      </c>
      <c r="G170" s="870">
        <v>92.986425339366534</v>
      </c>
      <c r="H170" s="358">
        <v>88.50678733031674</v>
      </c>
      <c r="I170" s="358">
        <v>91.221719457013577</v>
      </c>
      <c r="J170" s="230"/>
      <c r="L170" s="902"/>
      <c r="M170" s="900"/>
      <c r="N170" s="903"/>
      <c r="O170" s="903"/>
      <c r="P170" s="903"/>
      <c r="Q170" s="903"/>
      <c r="R170" s="896"/>
      <c r="S170" s="896"/>
      <c r="T170" s="896"/>
      <c r="U170" s="896"/>
    </row>
    <row r="171" spans="1:21" s="232" customFormat="1" ht="15" customHeight="1" x14ac:dyDescent="0.3">
      <c r="A171" s="340"/>
      <c r="B171" s="381" t="s">
        <v>346</v>
      </c>
      <c r="C171" s="381" t="s">
        <v>345</v>
      </c>
      <c r="D171" s="90">
        <v>5.8540000000000001</v>
      </c>
      <c r="E171" s="358"/>
      <c r="F171" s="358">
        <v>94.226170140075155</v>
      </c>
      <c r="G171" s="870">
        <v>95.404851383669282</v>
      </c>
      <c r="H171" s="358">
        <v>92.210454390160564</v>
      </c>
      <c r="I171" s="358">
        <v>93.782029381619409</v>
      </c>
      <c r="J171" s="230"/>
      <c r="L171" s="902"/>
      <c r="M171" s="900"/>
      <c r="N171" s="903"/>
      <c r="O171" s="903"/>
      <c r="P171" s="903"/>
      <c r="Q171" s="903"/>
      <c r="R171" s="896"/>
      <c r="S171" s="896"/>
      <c r="T171" s="896"/>
      <c r="U171" s="896"/>
    </row>
    <row r="172" spans="1:21" s="232" customFormat="1" ht="15" customHeight="1" x14ac:dyDescent="0.3">
      <c r="A172" s="340"/>
      <c r="B172" s="381" t="s">
        <v>372</v>
      </c>
      <c r="C172" s="381" t="s">
        <v>371</v>
      </c>
      <c r="D172" s="90">
        <v>4.6219999999999999</v>
      </c>
      <c r="E172" s="358"/>
      <c r="F172" s="358">
        <v>93.379489398528776</v>
      </c>
      <c r="G172" s="870">
        <v>95.002163565556046</v>
      </c>
      <c r="H172" s="358">
        <v>91.302466464733882</v>
      </c>
      <c r="I172" s="358">
        <v>93.271311120726963</v>
      </c>
      <c r="J172" s="230"/>
      <c r="L172" s="902"/>
      <c r="M172" s="900"/>
      <c r="N172" s="903"/>
      <c r="O172" s="903"/>
      <c r="P172" s="903"/>
      <c r="Q172" s="903"/>
      <c r="R172" s="896"/>
      <c r="S172" s="896"/>
      <c r="T172" s="896"/>
      <c r="U172" s="896"/>
    </row>
    <row r="173" spans="1:21" s="232" customFormat="1" ht="15" customHeight="1" x14ac:dyDescent="0.3">
      <c r="A173" s="340"/>
      <c r="B173" s="381" t="s">
        <v>348</v>
      </c>
      <c r="C173" s="381" t="s">
        <v>347</v>
      </c>
      <c r="D173" s="90">
        <v>13.102</v>
      </c>
      <c r="E173" s="358"/>
      <c r="F173" s="358">
        <v>96.168523889482515</v>
      </c>
      <c r="G173" s="870">
        <v>97.030987635475498</v>
      </c>
      <c r="H173" s="358">
        <v>94.771790566325748</v>
      </c>
      <c r="I173" s="358">
        <v>95.756373072813304</v>
      </c>
      <c r="J173" s="230"/>
      <c r="L173" s="902"/>
      <c r="M173" s="900"/>
      <c r="N173" s="903"/>
      <c r="O173" s="903"/>
      <c r="P173" s="903"/>
      <c r="Q173" s="903"/>
      <c r="R173" s="896"/>
      <c r="S173" s="896"/>
      <c r="T173" s="896"/>
      <c r="U173" s="896"/>
    </row>
    <row r="174" spans="1:21" s="232" customFormat="1" ht="15" customHeight="1" x14ac:dyDescent="0.3">
      <c r="A174" s="340"/>
      <c r="B174" s="381" t="s">
        <v>350</v>
      </c>
      <c r="C174" s="381" t="s">
        <v>349</v>
      </c>
      <c r="D174" s="90">
        <v>0.97499999999999998</v>
      </c>
      <c r="E174" s="358"/>
      <c r="F174" s="358">
        <v>93.538461538461547</v>
      </c>
      <c r="G174" s="870">
        <v>95.79487179487181</v>
      </c>
      <c r="H174" s="358">
        <v>92.820512820512818</v>
      </c>
      <c r="I174" s="358">
        <v>93.435897435897445</v>
      </c>
      <c r="J174" s="230"/>
      <c r="L174" s="902"/>
      <c r="M174" s="900"/>
      <c r="N174" s="903"/>
      <c r="O174" s="903"/>
      <c r="P174" s="903"/>
      <c r="Q174" s="903"/>
      <c r="R174" s="896"/>
      <c r="S174" s="896"/>
      <c r="T174" s="896"/>
      <c r="U174" s="896"/>
    </row>
    <row r="175" spans="1:21" s="232" customFormat="1" ht="15" customHeight="1" x14ac:dyDescent="0.3">
      <c r="A175" s="340"/>
      <c r="B175" s="381" t="s">
        <v>588</v>
      </c>
      <c r="C175" s="381" t="s">
        <v>373</v>
      </c>
      <c r="D175" s="90">
        <v>16.466999999999999</v>
      </c>
      <c r="E175" s="358"/>
      <c r="F175" s="358">
        <v>92.044695451509085</v>
      </c>
      <c r="G175" s="870">
        <v>94.686342381733169</v>
      </c>
      <c r="H175" s="358">
        <v>89.931377907329818</v>
      </c>
      <c r="I175" s="358">
        <v>91.820003643650935</v>
      </c>
      <c r="J175" s="230"/>
      <c r="L175" s="902"/>
      <c r="M175" s="900"/>
      <c r="N175" s="903"/>
      <c r="O175" s="903"/>
      <c r="P175" s="903"/>
      <c r="Q175" s="903"/>
      <c r="R175" s="896"/>
      <c r="S175" s="896"/>
      <c r="T175" s="896"/>
      <c r="U175" s="896"/>
    </row>
    <row r="176" spans="1:21" s="232" customFormat="1" ht="15" customHeight="1" x14ac:dyDescent="0.3">
      <c r="A176" s="340"/>
      <c r="B176" s="381" t="s">
        <v>589</v>
      </c>
      <c r="C176" s="381" t="s">
        <v>375</v>
      </c>
      <c r="D176" s="90">
        <v>3.4369999999999998</v>
      </c>
      <c r="E176" s="358"/>
      <c r="F176" s="358">
        <v>90.951411114343898</v>
      </c>
      <c r="G176" s="870">
        <v>93.482688391038707</v>
      </c>
      <c r="H176" s="358">
        <v>88.6528949665406</v>
      </c>
      <c r="I176" s="358">
        <v>90.747745126563871</v>
      </c>
      <c r="J176" s="230"/>
      <c r="L176" s="902"/>
      <c r="M176" s="900"/>
      <c r="N176" s="903"/>
      <c r="O176" s="903"/>
      <c r="P176" s="903"/>
      <c r="Q176" s="903"/>
      <c r="R176" s="896"/>
      <c r="S176" s="896"/>
      <c r="T176" s="896"/>
      <c r="U176" s="896"/>
    </row>
    <row r="177" spans="1:21" s="232" customFormat="1" ht="15" customHeight="1" x14ac:dyDescent="0.3">
      <c r="A177" s="340"/>
      <c r="B177" s="381" t="s">
        <v>178</v>
      </c>
      <c r="C177" s="381" t="s">
        <v>177</v>
      </c>
      <c r="D177" s="90">
        <v>3.294</v>
      </c>
      <c r="E177" s="358"/>
      <c r="F177" s="358">
        <v>93.564055859137824</v>
      </c>
      <c r="G177" s="870">
        <v>95.537340619307827</v>
      </c>
      <c r="H177" s="358">
        <v>91.408621736490588</v>
      </c>
      <c r="I177" s="358">
        <v>93.199757134183358</v>
      </c>
      <c r="J177" s="230"/>
      <c r="L177" s="902"/>
      <c r="M177" s="900"/>
      <c r="N177" s="903"/>
      <c r="O177" s="903"/>
      <c r="P177" s="903"/>
      <c r="Q177" s="903"/>
      <c r="R177" s="896"/>
      <c r="S177" s="896"/>
      <c r="T177" s="896"/>
      <c r="U177" s="896"/>
    </row>
    <row r="178" spans="1:21" s="232" customFormat="1" ht="15" customHeight="1" x14ac:dyDescent="0.3">
      <c r="A178" s="340"/>
      <c r="B178" s="381" t="s">
        <v>352</v>
      </c>
      <c r="C178" s="381" t="s">
        <v>351</v>
      </c>
      <c r="D178" s="90">
        <v>7.2539999999999996</v>
      </c>
      <c r="E178" s="358"/>
      <c r="F178" s="358">
        <v>93.700027570995317</v>
      </c>
      <c r="G178" s="870">
        <v>95.464571271022891</v>
      </c>
      <c r="H178" s="358">
        <v>92.624758753791028</v>
      </c>
      <c r="I178" s="358">
        <v>93.810311552247043</v>
      </c>
      <c r="J178" s="230"/>
      <c r="L178" s="902"/>
      <c r="M178" s="900"/>
      <c r="N178" s="903"/>
      <c r="O178" s="903"/>
      <c r="P178" s="903"/>
      <c r="Q178" s="903"/>
      <c r="R178" s="896"/>
      <c r="S178" s="896"/>
      <c r="T178" s="896"/>
      <c r="U178" s="896"/>
    </row>
    <row r="179" spans="1:21" s="232" customFormat="1" ht="15" customHeight="1" x14ac:dyDescent="0.3">
      <c r="A179" s="340"/>
      <c r="B179" s="381" t="s">
        <v>354</v>
      </c>
      <c r="C179" s="381" t="s">
        <v>353</v>
      </c>
      <c r="D179" s="90">
        <v>2.238</v>
      </c>
      <c r="E179" s="358"/>
      <c r="F179" s="358">
        <v>95.084897229669352</v>
      </c>
      <c r="G179" s="870">
        <v>96.738159070598755</v>
      </c>
      <c r="H179" s="358">
        <v>93.386952636282388</v>
      </c>
      <c r="I179" s="358">
        <v>94.280607685433409</v>
      </c>
      <c r="J179" s="230"/>
      <c r="L179" s="902"/>
      <c r="M179" s="900"/>
      <c r="N179" s="903"/>
      <c r="O179" s="903"/>
      <c r="P179" s="903"/>
      <c r="Q179" s="903"/>
      <c r="R179" s="896"/>
      <c r="S179" s="896"/>
      <c r="T179" s="896"/>
      <c r="U179" s="896"/>
    </row>
    <row r="180" spans="1:21" s="232" customFormat="1" ht="15" customHeight="1" x14ac:dyDescent="0.3">
      <c r="A180" s="340"/>
      <c r="B180" s="381" t="s">
        <v>356</v>
      </c>
      <c r="C180" s="381" t="s">
        <v>355</v>
      </c>
      <c r="D180" s="90">
        <v>2.407</v>
      </c>
      <c r="E180" s="358"/>
      <c r="F180" s="358">
        <v>92.230992937266308</v>
      </c>
      <c r="G180" s="870">
        <v>93.851267137515578</v>
      </c>
      <c r="H180" s="358">
        <v>90.527627752388867</v>
      </c>
      <c r="I180" s="358">
        <v>90.527627752388867</v>
      </c>
      <c r="J180" s="230"/>
      <c r="L180" s="902"/>
      <c r="M180" s="900"/>
      <c r="N180" s="903"/>
      <c r="O180" s="903"/>
      <c r="P180" s="903"/>
      <c r="Q180" s="903"/>
      <c r="R180" s="896"/>
      <c r="S180" s="896"/>
      <c r="T180" s="896"/>
      <c r="U180" s="896"/>
    </row>
    <row r="181" spans="1:21" s="232" customFormat="1" ht="15" customHeight="1" x14ac:dyDescent="0.3">
      <c r="A181" s="340"/>
      <c r="B181" s="381" t="s">
        <v>358</v>
      </c>
      <c r="C181" s="381" t="s">
        <v>357</v>
      </c>
      <c r="D181" s="90">
        <v>2.198</v>
      </c>
      <c r="E181" s="358"/>
      <c r="F181" s="358">
        <v>90.354868061874427</v>
      </c>
      <c r="G181" s="870">
        <v>91.856232939035493</v>
      </c>
      <c r="H181" s="358">
        <v>87.898089171974519</v>
      </c>
      <c r="I181" s="358">
        <v>88.762511373976352</v>
      </c>
      <c r="J181" s="230"/>
      <c r="L181" s="902"/>
      <c r="M181" s="900"/>
      <c r="N181" s="903"/>
      <c r="O181" s="903"/>
      <c r="P181" s="903"/>
      <c r="Q181" s="903"/>
      <c r="R181" s="896"/>
      <c r="S181" s="896"/>
      <c r="T181" s="896"/>
      <c r="U181" s="896"/>
    </row>
    <row r="182" spans="1:21" s="232" customFormat="1" ht="15" customHeight="1" x14ac:dyDescent="0.3">
      <c r="A182" s="340"/>
      <c r="B182" s="381" t="s">
        <v>360</v>
      </c>
      <c r="C182" s="381" t="s">
        <v>359</v>
      </c>
      <c r="D182" s="90">
        <v>2.798</v>
      </c>
      <c r="E182" s="358"/>
      <c r="F182" s="358">
        <v>93.102215868477472</v>
      </c>
      <c r="G182" s="870">
        <v>94.9964260185847</v>
      </c>
      <c r="H182" s="358">
        <v>90.671908506075766</v>
      </c>
      <c r="I182" s="358">
        <v>92.673338098641892</v>
      </c>
      <c r="J182" s="230"/>
      <c r="L182" s="902"/>
      <c r="M182" s="900"/>
      <c r="N182" s="903"/>
      <c r="O182" s="903"/>
      <c r="P182" s="903"/>
      <c r="Q182" s="903"/>
      <c r="R182" s="896"/>
      <c r="S182" s="896"/>
      <c r="T182" s="896"/>
      <c r="U182" s="896"/>
    </row>
    <row r="183" spans="1:21" s="232" customFormat="1" ht="15" customHeight="1" x14ac:dyDescent="0.3">
      <c r="A183" s="340"/>
      <c r="B183" s="381" t="s">
        <v>378</v>
      </c>
      <c r="C183" s="381" t="s">
        <v>377</v>
      </c>
      <c r="D183" s="90">
        <v>12.218</v>
      </c>
      <c r="E183" s="358"/>
      <c r="F183" s="358">
        <v>92.257325257816333</v>
      </c>
      <c r="G183" s="870">
        <v>94.328040595842197</v>
      </c>
      <c r="H183" s="358">
        <v>90.784089048944182</v>
      </c>
      <c r="I183" s="358">
        <v>92.175478801767881</v>
      </c>
      <c r="J183" s="230"/>
      <c r="L183" s="902"/>
      <c r="M183" s="900"/>
      <c r="N183" s="903"/>
      <c r="O183" s="903"/>
      <c r="P183" s="903"/>
      <c r="Q183" s="903"/>
      <c r="R183" s="896"/>
      <c r="S183" s="896"/>
      <c r="T183" s="896"/>
      <c r="U183" s="896"/>
    </row>
    <row r="184" spans="1:21" s="232" customFormat="1" ht="15" customHeight="1" x14ac:dyDescent="0.3">
      <c r="A184" s="340"/>
      <c r="B184" s="381" t="s">
        <v>362</v>
      </c>
      <c r="C184" s="381" t="s">
        <v>361</v>
      </c>
      <c r="D184" s="90">
        <v>1.385</v>
      </c>
      <c r="E184" s="358"/>
      <c r="F184" s="358">
        <v>94.512635379061365</v>
      </c>
      <c r="G184" s="870">
        <v>95.95667870036101</v>
      </c>
      <c r="H184" s="358">
        <v>93.357400722021652</v>
      </c>
      <c r="I184" s="358">
        <v>94.801444043321297</v>
      </c>
      <c r="J184" s="230"/>
      <c r="L184" s="902"/>
      <c r="M184" s="900"/>
      <c r="N184" s="903"/>
      <c r="O184" s="903"/>
      <c r="P184" s="903"/>
      <c r="Q184" s="903"/>
      <c r="R184" s="896"/>
      <c r="S184" s="896"/>
      <c r="T184" s="896"/>
      <c r="U184" s="896"/>
    </row>
    <row r="185" spans="1:21" s="232" customFormat="1" ht="15" customHeight="1" x14ac:dyDescent="0.3">
      <c r="A185" s="340"/>
      <c r="B185" s="381" t="s">
        <v>380</v>
      </c>
      <c r="C185" s="381" t="s">
        <v>379</v>
      </c>
      <c r="D185" s="90">
        <v>8.2850000000000001</v>
      </c>
      <c r="E185" s="358"/>
      <c r="F185" s="358">
        <v>94.990947495473748</v>
      </c>
      <c r="G185" s="870">
        <v>96.14966807483404</v>
      </c>
      <c r="H185" s="358">
        <v>93.349426674713328</v>
      </c>
      <c r="I185" s="358">
        <v>94.834037417018706</v>
      </c>
      <c r="J185" s="230"/>
      <c r="L185" s="902"/>
      <c r="M185" s="900"/>
      <c r="N185" s="903"/>
      <c r="O185" s="903"/>
      <c r="P185" s="903"/>
      <c r="Q185" s="903"/>
      <c r="R185" s="896"/>
      <c r="S185" s="896"/>
      <c r="T185" s="896"/>
      <c r="U185" s="896"/>
    </row>
    <row r="186" spans="1:21" s="232" customFormat="1" ht="15" customHeight="1" x14ac:dyDescent="0.3">
      <c r="A186" s="340"/>
      <c r="B186" s="381" t="s">
        <v>364</v>
      </c>
      <c r="C186" s="381" t="s">
        <v>363</v>
      </c>
      <c r="D186" s="90">
        <v>1.4950000000000001</v>
      </c>
      <c r="E186" s="358"/>
      <c r="F186" s="358">
        <v>93.110367892976569</v>
      </c>
      <c r="G186" s="870">
        <v>95.050167224080269</v>
      </c>
      <c r="H186" s="358">
        <v>91.638795986622085</v>
      </c>
      <c r="I186" s="358">
        <v>93.244147157190625</v>
      </c>
      <c r="J186" s="230"/>
      <c r="L186" s="902"/>
      <c r="M186" s="900"/>
      <c r="N186" s="903"/>
      <c r="O186" s="903"/>
      <c r="P186" s="903"/>
      <c r="Q186" s="903"/>
      <c r="R186" s="896"/>
      <c r="S186" s="896"/>
      <c r="T186" s="896"/>
      <c r="U186" s="896"/>
    </row>
    <row r="187" spans="1:21" s="232" customFormat="1" ht="15" customHeight="1" x14ac:dyDescent="0.3">
      <c r="A187" s="340"/>
      <c r="B187" s="381" t="s">
        <v>366</v>
      </c>
      <c r="C187" s="381" t="s">
        <v>365</v>
      </c>
      <c r="D187" s="90">
        <v>1.5509999999999999</v>
      </c>
      <c r="E187" s="358"/>
      <c r="F187" s="358">
        <v>95.035460992907801</v>
      </c>
      <c r="G187" s="870">
        <v>96.131528046421678</v>
      </c>
      <c r="H187" s="358">
        <v>94.8420373952289</v>
      </c>
      <c r="I187" s="358">
        <v>94.326241134751783</v>
      </c>
      <c r="J187" s="230"/>
      <c r="L187" s="902"/>
      <c r="M187" s="900"/>
      <c r="N187" s="903"/>
      <c r="O187" s="903"/>
      <c r="P187" s="903"/>
      <c r="Q187" s="903"/>
      <c r="R187" s="896"/>
      <c r="S187" s="896"/>
      <c r="T187" s="896"/>
      <c r="U187" s="896"/>
    </row>
    <row r="188" spans="1:21" s="232" customFormat="1" ht="12" customHeight="1" x14ac:dyDescent="0.3">
      <c r="A188" s="446"/>
      <c r="B188" s="381"/>
      <c r="C188" s="381"/>
      <c r="D188" s="236"/>
      <c r="E188" s="235"/>
      <c r="F188" s="361"/>
      <c r="G188" s="701"/>
      <c r="H188" s="361"/>
      <c r="I188" s="361"/>
      <c r="J188" s="230"/>
      <c r="L188" s="902"/>
      <c r="M188" s="900"/>
      <c r="N188" s="903"/>
      <c r="O188" s="903"/>
      <c r="P188" s="903"/>
      <c r="Q188" s="903"/>
      <c r="R188" s="896"/>
      <c r="S188" s="896"/>
      <c r="T188" s="896"/>
      <c r="U188" s="896"/>
    </row>
    <row r="189" spans="1:21" s="232" customFormat="1" ht="15" customHeight="1" x14ac:dyDescent="0.3">
      <c r="A189" s="662" t="s">
        <v>307</v>
      </c>
      <c r="B189" s="268"/>
      <c r="C189" s="268" t="s">
        <v>310</v>
      </c>
      <c r="D189" s="209">
        <v>51.344000000000001</v>
      </c>
      <c r="E189" s="296"/>
      <c r="F189" s="296">
        <v>94.778357743845419</v>
      </c>
      <c r="G189" s="701">
        <v>95.900202555313172</v>
      </c>
      <c r="H189" s="296">
        <v>92.918354627609844</v>
      </c>
      <c r="I189" s="296">
        <v>94.320660641944514</v>
      </c>
      <c r="J189" s="230"/>
      <c r="L189" s="904"/>
      <c r="M189" s="904"/>
      <c r="N189" s="905"/>
      <c r="O189" s="905"/>
      <c r="P189" s="905"/>
      <c r="Q189" s="905"/>
      <c r="R189" s="896"/>
      <c r="S189" s="896"/>
      <c r="T189" s="896"/>
      <c r="U189" s="896"/>
    </row>
    <row r="190" spans="1:21" s="232" customFormat="1" ht="12" customHeight="1" x14ac:dyDescent="0.3">
      <c r="A190" s="446"/>
      <c r="B190" s="381"/>
      <c r="C190" s="381"/>
      <c r="D190" s="236"/>
      <c r="E190" s="235"/>
      <c r="F190" s="361"/>
      <c r="G190" s="701"/>
      <c r="H190" s="361"/>
      <c r="I190" s="361"/>
      <c r="J190" s="230"/>
      <c r="L190" s="897"/>
      <c r="M190" s="898"/>
      <c r="N190" s="899"/>
      <c r="O190" s="899"/>
      <c r="P190" s="899"/>
      <c r="Q190" s="899"/>
      <c r="R190" s="896"/>
      <c r="S190" s="896"/>
      <c r="T190" s="896"/>
      <c r="U190" s="896"/>
    </row>
    <row r="191" spans="1:21" s="232" customFormat="1" ht="15" customHeight="1" x14ac:dyDescent="0.3">
      <c r="A191" s="340"/>
      <c r="B191" s="381" t="s">
        <v>312</v>
      </c>
      <c r="C191" s="381" t="s">
        <v>311</v>
      </c>
      <c r="D191" s="90">
        <v>1.8540000000000001</v>
      </c>
      <c r="E191" s="358"/>
      <c r="F191" s="358">
        <v>95.631067961165044</v>
      </c>
      <c r="G191" s="870">
        <v>95.846817691477881</v>
      </c>
      <c r="H191" s="358">
        <v>94.552319309600847</v>
      </c>
      <c r="I191" s="358">
        <v>95.25350593311758</v>
      </c>
      <c r="J191" s="230"/>
      <c r="L191" s="900"/>
      <c r="M191" s="900"/>
      <c r="N191" s="901"/>
      <c r="O191" s="901"/>
      <c r="P191" s="901"/>
      <c r="Q191" s="901"/>
      <c r="R191" s="896"/>
      <c r="S191" s="896"/>
      <c r="T191" s="896"/>
      <c r="U191" s="896"/>
    </row>
    <row r="192" spans="1:21" s="232" customFormat="1" ht="15" customHeight="1" x14ac:dyDescent="0.3">
      <c r="A192" s="340"/>
      <c r="B192" s="381" t="s">
        <v>590</v>
      </c>
      <c r="C192" s="381" t="s">
        <v>591</v>
      </c>
      <c r="D192" s="90">
        <v>3.8820000000000001</v>
      </c>
      <c r="E192" s="358"/>
      <c r="F192" s="358">
        <v>94.487377640391557</v>
      </c>
      <c r="G192" s="870">
        <v>95.517774343122113</v>
      </c>
      <c r="H192" s="358">
        <v>92.967542503863982</v>
      </c>
      <c r="I192" s="358">
        <v>93.791859866048426</v>
      </c>
      <c r="J192" s="230"/>
      <c r="L192" s="902"/>
      <c r="M192" s="900"/>
      <c r="N192" s="903"/>
      <c r="O192" s="903"/>
      <c r="P192" s="903"/>
      <c r="Q192" s="903"/>
      <c r="R192" s="896"/>
      <c r="S192" s="896"/>
      <c r="T192" s="896"/>
      <c r="U192" s="896"/>
    </row>
    <row r="193" spans="1:21" s="232" customFormat="1" ht="15" customHeight="1" x14ac:dyDescent="0.3">
      <c r="A193" s="340"/>
      <c r="B193" s="381" t="s">
        <v>314</v>
      </c>
      <c r="C193" s="381" t="s">
        <v>313</v>
      </c>
      <c r="D193" s="90">
        <v>5.3380000000000001</v>
      </c>
      <c r="E193" s="358"/>
      <c r="F193" s="358">
        <v>92.637692019482955</v>
      </c>
      <c r="G193" s="870">
        <v>94.323716747845637</v>
      </c>
      <c r="H193" s="358">
        <v>90.333458224053956</v>
      </c>
      <c r="I193" s="358">
        <v>91.944548520044961</v>
      </c>
      <c r="J193" s="230"/>
      <c r="L193" s="902"/>
      <c r="M193" s="900"/>
      <c r="N193" s="903"/>
      <c r="O193" s="903"/>
      <c r="P193" s="903"/>
      <c r="Q193" s="903"/>
      <c r="R193" s="896"/>
      <c r="S193" s="896"/>
      <c r="T193" s="896"/>
      <c r="U193" s="896"/>
    </row>
    <row r="194" spans="1:21" s="232" customFormat="1" ht="15" customHeight="1" x14ac:dyDescent="0.3">
      <c r="A194" s="340"/>
      <c r="B194" s="381" t="s">
        <v>973</v>
      </c>
      <c r="C194" s="381" t="s">
        <v>327</v>
      </c>
      <c r="D194" s="90">
        <v>4.8019999999999996</v>
      </c>
      <c r="E194" s="358"/>
      <c r="F194" s="358">
        <v>93.856726364015003</v>
      </c>
      <c r="G194" s="870">
        <v>95.085381091212</v>
      </c>
      <c r="H194" s="358">
        <v>91.690962099125358</v>
      </c>
      <c r="I194" s="358">
        <v>93.606830487296961</v>
      </c>
      <c r="J194" s="230"/>
      <c r="L194" s="902"/>
      <c r="M194" s="900"/>
      <c r="N194" s="903"/>
      <c r="O194" s="903"/>
      <c r="P194" s="903"/>
      <c r="Q194" s="903"/>
      <c r="R194" s="896"/>
      <c r="S194" s="896"/>
      <c r="T194" s="896"/>
      <c r="U194" s="896"/>
    </row>
    <row r="195" spans="1:21" s="232" customFormat="1" ht="15" customHeight="1" x14ac:dyDescent="0.3">
      <c r="A195" s="340"/>
      <c r="B195" s="381" t="s">
        <v>330</v>
      </c>
      <c r="C195" s="381" t="s">
        <v>329</v>
      </c>
      <c r="D195" s="90">
        <v>6.367</v>
      </c>
      <c r="E195" s="358"/>
      <c r="F195" s="358">
        <v>96.057798021046011</v>
      </c>
      <c r="G195" s="870">
        <v>96.795979268101149</v>
      </c>
      <c r="H195" s="358">
        <v>94.141667975498663</v>
      </c>
      <c r="I195" s="358">
        <v>95.555206533689329</v>
      </c>
      <c r="J195" s="230"/>
      <c r="L195" s="906"/>
      <c r="M195" s="900"/>
      <c r="N195" s="907"/>
      <c r="O195" s="907"/>
      <c r="P195" s="907"/>
      <c r="Q195" s="907"/>
      <c r="R195" s="896"/>
      <c r="S195" s="896"/>
      <c r="T195" s="896"/>
      <c r="U195" s="896"/>
    </row>
    <row r="196" spans="1:21" s="232" customFormat="1" ht="15" customHeight="1" x14ac:dyDescent="0.3">
      <c r="A196" s="340"/>
      <c r="B196" s="381" t="s">
        <v>331</v>
      </c>
      <c r="C196" s="381" t="s">
        <v>592</v>
      </c>
      <c r="D196" s="90">
        <v>2.5259999999999998</v>
      </c>
      <c r="E196" s="358"/>
      <c r="F196" s="358">
        <v>94.813935075217742</v>
      </c>
      <c r="G196" s="870">
        <v>96.159936658749018</v>
      </c>
      <c r="H196" s="358">
        <v>93.428345209817891</v>
      </c>
      <c r="I196" s="358">
        <v>94.418052256532064</v>
      </c>
      <c r="J196" s="230"/>
      <c r="L196" s="902"/>
      <c r="M196" s="900"/>
      <c r="N196" s="903"/>
      <c r="O196" s="903"/>
      <c r="P196" s="903"/>
      <c r="Q196" s="903"/>
      <c r="R196" s="896"/>
      <c r="S196" s="896"/>
      <c r="T196" s="896"/>
      <c r="U196" s="896"/>
    </row>
    <row r="197" spans="1:21" s="232" customFormat="1" ht="15" customHeight="1" x14ac:dyDescent="0.3">
      <c r="A197" s="340"/>
      <c r="B197" s="381" t="s">
        <v>316</v>
      </c>
      <c r="C197" s="381" t="s">
        <v>315</v>
      </c>
      <c r="D197" s="90">
        <v>5.9619999999999997</v>
      </c>
      <c r="E197" s="358"/>
      <c r="F197" s="358">
        <v>94.230124119423024</v>
      </c>
      <c r="G197" s="870">
        <v>95.38745387453875</v>
      </c>
      <c r="H197" s="358">
        <v>92.569607514256973</v>
      </c>
      <c r="I197" s="358">
        <v>94.129486749412948</v>
      </c>
      <c r="J197" s="230"/>
      <c r="L197" s="902"/>
      <c r="M197" s="900"/>
      <c r="N197" s="903"/>
      <c r="O197" s="903"/>
      <c r="P197" s="903"/>
      <c r="Q197" s="903"/>
      <c r="R197" s="896"/>
      <c r="S197" s="896"/>
      <c r="T197" s="896"/>
      <c r="U197" s="896"/>
    </row>
    <row r="198" spans="1:21" s="232" customFormat="1" ht="15" customHeight="1" x14ac:dyDescent="0.3">
      <c r="A198" s="340"/>
      <c r="B198" s="381" t="s">
        <v>318</v>
      </c>
      <c r="C198" s="381" t="s">
        <v>317</v>
      </c>
      <c r="D198" s="90">
        <v>1.958</v>
      </c>
      <c r="E198" s="358"/>
      <c r="F198" s="358">
        <v>95.199182839632286</v>
      </c>
      <c r="G198" s="870">
        <v>96.118488253319711</v>
      </c>
      <c r="H198" s="358">
        <v>93.360572012257421</v>
      </c>
      <c r="I198" s="358">
        <v>94.994892747701741</v>
      </c>
      <c r="J198" s="230"/>
      <c r="L198" s="902"/>
      <c r="M198" s="900"/>
      <c r="N198" s="903"/>
      <c r="O198" s="903"/>
      <c r="P198" s="903"/>
      <c r="Q198" s="903"/>
      <c r="R198" s="896"/>
      <c r="S198" s="896"/>
      <c r="T198" s="896"/>
      <c r="U198" s="896"/>
    </row>
    <row r="199" spans="1:21" s="232" customFormat="1" ht="15" customHeight="1" x14ac:dyDescent="0.3">
      <c r="A199" s="340"/>
      <c r="B199" s="381" t="s">
        <v>335</v>
      </c>
      <c r="C199" s="381" t="s">
        <v>334</v>
      </c>
      <c r="D199" s="90">
        <v>2.6190000000000002</v>
      </c>
      <c r="E199" s="358"/>
      <c r="F199" s="358">
        <v>96.678121420389445</v>
      </c>
      <c r="G199" s="870">
        <v>97.289041618938526</v>
      </c>
      <c r="H199" s="358">
        <v>94.463535700649103</v>
      </c>
      <c r="I199" s="358">
        <v>96.029018709431085</v>
      </c>
      <c r="J199" s="230"/>
      <c r="L199" s="906"/>
      <c r="M199" s="900"/>
      <c r="N199" s="907"/>
      <c r="O199" s="907"/>
      <c r="P199" s="907"/>
      <c r="Q199" s="907"/>
      <c r="R199" s="896"/>
      <c r="S199" s="896"/>
      <c r="T199" s="896"/>
      <c r="U199" s="896"/>
    </row>
    <row r="200" spans="1:21" s="232" customFormat="1" ht="15" customHeight="1" x14ac:dyDescent="0.3">
      <c r="A200" s="340"/>
      <c r="B200" s="381" t="s">
        <v>337</v>
      </c>
      <c r="C200" s="381" t="s">
        <v>336</v>
      </c>
      <c r="D200" s="90">
        <v>5.0739999999999998</v>
      </c>
      <c r="E200" s="358"/>
      <c r="F200" s="358">
        <v>94.264879779266863</v>
      </c>
      <c r="G200" s="870">
        <v>96.235711470240446</v>
      </c>
      <c r="H200" s="358">
        <v>92.057548285376427</v>
      </c>
      <c r="I200" s="358">
        <v>93.92983839180134</v>
      </c>
      <c r="J200" s="230"/>
      <c r="L200" s="902"/>
      <c r="M200" s="900"/>
      <c r="N200" s="903"/>
      <c r="O200" s="903"/>
      <c r="P200" s="903"/>
      <c r="Q200" s="903"/>
      <c r="R200" s="896"/>
      <c r="S200" s="896"/>
      <c r="T200" s="896"/>
      <c r="U200" s="896"/>
    </row>
    <row r="201" spans="1:21" s="232" customFormat="1" ht="15" customHeight="1" x14ac:dyDescent="0.3">
      <c r="A201" s="340"/>
      <c r="B201" s="381" t="s">
        <v>320</v>
      </c>
      <c r="C201" s="381" t="s">
        <v>319</v>
      </c>
      <c r="D201" s="90">
        <v>2.839</v>
      </c>
      <c r="E201" s="358"/>
      <c r="F201" s="358">
        <v>96.301514617823187</v>
      </c>
      <c r="G201" s="870">
        <v>96.724198661500523</v>
      </c>
      <c r="H201" s="358">
        <v>94.575554772807322</v>
      </c>
      <c r="I201" s="358">
        <v>95.632264882000712</v>
      </c>
      <c r="J201" s="230"/>
      <c r="L201" s="902"/>
      <c r="M201" s="900"/>
      <c r="N201" s="903"/>
      <c r="O201" s="903"/>
      <c r="P201" s="903"/>
      <c r="Q201" s="903"/>
      <c r="R201" s="896"/>
      <c r="S201" s="896"/>
      <c r="T201" s="896"/>
      <c r="U201" s="896"/>
    </row>
    <row r="202" spans="1:21" s="232" customFormat="1" ht="15" customHeight="1" x14ac:dyDescent="0.3">
      <c r="A202" s="340"/>
      <c r="B202" s="381" t="s">
        <v>322</v>
      </c>
      <c r="C202" s="381" t="s">
        <v>321</v>
      </c>
      <c r="D202" s="90">
        <v>2.5009999999999999</v>
      </c>
      <c r="E202" s="358"/>
      <c r="F202" s="358">
        <v>93.762495001999213</v>
      </c>
      <c r="G202" s="870">
        <v>94.8420631747301</v>
      </c>
      <c r="H202" s="358">
        <v>91.963214714114343</v>
      </c>
      <c r="I202" s="358">
        <v>92.922830867652934</v>
      </c>
      <c r="J202" s="230"/>
      <c r="L202" s="902"/>
      <c r="M202" s="900"/>
      <c r="N202" s="903"/>
      <c r="O202" s="903"/>
      <c r="P202" s="903"/>
      <c r="Q202" s="903"/>
      <c r="R202" s="896"/>
      <c r="S202" s="896"/>
      <c r="T202" s="896"/>
      <c r="U202" s="896"/>
    </row>
    <row r="203" spans="1:21" s="232" customFormat="1" ht="15" customHeight="1" x14ac:dyDescent="0.3">
      <c r="A203" s="340"/>
      <c r="B203" s="381" t="s">
        <v>339</v>
      </c>
      <c r="C203" s="381" t="s">
        <v>338</v>
      </c>
      <c r="D203" s="90">
        <v>1.077</v>
      </c>
      <c r="E203" s="358"/>
      <c r="F203" s="358">
        <v>93.407613741875579</v>
      </c>
      <c r="G203" s="870">
        <v>95.357474466109565</v>
      </c>
      <c r="H203" s="358">
        <v>91.736304549675026</v>
      </c>
      <c r="I203" s="358">
        <v>92.757660167130922</v>
      </c>
      <c r="J203" s="230"/>
      <c r="L203" s="902"/>
      <c r="M203" s="900"/>
      <c r="N203" s="903"/>
      <c r="O203" s="903"/>
      <c r="P203" s="903"/>
      <c r="Q203" s="903"/>
      <c r="R203" s="896"/>
      <c r="S203" s="896"/>
      <c r="T203" s="896"/>
      <c r="U203" s="896"/>
    </row>
    <row r="204" spans="1:21" s="232" customFormat="1" ht="15" customHeight="1" x14ac:dyDescent="0.3">
      <c r="A204" s="340"/>
      <c r="B204" s="381" t="s">
        <v>324</v>
      </c>
      <c r="C204" s="381" t="s">
        <v>323</v>
      </c>
      <c r="D204" s="90">
        <v>4.5449999999999999</v>
      </c>
      <c r="E204" s="358"/>
      <c r="F204" s="358">
        <v>96.303630363036291</v>
      </c>
      <c r="G204" s="870">
        <v>97.161716171617172</v>
      </c>
      <c r="H204" s="358">
        <v>94.653465346534645</v>
      </c>
      <c r="I204" s="358">
        <v>95.885588558855886</v>
      </c>
      <c r="J204" s="230"/>
      <c r="L204" s="902"/>
      <c r="M204" s="900"/>
      <c r="N204" s="903"/>
      <c r="O204" s="903"/>
      <c r="P204" s="903"/>
      <c r="Q204" s="903"/>
      <c r="R204" s="896"/>
      <c r="S204" s="896"/>
      <c r="T204" s="896"/>
      <c r="U204" s="896"/>
    </row>
    <row r="205" spans="1:21" ht="12" customHeight="1" x14ac:dyDescent="0.3">
      <c r="A205" s="443"/>
      <c r="B205" s="440"/>
      <c r="C205" s="440"/>
      <c r="D205" s="90"/>
      <c r="E205" s="97"/>
      <c r="F205" s="350"/>
      <c r="G205" s="350"/>
      <c r="H205" s="350"/>
      <c r="I205" s="350"/>
      <c r="J205" s="661"/>
      <c r="K205" s="386"/>
      <c r="L205" s="902"/>
      <c r="M205" s="900"/>
      <c r="N205" s="903"/>
      <c r="O205" s="903"/>
      <c r="P205" s="903"/>
      <c r="Q205" s="903"/>
    </row>
    <row r="206" spans="1:21" ht="15" customHeight="1" x14ac:dyDescent="0.3">
      <c r="A206" s="219" t="s">
        <v>927</v>
      </c>
      <c r="B206" s="186"/>
      <c r="C206" s="186"/>
      <c r="D206" s="239"/>
      <c r="E206" s="208"/>
      <c r="F206" s="240"/>
      <c r="G206" s="240"/>
      <c r="H206" s="240"/>
      <c r="I206" s="240"/>
      <c r="J206" s="56"/>
      <c r="K206" s="386"/>
      <c r="L206" s="902"/>
      <c r="M206" s="900"/>
      <c r="N206" s="903"/>
      <c r="O206" s="903"/>
      <c r="P206" s="903"/>
      <c r="Q206" s="903"/>
    </row>
    <row r="207" spans="1:21" ht="12" customHeight="1" x14ac:dyDescent="0.35">
      <c r="A207" s="386"/>
      <c r="B207" s="386"/>
      <c r="C207" s="386"/>
      <c r="D207" s="386"/>
      <c r="E207" s="386"/>
      <c r="F207" s="386"/>
      <c r="G207" s="386"/>
      <c r="H207" s="386"/>
      <c r="I207" s="386"/>
      <c r="J207" s="386"/>
      <c r="K207" s="386"/>
      <c r="L207" s="908"/>
      <c r="M207" s="908"/>
    </row>
    <row r="208" spans="1:21" s="379" customFormat="1" ht="15" customHeight="1" x14ac:dyDescent="0.35">
      <c r="A208" s="550" t="s">
        <v>410</v>
      </c>
      <c r="B208" s="354"/>
      <c r="C208" s="354"/>
      <c r="D208" s="210"/>
      <c r="E208" s="210"/>
      <c r="F208" s="210"/>
      <c r="G208" s="210"/>
      <c r="H208" s="210"/>
      <c r="I208" s="210"/>
      <c r="J208" s="660"/>
      <c r="K208" s="660"/>
      <c r="L208" s="908"/>
      <c r="M208" s="908"/>
      <c r="N208" s="909"/>
      <c r="O208" s="909"/>
      <c r="P208" s="909"/>
      <c r="Q208" s="909"/>
      <c r="R208" s="909"/>
      <c r="S208" s="909"/>
      <c r="T208" s="909"/>
      <c r="U208" s="909"/>
    </row>
    <row r="209" spans="1:22" s="911" customFormat="1" ht="15" customHeight="1" x14ac:dyDescent="0.35">
      <c r="A209" s="550"/>
      <c r="B209" s="877"/>
      <c r="C209" s="877"/>
      <c r="D209" s="878"/>
      <c r="E209" s="878"/>
      <c r="F209" s="878"/>
      <c r="G209" s="878"/>
      <c r="H209" s="878"/>
      <c r="I209" s="878"/>
      <c r="L209" s="908"/>
      <c r="M209" s="908"/>
      <c r="N209" s="909"/>
      <c r="O209" s="909"/>
      <c r="P209" s="909"/>
      <c r="Q209" s="909"/>
      <c r="R209" s="909"/>
      <c r="S209" s="909"/>
      <c r="T209" s="909"/>
      <c r="U209" s="909"/>
    </row>
    <row r="210" spans="1:22" s="660" customFormat="1" ht="15" customHeight="1" x14ac:dyDescent="0.35">
      <c r="A210" s="694" t="s">
        <v>593</v>
      </c>
      <c r="B210" s="877"/>
      <c r="C210" s="877"/>
      <c r="D210" s="878"/>
      <c r="E210" s="878"/>
      <c r="F210" s="878"/>
      <c r="G210" s="878"/>
      <c r="H210" s="878"/>
      <c r="I210" s="878"/>
      <c r="J210" s="911"/>
      <c r="K210" s="911"/>
      <c r="L210" s="908"/>
      <c r="M210" s="908"/>
      <c r="N210" s="909"/>
      <c r="O210" s="909"/>
      <c r="P210" s="909"/>
      <c r="Q210" s="909"/>
      <c r="R210" s="909"/>
      <c r="S210" s="909"/>
      <c r="T210" s="909"/>
      <c r="U210" s="909"/>
      <c r="V210" s="911"/>
    </row>
    <row r="211" spans="1:22" s="660" customFormat="1" ht="17.5" customHeight="1" x14ac:dyDescent="0.3">
      <c r="A211" s="936" t="s">
        <v>974</v>
      </c>
      <c r="B211" s="936"/>
      <c r="C211" s="936"/>
      <c r="D211" s="936"/>
      <c r="E211" s="936"/>
      <c r="F211" s="936"/>
      <c r="G211" s="936"/>
      <c r="H211" s="936"/>
      <c r="I211" s="936"/>
      <c r="J211" s="936"/>
      <c r="K211" s="936"/>
      <c r="L211" s="936"/>
      <c r="M211" s="936"/>
      <c r="N211" s="936"/>
      <c r="O211" s="936"/>
      <c r="P211" s="936"/>
      <c r="Q211" s="936"/>
      <c r="R211" s="936"/>
      <c r="S211" s="936"/>
      <c r="T211" s="936"/>
      <c r="U211" s="936"/>
      <c r="V211" s="936"/>
    </row>
    <row r="212" spans="1:22" s="660" customFormat="1" ht="15" customHeight="1" x14ac:dyDescent="0.3">
      <c r="A212" s="936" t="s">
        <v>975</v>
      </c>
      <c r="B212" s="936"/>
      <c r="C212" s="936"/>
      <c r="D212" s="936"/>
      <c r="E212" s="936"/>
      <c r="F212" s="936"/>
      <c r="G212" s="936"/>
      <c r="H212" s="936"/>
      <c r="I212" s="936"/>
      <c r="J212" s="936"/>
      <c r="K212" s="936"/>
      <c r="L212" s="936"/>
      <c r="M212" s="936"/>
      <c r="N212" s="936"/>
      <c r="O212" s="936"/>
      <c r="P212" s="936"/>
      <c r="Q212" s="936"/>
      <c r="R212" s="936"/>
      <c r="S212" s="936"/>
      <c r="T212" s="936"/>
      <c r="U212" s="936"/>
      <c r="V212" s="936"/>
    </row>
    <row r="213" spans="1:22" s="875" customFormat="1" ht="15" customHeight="1" x14ac:dyDescent="0.35">
      <c r="A213" s="694" t="s">
        <v>976</v>
      </c>
      <c r="B213" s="883"/>
      <c r="C213" s="883"/>
      <c r="D213" s="883"/>
      <c r="E213" s="883"/>
      <c r="F213" s="883"/>
      <c r="G213" s="883"/>
      <c r="H213" s="883"/>
      <c r="I213" s="883"/>
      <c r="J213" s="883"/>
      <c r="K213" s="911"/>
      <c r="L213" s="908"/>
      <c r="M213" s="908"/>
      <c r="N213" s="909"/>
      <c r="O213" s="909"/>
      <c r="P213" s="909"/>
      <c r="Q213" s="909"/>
      <c r="R213" s="909"/>
      <c r="S213" s="909"/>
      <c r="T213" s="909"/>
      <c r="U213" s="909"/>
      <c r="V213" s="911"/>
    </row>
    <row r="214" spans="1:22" ht="15.5" x14ac:dyDescent="0.35">
      <c r="A214" s="881" t="s">
        <v>977</v>
      </c>
      <c r="B214" s="883"/>
      <c r="C214" s="883"/>
      <c r="D214" s="883"/>
      <c r="E214" s="883"/>
      <c r="F214" s="883"/>
      <c r="G214" s="883"/>
      <c r="H214" s="883"/>
      <c r="I214" s="883"/>
      <c r="J214" s="883"/>
      <c r="K214" s="911"/>
      <c r="L214" s="908"/>
      <c r="M214" s="908"/>
      <c r="N214" s="909"/>
      <c r="O214" s="909"/>
      <c r="P214" s="909"/>
      <c r="Q214" s="909"/>
      <c r="R214" s="909"/>
      <c r="S214" s="909"/>
      <c r="T214" s="909"/>
      <c r="U214" s="909"/>
      <c r="V214" s="911"/>
    </row>
    <row r="215" spans="1:22" ht="15" x14ac:dyDescent="0.3">
      <c r="A215" s="881" t="s">
        <v>978</v>
      </c>
      <c r="B215" s="877"/>
      <c r="C215" s="877"/>
      <c r="D215" s="878"/>
      <c r="E215" s="878"/>
      <c r="F215" s="878"/>
      <c r="G215" s="878"/>
      <c r="H215" s="878"/>
      <c r="I215" s="878"/>
      <c r="J215" s="911"/>
      <c r="K215" s="911"/>
      <c r="L215" s="909"/>
      <c r="M215" s="909"/>
      <c r="N215" s="909"/>
      <c r="O215" s="909"/>
      <c r="P215" s="909"/>
      <c r="Q215" s="909"/>
      <c r="R215" s="909"/>
      <c r="S215" s="909"/>
      <c r="T215" s="909"/>
      <c r="U215" s="909"/>
      <c r="V215" s="911"/>
    </row>
    <row r="216" spans="1:22" ht="15" x14ac:dyDescent="0.3">
      <c r="A216" s="884" t="s">
        <v>979</v>
      </c>
      <c r="B216" s="877"/>
      <c r="C216" s="877"/>
      <c r="D216" s="878"/>
      <c r="E216" s="878"/>
      <c r="F216" s="878"/>
      <c r="G216" s="878"/>
      <c r="H216" s="878"/>
      <c r="I216" s="878"/>
      <c r="J216" s="911"/>
      <c r="K216" s="911"/>
      <c r="L216" s="909"/>
      <c r="M216" s="909"/>
      <c r="N216" s="909"/>
      <c r="O216" s="909"/>
      <c r="P216" s="909"/>
      <c r="Q216" s="909"/>
      <c r="R216" s="909"/>
      <c r="S216" s="909"/>
      <c r="T216" s="909"/>
      <c r="U216" s="909"/>
      <c r="V216" s="911"/>
    </row>
    <row r="217" spans="1:22" x14ac:dyDescent="0.3">
      <c r="A217" s="884"/>
      <c r="B217" s="913"/>
      <c r="C217" s="217"/>
      <c r="D217" s="217"/>
      <c r="E217" s="877"/>
      <c r="F217" s="546"/>
      <c r="G217" s="218"/>
      <c r="H217" s="218"/>
      <c r="I217" s="218"/>
      <c r="J217" s="911"/>
      <c r="K217" s="911"/>
      <c r="L217" s="909"/>
      <c r="M217" s="909"/>
      <c r="N217" s="909"/>
      <c r="O217" s="909"/>
      <c r="P217" s="909"/>
      <c r="Q217" s="909"/>
      <c r="R217" s="909"/>
      <c r="S217" s="909"/>
      <c r="T217" s="909"/>
      <c r="U217" s="909"/>
      <c r="V217" s="911"/>
    </row>
    <row r="218" spans="1:22" x14ac:dyDescent="0.3">
      <c r="A218" s="884" t="s">
        <v>832</v>
      </c>
      <c r="B218" s="217"/>
      <c r="C218" s="217"/>
      <c r="D218" s="217"/>
      <c r="E218" s="877"/>
      <c r="F218" s="546"/>
      <c r="G218" s="218"/>
      <c r="H218" s="218"/>
      <c r="I218" s="218"/>
      <c r="J218" s="911"/>
      <c r="K218" s="911"/>
      <c r="L218" s="909"/>
      <c r="M218" s="909"/>
      <c r="N218" s="909"/>
      <c r="O218" s="909"/>
      <c r="P218" s="909"/>
      <c r="Q218" s="909"/>
      <c r="R218" s="909"/>
      <c r="S218" s="909"/>
      <c r="T218" s="909"/>
      <c r="U218" s="909"/>
      <c r="V218" s="911"/>
    </row>
  </sheetData>
  <sortState xmlns:xlrd2="http://schemas.microsoft.com/office/spreadsheetml/2017/richdata2" ref="A191:HS204">
    <sortCondition ref="B191:B204"/>
  </sortState>
  <mergeCells count="4">
    <mergeCell ref="F13:I13"/>
    <mergeCell ref="F14:I14"/>
    <mergeCell ref="A211:V211"/>
    <mergeCell ref="A212:V212"/>
  </mergeCells>
  <hyperlinks>
    <hyperlink ref="A8" location="'Title sheet'!A16" display="Return to Contents" xr:uid="{00000000-0004-0000-0D00-000000000000}"/>
  </hyperlinks>
  <pageMargins left="0.51181102362204722" right="0.51181102362204722" top="0.74803149606299213" bottom="0.35433070866141736" header="0.31496062992125984" footer="0.31496062992125984"/>
  <pageSetup paperSize="9" scale="62" fitToHeight="3" orientation="portrait" r:id="rId1"/>
  <rowBreaks count="3" manualBreakCount="3">
    <brk id="78" max="6" man="1"/>
    <brk id="131" max="6" man="1"/>
    <brk id="182" max="6"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Y217"/>
  <sheetViews>
    <sheetView workbookViewId="0">
      <pane ySplit="24" topLeftCell="A25" activePane="bottomLeft" state="frozen"/>
      <selection activeCell="F22" sqref="F22"/>
      <selection pane="bottomLeft" activeCell="A25" sqref="A25"/>
    </sheetView>
  </sheetViews>
  <sheetFormatPr defaultColWidth="10.26953125" defaultRowHeight="14.5" x14ac:dyDescent="0.35"/>
  <cols>
    <col min="1" max="1" width="9.7265625" style="52" customWidth="1"/>
    <col min="2" max="2" width="26.7265625" style="192" customWidth="1"/>
    <col min="3" max="3" width="13.7265625" style="192" customWidth="1"/>
    <col min="4" max="4" width="14.7265625" style="385" bestFit="1" customWidth="1"/>
    <col min="5" max="5" width="1.7265625" style="385" customWidth="1"/>
    <col min="6" max="6" width="21.54296875" style="385" customWidth="1"/>
    <col min="7" max="9" width="16.7265625" style="385" customWidth="1"/>
    <col min="10" max="10" width="1.7265625" style="52" customWidth="1"/>
    <col min="11" max="12" width="11.453125" style="18" bestFit="1" customWidth="1"/>
    <col min="13" max="13" width="11.453125" style="52" bestFit="1" customWidth="1"/>
    <col min="14" max="15" width="11.453125" style="30" bestFit="1" customWidth="1"/>
    <col min="16" max="16384" width="10.26953125" style="52"/>
  </cols>
  <sheetData>
    <row r="1" spans="1:21" s="19" customFormat="1" x14ac:dyDescent="0.35">
      <c r="A1" s="437"/>
      <c r="B1" s="437"/>
      <c r="C1" s="437"/>
      <c r="D1" s="420"/>
      <c r="E1" s="420"/>
      <c r="F1" s="420"/>
      <c r="G1" s="420"/>
      <c r="H1" s="420"/>
      <c r="I1" s="420"/>
      <c r="J1" s="437"/>
      <c r="K1" s="436"/>
      <c r="L1" s="436"/>
      <c r="M1" s="437"/>
      <c r="N1" s="437"/>
      <c r="O1" s="437"/>
      <c r="P1" s="437"/>
      <c r="Q1" s="437"/>
      <c r="R1" s="437"/>
      <c r="S1" s="437"/>
      <c r="T1" s="437"/>
      <c r="U1" s="437"/>
    </row>
    <row r="2" spans="1:21" s="19" customFormat="1" x14ac:dyDescent="0.35">
      <c r="A2" s="437"/>
      <c r="B2" s="437"/>
      <c r="C2" s="437"/>
      <c r="D2" s="420"/>
      <c r="E2" s="420"/>
      <c r="F2" s="420"/>
      <c r="G2" s="420"/>
      <c r="H2" s="420"/>
      <c r="I2" s="420"/>
      <c r="J2" s="437"/>
      <c r="K2" s="436"/>
      <c r="L2" s="436"/>
      <c r="M2" s="437"/>
      <c r="N2" s="437"/>
      <c r="O2" s="437"/>
      <c r="P2" s="437"/>
      <c r="Q2" s="437"/>
      <c r="R2" s="437"/>
      <c r="S2" s="437"/>
      <c r="T2" s="437"/>
      <c r="U2" s="437"/>
    </row>
    <row r="3" spans="1:21" s="19" customFormat="1" x14ac:dyDescent="0.35">
      <c r="A3" s="437"/>
      <c r="B3" s="437"/>
      <c r="C3" s="437"/>
      <c r="D3" s="420"/>
      <c r="E3" s="420"/>
      <c r="F3" s="420"/>
      <c r="G3" s="420"/>
      <c r="H3" s="420"/>
      <c r="I3" s="420"/>
      <c r="J3" s="437"/>
      <c r="K3" s="436"/>
      <c r="L3" s="436"/>
      <c r="M3" s="437"/>
      <c r="N3" s="437"/>
      <c r="O3" s="437"/>
      <c r="P3" s="437"/>
      <c r="Q3" s="437"/>
      <c r="R3" s="437"/>
      <c r="S3" s="437"/>
      <c r="T3" s="437"/>
      <c r="U3" s="437"/>
    </row>
    <row r="4" spans="1:21" s="19" customFormat="1" x14ac:dyDescent="0.35">
      <c r="A4" s="437"/>
      <c r="B4" s="437"/>
      <c r="C4" s="437"/>
      <c r="D4" s="420"/>
      <c r="E4" s="420"/>
      <c r="F4" s="420"/>
      <c r="G4" s="420"/>
      <c r="H4" s="420"/>
      <c r="I4" s="420"/>
      <c r="J4" s="437"/>
      <c r="K4" s="436"/>
      <c r="L4" s="436"/>
      <c r="M4" s="437"/>
      <c r="N4" s="437"/>
      <c r="O4" s="437"/>
      <c r="P4" s="437"/>
      <c r="Q4" s="437"/>
      <c r="R4" s="437"/>
      <c r="S4" s="437"/>
      <c r="T4" s="437"/>
      <c r="U4" s="437"/>
    </row>
    <row r="5" spans="1:21" s="19" customFormat="1" x14ac:dyDescent="0.35">
      <c r="A5" s="437"/>
      <c r="B5" s="437"/>
      <c r="C5" s="437"/>
      <c r="D5" s="420"/>
      <c r="E5" s="420"/>
      <c r="F5" s="420"/>
      <c r="G5" s="420"/>
      <c r="H5" s="420"/>
      <c r="I5" s="420"/>
      <c r="J5" s="437"/>
      <c r="K5" s="436"/>
      <c r="L5" s="436"/>
      <c r="M5" s="437"/>
      <c r="N5" s="437"/>
      <c r="O5" s="437"/>
      <c r="P5" s="437"/>
      <c r="Q5" s="437"/>
      <c r="R5" s="437"/>
      <c r="S5" s="437"/>
      <c r="T5" s="437"/>
      <c r="U5" s="437"/>
    </row>
    <row r="6" spans="1:21" s="19" customFormat="1" x14ac:dyDescent="0.35">
      <c r="A6" s="437"/>
      <c r="B6" s="437"/>
      <c r="C6" s="437"/>
      <c r="D6" s="420"/>
      <c r="E6" s="420"/>
      <c r="F6" s="420"/>
      <c r="G6" s="420"/>
      <c r="H6" s="420"/>
      <c r="I6" s="420"/>
      <c r="J6" s="437"/>
      <c r="K6" s="436"/>
      <c r="L6" s="436"/>
      <c r="M6" s="437"/>
      <c r="N6" s="437"/>
      <c r="O6" s="437"/>
      <c r="P6" s="437"/>
      <c r="Q6" s="437"/>
      <c r="R6" s="437"/>
      <c r="S6" s="437"/>
      <c r="T6" s="437"/>
      <c r="U6" s="437"/>
    </row>
    <row r="7" spans="1:21" s="19" customFormat="1" x14ac:dyDescent="0.35">
      <c r="A7" s="437"/>
      <c r="B7" s="437"/>
      <c r="C7" s="437"/>
      <c r="D7" s="420"/>
      <c r="E7" s="420"/>
      <c r="F7" s="420"/>
      <c r="G7" s="420"/>
      <c r="H7" s="420"/>
      <c r="I7" s="420"/>
      <c r="J7" s="437"/>
      <c r="K7" s="436"/>
      <c r="L7" s="436"/>
      <c r="M7" s="437"/>
      <c r="N7" s="437"/>
      <c r="O7" s="437"/>
      <c r="P7" s="437"/>
      <c r="Q7" s="437"/>
      <c r="R7" s="437"/>
      <c r="S7" s="437"/>
      <c r="T7" s="437"/>
      <c r="U7" s="437"/>
    </row>
    <row r="8" spans="1:21" s="19" customFormat="1" x14ac:dyDescent="0.35">
      <c r="A8" s="6" t="s">
        <v>19</v>
      </c>
      <c r="B8" s="6"/>
      <c r="C8" s="437"/>
      <c r="D8" s="420"/>
      <c r="E8" s="420"/>
      <c r="F8" s="420"/>
      <c r="G8" s="420"/>
      <c r="H8" s="420"/>
      <c r="I8" s="420"/>
      <c r="J8" s="437"/>
      <c r="K8" s="436"/>
      <c r="L8" s="436"/>
      <c r="M8" s="437"/>
      <c r="N8" s="437"/>
      <c r="O8" s="437"/>
      <c r="P8" s="437"/>
      <c r="Q8" s="437"/>
      <c r="R8" s="437"/>
      <c r="S8" s="437"/>
      <c r="T8" s="437"/>
      <c r="U8" s="437"/>
    </row>
    <row r="9" spans="1:21" ht="15" customHeight="1" x14ac:dyDescent="0.35">
      <c r="A9" s="42" t="s">
        <v>872</v>
      </c>
      <c r="J9" s="440"/>
      <c r="K9" s="436"/>
      <c r="L9" s="436"/>
      <c r="M9" s="440"/>
      <c r="N9" s="440"/>
      <c r="O9" s="440"/>
      <c r="P9" s="440"/>
      <c r="Q9" s="440"/>
      <c r="R9" s="440"/>
      <c r="S9" s="440"/>
      <c r="T9" s="440"/>
      <c r="U9" s="440"/>
    </row>
    <row r="10" spans="1:21" ht="12" customHeight="1" x14ac:dyDescent="0.35">
      <c r="A10" s="49"/>
      <c r="J10" s="440"/>
      <c r="K10" s="436"/>
      <c r="L10" s="436"/>
      <c r="M10" s="440"/>
      <c r="N10" s="440"/>
      <c r="O10" s="440"/>
      <c r="P10" s="440"/>
      <c r="Q10" s="440"/>
      <c r="R10" s="440"/>
      <c r="S10" s="440"/>
      <c r="T10" s="440"/>
      <c r="U10" s="440"/>
    </row>
    <row r="11" spans="1:21" ht="15" customHeight="1" x14ac:dyDescent="0.35">
      <c r="A11" s="177"/>
      <c r="B11" s="203"/>
      <c r="C11" s="203"/>
      <c r="D11" s="241"/>
      <c r="E11" s="241"/>
      <c r="F11" s="241"/>
      <c r="G11" s="241"/>
      <c r="H11" s="241"/>
      <c r="I11" s="241" t="s">
        <v>594</v>
      </c>
      <c r="J11" s="187"/>
      <c r="K11" s="253"/>
      <c r="L11" s="436"/>
      <c r="M11" s="440"/>
      <c r="N11" s="440"/>
      <c r="O11" s="440"/>
      <c r="P11" s="440"/>
      <c r="Q11" s="440"/>
      <c r="R11" s="440"/>
      <c r="S11" s="440"/>
      <c r="T11" s="440"/>
      <c r="U11" s="440"/>
    </row>
    <row r="12" spans="1:21" ht="7" customHeight="1" x14ac:dyDescent="0.35">
      <c r="A12" s="193"/>
      <c r="B12" s="444"/>
      <c r="C12" s="444"/>
      <c r="D12" s="199"/>
      <c r="E12" s="199"/>
      <c r="F12" s="199"/>
      <c r="G12" s="199"/>
      <c r="H12" s="199"/>
      <c r="I12" s="199"/>
      <c r="J12" s="355"/>
      <c r="K12" s="436"/>
      <c r="L12" s="436"/>
      <c r="M12" s="440"/>
      <c r="N12" s="440"/>
      <c r="O12" s="440"/>
      <c r="P12" s="440"/>
      <c r="Q12" s="440"/>
      <c r="R12" s="440"/>
      <c r="S12" s="440"/>
      <c r="T12" s="440"/>
      <c r="U12" s="440"/>
    </row>
    <row r="13" spans="1:21" ht="15" customHeight="1" x14ac:dyDescent="0.35">
      <c r="A13" s="193"/>
      <c r="B13" s="191"/>
      <c r="C13" s="191"/>
      <c r="D13" s="614"/>
      <c r="E13" s="614"/>
      <c r="F13" s="946" t="s">
        <v>595</v>
      </c>
      <c r="G13" s="946"/>
      <c r="H13" s="946"/>
      <c r="I13" s="946"/>
      <c r="J13" s="355"/>
      <c r="K13" s="436"/>
      <c r="L13" s="436"/>
      <c r="M13" s="440"/>
      <c r="N13" s="440"/>
      <c r="O13" s="440"/>
      <c r="P13" s="440"/>
      <c r="Q13" s="440"/>
      <c r="R13" s="440"/>
      <c r="S13" s="440"/>
      <c r="T13" s="440"/>
      <c r="U13" s="440"/>
    </row>
    <row r="14" spans="1:21" ht="15" customHeight="1" x14ac:dyDescent="0.35">
      <c r="A14" s="193"/>
      <c r="B14" s="191"/>
      <c r="C14" s="191"/>
      <c r="D14" s="614"/>
      <c r="E14" s="614"/>
      <c r="F14" s="946" t="s">
        <v>596</v>
      </c>
      <c r="G14" s="946"/>
      <c r="H14" s="946"/>
      <c r="I14" s="946"/>
      <c r="J14" s="355"/>
      <c r="K14" s="436"/>
      <c r="L14" s="436"/>
      <c r="M14" s="440"/>
      <c r="N14" s="440"/>
      <c r="O14" s="440"/>
      <c r="P14" s="440"/>
      <c r="Q14" s="440"/>
      <c r="R14" s="440"/>
      <c r="S14" s="440"/>
      <c r="T14" s="440"/>
      <c r="U14" s="440"/>
    </row>
    <row r="15" spans="1:21" ht="7" customHeight="1" x14ac:dyDescent="0.35">
      <c r="A15" s="193"/>
      <c r="B15" s="191"/>
      <c r="C15" s="191"/>
      <c r="D15" s="614"/>
      <c r="E15" s="614"/>
      <c r="F15" s="225"/>
      <c r="G15" s="225"/>
      <c r="H15" s="225"/>
      <c r="I15" s="225"/>
      <c r="J15" s="355"/>
      <c r="K15" s="436"/>
      <c r="L15" s="436"/>
      <c r="M15" s="440"/>
      <c r="N15" s="440"/>
      <c r="O15" s="440"/>
      <c r="P15" s="440"/>
      <c r="Q15" s="440"/>
      <c r="R15" s="440"/>
      <c r="S15" s="440"/>
      <c r="T15" s="440"/>
      <c r="U15" s="440"/>
    </row>
    <row r="16" spans="1:21" ht="7" customHeight="1" x14ac:dyDescent="0.35">
      <c r="A16" s="193"/>
      <c r="B16" s="191"/>
      <c r="C16" s="191"/>
      <c r="D16" s="614"/>
      <c r="E16" s="614"/>
      <c r="F16" s="614"/>
      <c r="G16" s="614"/>
      <c r="H16" s="614"/>
      <c r="I16" s="614"/>
      <c r="J16" s="355"/>
      <c r="K16" s="436"/>
      <c r="L16" s="436"/>
      <c r="M16" s="440"/>
      <c r="N16" s="440"/>
      <c r="O16" s="440"/>
      <c r="P16" s="440"/>
      <c r="Q16" s="440"/>
      <c r="R16" s="440"/>
      <c r="S16" s="440"/>
      <c r="T16" s="440"/>
      <c r="U16" s="440"/>
    </row>
    <row r="17" spans="1:16" ht="15" customHeight="1" x14ac:dyDescent="0.35">
      <c r="A17" s="193"/>
      <c r="B17" s="191"/>
      <c r="C17" s="191"/>
      <c r="D17" s="614"/>
      <c r="E17" s="614"/>
      <c r="F17" s="585" t="s">
        <v>382</v>
      </c>
      <c r="G17" s="614"/>
      <c r="H17" s="614"/>
      <c r="I17" s="614"/>
      <c r="J17" s="355"/>
      <c r="K17" s="436"/>
      <c r="L17" s="436"/>
      <c r="M17" s="440"/>
      <c r="N17" s="440"/>
      <c r="O17" s="440"/>
      <c r="P17" s="440"/>
    </row>
    <row r="18" spans="1:16" ht="15" customHeight="1" x14ac:dyDescent="0.35">
      <c r="A18" s="193"/>
      <c r="B18" s="191"/>
      <c r="C18" s="191"/>
      <c r="D18" s="614"/>
      <c r="E18" s="614"/>
      <c r="F18" s="585" t="s">
        <v>383</v>
      </c>
      <c r="G18" s="614"/>
      <c r="H18" s="614"/>
      <c r="I18" s="614"/>
      <c r="J18" s="355"/>
      <c r="K18" s="436"/>
      <c r="L18" s="436"/>
      <c r="M18" s="440"/>
      <c r="N18" s="440"/>
      <c r="O18" s="440"/>
      <c r="P18" s="440"/>
    </row>
    <row r="19" spans="1:16" ht="15" customHeight="1" x14ac:dyDescent="0.35">
      <c r="A19" s="193"/>
      <c r="B19" s="191"/>
      <c r="C19" s="191"/>
      <c r="D19" s="614"/>
      <c r="E19" s="614"/>
      <c r="F19" s="585" t="s">
        <v>384</v>
      </c>
      <c r="G19" s="614"/>
      <c r="H19" s="614"/>
      <c r="I19" s="614"/>
      <c r="J19" s="355"/>
      <c r="K19" s="436"/>
      <c r="L19" s="436"/>
      <c r="M19" s="440"/>
      <c r="N19" s="440"/>
      <c r="O19" s="440"/>
      <c r="P19" s="440"/>
    </row>
    <row r="20" spans="1:16" ht="15" customHeight="1" x14ac:dyDescent="0.35">
      <c r="A20" s="193"/>
      <c r="B20" s="191"/>
      <c r="C20" s="191"/>
      <c r="D20" s="614"/>
      <c r="E20" s="614"/>
      <c r="F20" s="585" t="s">
        <v>385</v>
      </c>
      <c r="G20" s="614" t="s">
        <v>387</v>
      </c>
      <c r="H20" s="614"/>
      <c r="I20" s="614"/>
      <c r="J20" s="355"/>
      <c r="K20" s="436"/>
      <c r="L20" s="436"/>
      <c r="M20" s="440"/>
      <c r="N20" s="440"/>
      <c r="O20" s="440"/>
      <c r="P20" s="440"/>
    </row>
    <row r="21" spans="1:16" ht="15" customHeight="1" x14ac:dyDescent="0.35">
      <c r="A21" s="193"/>
      <c r="B21" s="191"/>
      <c r="C21" s="191"/>
      <c r="D21" s="614" t="s">
        <v>491</v>
      </c>
      <c r="E21" s="614"/>
      <c r="F21" s="588" t="s">
        <v>386</v>
      </c>
      <c r="G21" s="614" t="s">
        <v>389</v>
      </c>
      <c r="H21" s="614"/>
      <c r="I21" s="614"/>
      <c r="J21" s="355"/>
      <c r="K21" s="436"/>
      <c r="L21" s="436"/>
      <c r="M21" s="440"/>
      <c r="N21" s="440"/>
      <c r="O21" s="440"/>
      <c r="P21" s="440"/>
    </row>
    <row r="22" spans="1:16" ht="16" customHeight="1" x14ac:dyDescent="0.35">
      <c r="A22" s="445"/>
      <c r="B22" s="191"/>
      <c r="C22" s="191"/>
      <c r="D22" s="614" t="s">
        <v>492</v>
      </c>
      <c r="E22" s="614"/>
      <c r="F22" s="629" t="s">
        <v>580</v>
      </c>
      <c r="G22" s="225" t="s">
        <v>969</v>
      </c>
      <c r="H22" s="614" t="s">
        <v>395</v>
      </c>
      <c r="I22" s="614" t="s">
        <v>396</v>
      </c>
      <c r="J22" s="355"/>
      <c r="K22" s="436"/>
      <c r="L22" s="436"/>
      <c r="M22" s="440"/>
      <c r="N22" s="440"/>
      <c r="O22" s="440"/>
      <c r="P22" s="440"/>
    </row>
    <row r="23" spans="1:16" s="51" customFormat="1" ht="16" customHeight="1" x14ac:dyDescent="0.35">
      <c r="A23" s="445" t="s">
        <v>577</v>
      </c>
      <c r="B23" s="268" t="s">
        <v>581</v>
      </c>
      <c r="C23" s="268" t="s">
        <v>582</v>
      </c>
      <c r="D23" s="603" t="s">
        <v>493</v>
      </c>
      <c r="E23" s="603"/>
      <c r="F23" s="597" t="s">
        <v>398</v>
      </c>
      <c r="G23" s="630" t="s">
        <v>398</v>
      </c>
      <c r="H23" s="256" t="s">
        <v>398</v>
      </c>
      <c r="I23" s="256" t="s">
        <v>398</v>
      </c>
      <c r="J23" s="195"/>
      <c r="K23" s="436"/>
      <c r="L23" s="436"/>
      <c r="M23" s="439"/>
      <c r="N23" s="439"/>
      <c r="O23" s="439"/>
      <c r="P23" s="439"/>
    </row>
    <row r="24" spans="1:16" ht="5.15" customHeight="1" x14ac:dyDescent="0.35">
      <c r="A24" s="223"/>
      <c r="B24" s="196"/>
      <c r="C24" s="196"/>
      <c r="D24" s="225"/>
      <c r="E24" s="225"/>
      <c r="F24" s="226"/>
      <c r="G24" s="226"/>
      <c r="H24" s="226"/>
      <c r="I24" s="226"/>
      <c r="J24" s="182"/>
      <c r="K24" s="436"/>
      <c r="L24" s="436"/>
      <c r="M24" s="440"/>
      <c r="N24" s="440"/>
      <c r="O24" s="440"/>
      <c r="P24" s="440"/>
    </row>
    <row r="25" spans="1:16" ht="12" customHeight="1" x14ac:dyDescent="0.35">
      <c r="A25" s="211"/>
      <c r="B25" s="440"/>
      <c r="C25" s="440"/>
      <c r="G25" s="199"/>
      <c r="H25" s="199"/>
      <c r="I25" s="199"/>
      <c r="J25" s="355"/>
      <c r="K25" s="436"/>
      <c r="L25" s="436"/>
      <c r="M25" s="440"/>
      <c r="N25" s="440"/>
      <c r="O25" s="440"/>
      <c r="P25" s="440"/>
    </row>
    <row r="26" spans="1:16" ht="15" customHeight="1" x14ac:dyDescent="0.35">
      <c r="A26" s="442" t="s">
        <v>473</v>
      </c>
      <c r="B26" s="191"/>
      <c r="C26" s="191"/>
      <c r="D26" s="242">
        <v>587950</v>
      </c>
      <c r="E26" s="242"/>
      <c r="F26" s="242">
        <v>539992</v>
      </c>
      <c r="G26" s="242">
        <v>551511</v>
      </c>
      <c r="H26" s="242">
        <v>528679</v>
      </c>
      <c r="I26" s="242">
        <v>538172</v>
      </c>
      <c r="J26" s="355"/>
      <c r="K26" s="436"/>
      <c r="L26" s="436"/>
      <c r="M26" s="444"/>
      <c r="N26" s="242"/>
      <c r="O26" s="242"/>
      <c r="P26" s="440"/>
    </row>
    <row r="27" spans="1:16" ht="12" customHeight="1" x14ac:dyDescent="0.35">
      <c r="A27" s="443"/>
      <c r="B27" s="354"/>
      <c r="C27" s="354"/>
      <c r="J27" s="355"/>
      <c r="K27" s="436"/>
      <c r="L27" s="436"/>
      <c r="M27" s="385"/>
      <c r="N27" s="440"/>
      <c r="O27" s="97"/>
      <c r="P27" s="440"/>
    </row>
    <row r="28" spans="1:16" s="51" customFormat="1" ht="15" customHeight="1" x14ac:dyDescent="0.35">
      <c r="A28" s="445" t="s">
        <v>61</v>
      </c>
      <c r="B28" s="268"/>
      <c r="C28" s="268" t="s">
        <v>60</v>
      </c>
      <c r="D28" s="243">
        <v>24847</v>
      </c>
      <c r="E28" s="422"/>
      <c r="F28" s="243">
        <v>23742</v>
      </c>
      <c r="G28" s="243">
        <v>24153</v>
      </c>
      <c r="H28" s="243">
        <v>23442</v>
      </c>
      <c r="I28" s="243">
        <v>23705</v>
      </c>
      <c r="J28" s="195"/>
      <c r="K28" s="436"/>
      <c r="L28" s="436"/>
      <c r="M28" s="244"/>
      <c r="N28" s="440"/>
      <c r="O28" s="244"/>
      <c r="P28" s="440"/>
    </row>
    <row r="29" spans="1:16" s="51" customFormat="1" ht="12" customHeight="1" x14ac:dyDescent="0.35">
      <c r="A29" s="446"/>
      <c r="B29" s="381"/>
      <c r="C29" s="268"/>
      <c r="D29" s="246"/>
      <c r="E29" s="246"/>
      <c r="F29" s="246"/>
      <c r="G29" s="246"/>
      <c r="H29" s="246"/>
      <c r="I29" s="246"/>
      <c r="J29" s="195"/>
      <c r="K29" s="436"/>
      <c r="L29" s="436"/>
      <c r="M29" s="246"/>
      <c r="N29" s="440"/>
      <c r="O29" s="341"/>
      <c r="P29" s="440"/>
    </row>
    <row r="30" spans="1:16" s="51" customFormat="1" ht="15" customHeight="1" x14ac:dyDescent="0.35">
      <c r="A30" s="340"/>
      <c r="B30" s="381" t="s">
        <v>63</v>
      </c>
      <c r="C30" s="381" t="s">
        <v>62</v>
      </c>
      <c r="D30" s="421">
        <v>4733</v>
      </c>
      <c r="E30" s="236"/>
      <c r="F30" s="421">
        <v>4614</v>
      </c>
      <c r="G30" s="871">
        <v>4653</v>
      </c>
      <c r="H30" s="421">
        <v>4568</v>
      </c>
      <c r="I30" s="421">
        <v>4609</v>
      </c>
      <c r="J30" s="195"/>
      <c r="K30" s="436"/>
      <c r="L30" s="436"/>
      <c r="M30" s="247"/>
      <c r="N30" s="440"/>
      <c r="O30" s="247"/>
      <c r="P30" s="440"/>
    </row>
    <row r="31" spans="1:16" s="51" customFormat="1" ht="15" customHeight="1" x14ac:dyDescent="0.35">
      <c r="A31" s="340"/>
      <c r="B31" s="381" t="s">
        <v>65</v>
      </c>
      <c r="C31" s="381" t="s">
        <v>64</v>
      </c>
      <c r="D31" s="421">
        <v>1014</v>
      </c>
      <c r="E31" s="236"/>
      <c r="F31" s="421">
        <v>963</v>
      </c>
      <c r="G31" s="871">
        <v>976</v>
      </c>
      <c r="H31" s="421">
        <v>946</v>
      </c>
      <c r="I31" s="421">
        <v>955</v>
      </c>
      <c r="J31" s="195"/>
      <c r="K31" s="436"/>
      <c r="L31" s="436"/>
      <c r="M31" s="247"/>
      <c r="N31" s="440"/>
      <c r="O31" s="247"/>
      <c r="P31" s="440"/>
    </row>
    <row r="32" spans="1:16" s="51" customFormat="1" ht="15" customHeight="1" x14ac:dyDescent="0.35">
      <c r="A32" s="340"/>
      <c r="B32" s="381" t="s">
        <v>67</v>
      </c>
      <c r="C32" s="381" t="s">
        <v>66</v>
      </c>
      <c r="D32" s="421">
        <v>1905</v>
      </c>
      <c r="E32" s="236"/>
      <c r="F32" s="421">
        <v>1800</v>
      </c>
      <c r="G32" s="871">
        <v>1838</v>
      </c>
      <c r="H32" s="421">
        <v>1780</v>
      </c>
      <c r="I32" s="421">
        <v>1791</v>
      </c>
      <c r="J32" s="195"/>
      <c r="K32" s="436"/>
      <c r="L32" s="436"/>
      <c r="M32" s="247"/>
      <c r="N32" s="440"/>
      <c r="O32" s="247"/>
      <c r="P32" s="440"/>
    </row>
    <row r="33" spans="1:16" s="51" customFormat="1" ht="15" customHeight="1" x14ac:dyDescent="0.35">
      <c r="A33" s="340"/>
      <c r="B33" s="381" t="s">
        <v>69</v>
      </c>
      <c r="C33" s="381" t="s">
        <v>68</v>
      </c>
      <c r="D33" s="421">
        <v>892</v>
      </c>
      <c r="E33" s="236"/>
      <c r="F33" s="421">
        <v>831</v>
      </c>
      <c r="G33" s="871">
        <v>867</v>
      </c>
      <c r="H33" s="421">
        <v>826</v>
      </c>
      <c r="I33" s="421">
        <v>837</v>
      </c>
      <c r="J33" s="195"/>
      <c r="K33" s="436"/>
      <c r="L33" s="436"/>
      <c r="M33" s="247"/>
      <c r="N33" s="440"/>
      <c r="O33" s="247"/>
      <c r="P33" s="440"/>
    </row>
    <row r="34" spans="1:16" s="51" customFormat="1" ht="15" customHeight="1" x14ac:dyDescent="0.35">
      <c r="A34" s="340"/>
      <c r="B34" s="381" t="s">
        <v>71</v>
      </c>
      <c r="C34" s="381" t="s">
        <v>70</v>
      </c>
      <c r="D34" s="421">
        <v>1739</v>
      </c>
      <c r="E34" s="236"/>
      <c r="F34" s="421">
        <v>1569</v>
      </c>
      <c r="G34" s="871">
        <v>1623</v>
      </c>
      <c r="H34" s="421">
        <v>1529</v>
      </c>
      <c r="I34" s="421">
        <v>1557</v>
      </c>
      <c r="J34" s="195"/>
      <c r="K34" s="436"/>
      <c r="L34" s="436"/>
      <c r="M34" s="247"/>
      <c r="N34" s="440"/>
      <c r="O34" s="247"/>
      <c r="P34" s="440"/>
    </row>
    <row r="35" spans="1:16" s="51" customFormat="1" ht="15" customHeight="1" x14ac:dyDescent="0.35">
      <c r="A35" s="340"/>
      <c r="B35" s="381" t="s">
        <v>73</v>
      </c>
      <c r="C35" s="381" t="s">
        <v>72</v>
      </c>
      <c r="D35" s="421">
        <v>2828</v>
      </c>
      <c r="E35" s="236"/>
      <c r="F35" s="421">
        <v>2607</v>
      </c>
      <c r="G35" s="871">
        <v>2695</v>
      </c>
      <c r="H35" s="421">
        <v>2559</v>
      </c>
      <c r="I35" s="421">
        <v>2583</v>
      </c>
      <c r="J35" s="195"/>
      <c r="K35" s="436"/>
      <c r="L35" s="436"/>
      <c r="M35" s="247"/>
      <c r="N35" s="440"/>
      <c r="O35" s="247"/>
      <c r="P35" s="440"/>
    </row>
    <row r="36" spans="1:16" s="51" customFormat="1" ht="15" customHeight="1" x14ac:dyDescent="0.35">
      <c r="A36" s="340"/>
      <c r="B36" s="381" t="s">
        <v>75</v>
      </c>
      <c r="C36" s="381" t="s">
        <v>74</v>
      </c>
      <c r="D36" s="421">
        <v>1965</v>
      </c>
      <c r="E36" s="236"/>
      <c r="F36" s="421">
        <v>1907</v>
      </c>
      <c r="G36" s="871">
        <v>1920</v>
      </c>
      <c r="H36" s="421">
        <v>1885</v>
      </c>
      <c r="I36" s="421">
        <v>1911</v>
      </c>
      <c r="J36" s="195"/>
      <c r="K36" s="436"/>
      <c r="L36" s="436"/>
      <c r="M36" s="247"/>
      <c r="N36" s="440"/>
      <c r="O36" s="247"/>
      <c r="P36" s="440"/>
    </row>
    <row r="37" spans="1:16" s="51" customFormat="1" ht="15" customHeight="1" x14ac:dyDescent="0.35">
      <c r="A37" s="340"/>
      <c r="B37" s="381" t="s">
        <v>77</v>
      </c>
      <c r="C37" s="381" t="s">
        <v>76</v>
      </c>
      <c r="D37" s="421">
        <v>2687</v>
      </c>
      <c r="E37" s="236"/>
      <c r="F37" s="421">
        <v>2571</v>
      </c>
      <c r="G37" s="871">
        <v>2618</v>
      </c>
      <c r="H37" s="421">
        <v>2556</v>
      </c>
      <c r="I37" s="421">
        <v>2584</v>
      </c>
      <c r="J37" s="195"/>
      <c r="K37" s="436"/>
      <c r="L37" s="436"/>
      <c r="M37" s="247"/>
      <c r="N37" s="440"/>
      <c r="O37" s="247"/>
      <c r="P37" s="440"/>
    </row>
    <row r="38" spans="1:16" s="51" customFormat="1" ht="15" customHeight="1" x14ac:dyDescent="0.35">
      <c r="A38" s="340"/>
      <c r="B38" s="381" t="s">
        <v>79</v>
      </c>
      <c r="C38" s="381" t="s">
        <v>78</v>
      </c>
      <c r="D38" s="421">
        <v>1171</v>
      </c>
      <c r="E38" s="236"/>
      <c r="F38" s="421">
        <v>1117</v>
      </c>
      <c r="G38" s="871">
        <v>1138</v>
      </c>
      <c r="H38" s="421">
        <v>1090</v>
      </c>
      <c r="I38" s="421">
        <v>1126</v>
      </c>
      <c r="J38" s="195"/>
      <c r="K38" s="436"/>
      <c r="L38" s="436"/>
      <c r="M38" s="247"/>
      <c r="N38" s="440"/>
      <c r="O38" s="247"/>
      <c r="P38" s="440"/>
    </row>
    <row r="39" spans="1:16" s="51" customFormat="1" ht="15" customHeight="1" x14ac:dyDescent="0.35">
      <c r="A39" s="340"/>
      <c r="B39" s="381" t="s">
        <v>81</v>
      </c>
      <c r="C39" s="381" t="s">
        <v>80</v>
      </c>
      <c r="D39" s="421">
        <v>1473</v>
      </c>
      <c r="E39" s="236"/>
      <c r="F39" s="421">
        <v>1449</v>
      </c>
      <c r="G39" s="871">
        <v>1458</v>
      </c>
      <c r="H39" s="421">
        <v>1437</v>
      </c>
      <c r="I39" s="421">
        <v>1448</v>
      </c>
      <c r="J39" s="195"/>
      <c r="K39" s="436"/>
      <c r="L39" s="436"/>
      <c r="M39" s="247"/>
      <c r="N39" s="440"/>
      <c r="O39" s="247"/>
      <c r="P39" s="440"/>
    </row>
    <row r="40" spans="1:16" s="51" customFormat="1" ht="15" customHeight="1" x14ac:dyDescent="0.35">
      <c r="A40" s="340"/>
      <c r="B40" s="381" t="s">
        <v>83</v>
      </c>
      <c r="C40" s="381" t="s">
        <v>82</v>
      </c>
      <c r="D40" s="421">
        <v>1892</v>
      </c>
      <c r="E40" s="236"/>
      <c r="F40" s="421">
        <v>1816</v>
      </c>
      <c r="G40" s="871">
        <v>1850</v>
      </c>
      <c r="H40" s="421">
        <v>1799</v>
      </c>
      <c r="I40" s="421">
        <v>1823</v>
      </c>
      <c r="J40" s="195"/>
      <c r="K40" s="436"/>
      <c r="L40" s="436"/>
      <c r="M40" s="247"/>
      <c r="N40" s="440"/>
      <c r="O40" s="247"/>
      <c r="P40" s="440"/>
    </row>
    <row r="41" spans="1:16" s="51" customFormat="1" ht="15" customHeight="1" x14ac:dyDescent="0.35">
      <c r="A41" s="340"/>
      <c r="B41" s="381" t="s">
        <v>85</v>
      </c>
      <c r="C41" s="381" t="s">
        <v>84</v>
      </c>
      <c r="D41" s="421">
        <v>2548</v>
      </c>
      <c r="E41" s="236"/>
      <c r="F41" s="421">
        <v>2498</v>
      </c>
      <c r="G41" s="871">
        <v>2517</v>
      </c>
      <c r="H41" s="421">
        <v>2467</v>
      </c>
      <c r="I41" s="421">
        <v>2481</v>
      </c>
      <c r="J41" s="195"/>
      <c r="K41" s="436"/>
      <c r="L41" s="436"/>
      <c r="M41" s="247"/>
      <c r="N41" s="440"/>
      <c r="O41" s="247"/>
      <c r="P41" s="440"/>
    </row>
    <row r="42" spans="1:16" s="51" customFormat="1" ht="12" customHeight="1" x14ac:dyDescent="0.35">
      <c r="A42" s="446"/>
      <c r="B42" s="381"/>
      <c r="C42" s="381"/>
      <c r="D42" s="421"/>
      <c r="E42" s="421"/>
      <c r="F42" s="421"/>
      <c r="G42" s="243"/>
      <c r="H42" s="421"/>
      <c r="I42" s="421"/>
      <c r="J42" s="195"/>
      <c r="K42" s="436"/>
      <c r="L42" s="436"/>
      <c r="M42" s="247"/>
      <c r="N42" s="440"/>
      <c r="O42" s="247"/>
      <c r="P42" s="440"/>
    </row>
    <row r="43" spans="1:16" s="51" customFormat="1" ht="15" customHeight="1" x14ac:dyDescent="0.35">
      <c r="A43" s="445" t="s">
        <v>39</v>
      </c>
      <c r="B43" s="268"/>
      <c r="C43" s="268" t="s">
        <v>38</v>
      </c>
      <c r="D43" s="243">
        <v>77289</v>
      </c>
      <c r="E43" s="422"/>
      <c r="F43" s="243">
        <v>70755</v>
      </c>
      <c r="G43" s="243">
        <v>72529</v>
      </c>
      <c r="H43" s="243">
        <v>69087</v>
      </c>
      <c r="I43" s="243">
        <v>70739</v>
      </c>
      <c r="J43" s="195"/>
      <c r="K43" s="436"/>
      <c r="L43" s="436"/>
      <c r="M43" s="249"/>
      <c r="N43" s="440"/>
      <c r="O43" s="249"/>
      <c r="P43" s="440"/>
    </row>
    <row r="44" spans="1:16" s="51" customFormat="1" ht="12" customHeight="1" x14ac:dyDescent="0.35">
      <c r="A44" s="446"/>
      <c r="B44" s="381"/>
      <c r="C44" s="268"/>
      <c r="D44" s="421"/>
      <c r="E44" s="421"/>
      <c r="F44" s="421"/>
      <c r="G44" s="243"/>
      <c r="H44" s="421"/>
      <c r="I44" s="421"/>
      <c r="J44" s="195"/>
      <c r="K44" s="436"/>
      <c r="L44" s="436"/>
      <c r="M44" s="247"/>
      <c r="N44" s="440"/>
      <c r="O44" s="247"/>
      <c r="P44" s="440"/>
    </row>
    <row r="45" spans="1:16" s="51" customFormat="1" ht="15" customHeight="1" x14ac:dyDescent="0.35">
      <c r="A45" s="340"/>
      <c r="B45" s="381" t="s">
        <v>91</v>
      </c>
      <c r="C45" s="381" t="s">
        <v>90</v>
      </c>
      <c r="D45" s="421">
        <v>1997</v>
      </c>
      <c r="E45" s="236"/>
      <c r="F45" s="421">
        <v>1823</v>
      </c>
      <c r="G45" s="871">
        <v>1879</v>
      </c>
      <c r="H45" s="421">
        <v>1781</v>
      </c>
      <c r="I45" s="421">
        <v>1831</v>
      </c>
      <c r="J45" s="195"/>
      <c r="K45" s="436"/>
      <c r="L45" s="436"/>
      <c r="M45" s="247"/>
      <c r="N45" s="440"/>
      <c r="O45" s="247"/>
      <c r="P45" s="440"/>
    </row>
    <row r="46" spans="1:16" s="51" customFormat="1" ht="15" customHeight="1" x14ac:dyDescent="0.35">
      <c r="A46" s="340"/>
      <c r="B46" s="381" t="s">
        <v>93</v>
      </c>
      <c r="C46" s="381" t="s">
        <v>92</v>
      </c>
      <c r="D46" s="421">
        <v>1633</v>
      </c>
      <c r="E46" s="236"/>
      <c r="F46" s="421">
        <v>1505</v>
      </c>
      <c r="G46" s="871">
        <v>1542</v>
      </c>
      <c r="H46" s="421">
        <v>1487</v>
      </c>
      <c r="I46" s="421">
        <v>1499</v>
      </c>
      <c r="J46" s="195"/>
      <c r="K46" s="436"/>
      <c r="L46" s="436"/>
      <c r="M46" s="247"/>
      <c r="N46" s="440"/>
      <c r="O46" s="247"/>
      <c r="P46" s="440"/>
    </row>
    <row r="47" spans="1:16" s="51" customFormat="1" ht="15" customHeight="1" x14ac:dyDescent="0.35">
      <c r="A47" s="340"/>
      <c r="B47" s="381" t="s">
        <v>95</v>
      </c>
      <c r="C47" s="381" t="s">
        <v>94</v>
      </c>
      <c r="D47" s="421">
        <v>3517</v>
      </c>
      <c r="E47" s="236"/>
      <c r="F47" s="421">
        <v>3269</v>
      </c>
      <c r="G47" s="871">
        <v>3337</v>
      </c>
      <c r="H47" s="421">
        <v>3152</v>
      </c>
      <c r="I47" s="421">
        <v>3265</v>
      </c>
      <c r="J47" s="195"/>
      <c r="K47" s="436"/>
      <c r="L47" s="436"/>
      <c r="M47" s="247"/>
      <c r="N47" s="440"/>
      <c r="O47" s="247"/>
      <c r="P47" s="440"/>
    </row>
    <row r="48" spans="1:16" s="51" customFormat="1" ht="15" customHeight="1" x14ac:dyDescent="0.35">
      <c r="A48" s="340"/>
      <c r="B48" s="381" t="s">
        <v>97</v>
      </c>
      <c r="C48" s="381" t="s">
        <v>96</v>
      </c>
      <c r="D48" s="421">
        <v>2199</v>
      </c>
      <c r="E48" s="236"/>
      <c r="F48" s="421">
        <v>2034</v>
      </c>
      <c r="G48" s="871">
        <v>2057</v>
      </c>
      <c r="H48" s="421">
        <v>1955</v>
      </c>
      <c r="I48" s="421">
        <v>2025</v>
      </c>
      <c r="J48" s="195"/>
      <c r="K48" s="436"/>
      <c r="L48" s="436"/>
      <c r="M48" s="247"/>
      <c r="N48" s="440"/>
      <c r="O48" s="247"/>
      <c r="P48" s="440"/>
    </row>
    <row r="49" spans="1:16" s="51" customFormat="1" ht="15" customHeight="1" x14ac:dyDescent="0.35">
      <c r="A49" s="340"/>
      <c r="B49" s="381" t="s">
        <v>41</v>
      </c>
      <c r="C49" s="381" t="s">
        <v>40</v>
      </c>
      <c r="D49" s="421">
        <v>3797</v>
      </c>
      <c r="E49" s="236"/>
      <c r="F49" s="421">
        <v>3600</v>
      </c>
      <c r="G49" s="871">
        <v>3637</v>
      </c>
      <c r="H49" s="421">
        <v>3547</v>
      </c>
      <c r="I49" s="421">
        <v>3588</v>
      </c>
      <c r="J49" s="195"/>
      <c r="K49" s="436"/>
      <c r="L49" s="436"/>
      <c r="M49" s="247"/>
      <c r="N49" s="440"/>
      <c r="O49" s="247"/>
      <c r="P49" s="440"/>
    </row>
    <row r="50" spans="1:16" s="51" customFormat="1" ht="15" customHeight="1" x14ac:dyDescent="0.35">
      <c r="A50" s="340"/>
      <c r="B50" s="381" t="s">
        <v>43</v>
      </c>
      <c r="C50" s="381" t="s">
        <v>42</v>
      </c>
      <c r="D50" s="421">
        <v>3333</v>
      </c>
      <c r="E50" s="236"/>
      <c r="F50" s="421">
        <v>3180</v>
      </c>
      <c r="G50" s="871">
        <v>3213</v>
      </c>
      <c r="H50" s="421">
        <v>3145</v>
      </c>
      <c r="I50" s="421">
        <v>3177</v>
      </c>
      <c r="J50" s="195"/>
      <c r="K50" s="436"/>
      <c r="L50" s="436"/>
      <c r="M50" s="247"/>
      <c r="N50" s="440"/>
      <c r="O50" s="247"/>
      <c r="P50" s="440"/>
    </row>
    <row r="51" spans="1:16" s="51" customFormat="1" ht="15" customHeight="1" x14ac:dyDescent="0.35">
      <c r="A51" s="340"/>
      <c r="B51" s="381" t="s">
        <v>87</v>
      </c>
      <c r="C51" s="381" t="s">
        <v>86</v>
      </c>
      <c r="D51" s="421">
        <v>4198</v>
      </c>
      <c r="E51" s="236"/>
      <c r="F51" s="421">
        <v>4042</v>
      </c>
      <c r="G51" s="871">
        <v>4065</v>
      </c>
      <c r="H51" s="421">
        <v>3947</v>
      </c>
      <c r="I51" s="421">
        <v>4038</v>
      </c>
      <c r="J51" s="195"/>
      <c r="K51" s="436"/>
      <c r="L51" s="436"/>
      <c r="M51" s="247"/>
      <c r="N51" s="440"/>
      <c r="O51" s="247"/>
      <c r="P51" s="440"/>
    </row>
    <row r="52" spans="1:16" s="51" customFormat="1" ht="15" customHeight="1" x14ac:dyDescent="0.35">
      <c r="A52" s="340"/>
      <c r="B52" s="381" t="s">
        <v>45</v>
      </c>
      <c r="C52" s="381" t="s">
        <v>44</v>
      </c>
      <c r="D52" s="421">
        <v>1258</v>
      </c>
      <c r="E52" s="236"/>
      <c r="F52" s="421">
        <v>1154</v>
      </c>
      <c r="G52" s="871">
        <v>1186</v>
      </c>
      <c r="H52" s="421">
        <v>1118</v>
      </c>
      <c r="I52" s="421">
        <v>1155</v>
      </c>
      <c r="J52" s="195"/>
      <c r="K52" s="436"/>
      <c r="L52" s="436"/>
      <c r="M52" s="247"/>
      <c r="N52" s="440"/>
      <c r="O52" s="247"/>
      <c r="P52" s="440"/>
    </row>
    <row r="53" spans="1:16" s="51" customFormat="1" ht="15" customHeight="1" x14ac:dyDescent="0.35">
      <c r="A53" s="340"/>
      <c r="B53" s="381" t="s">
        <v>47</v>
      </c>
      <c r="C53" s="381" t="s">
        <v>46</v>
      </c>
      <c r="D53" s="421">
        <v>1800</v>
      </c>
      <c r="E53" s="236"/>
      <c r="F53" s="421">
        <v>1540</v>
      </c>
      <c r="G53" s="871">
        <v>1617</v>
      </c>
      <c r="H53" s="421">
        <v>1517</v>
      </c>
      <c r="I53" s="421">
        <v>1557</v>
      </c>
      <c r="J53" s="195"/>
      <c r="K53" s="436"/>
      <c r="L53" s="436"/>
      <c r="M53" s="247"/>
      <c r="N53" s="440"/>
      <c r="O53" s="247"/>
      <c r="P53" s="440"/>
    </row>
    <row r="54" spans="1:16" s="51" customFormat="1" ht="15" customHeight="1" x14ac:dyDescent="0.35">
      <c r="A54" s="340"/>
      <c r="B54" s="381" t="s">
        <v>99</v>
      </c>
      <c r="C54" s="381" t="s">
        <v>98</v>
      </c>
      <c r="D54" s="421">
        <v>11451</v>
      </c>
      <c r="E54" s="236"/>
      <c r="F54" s="421">
        <v>10591</v>
      </c>
      <c r="G54" s="871">
        <v>10873</v>
      </c>
      <c r="H54" s="421">
        <v>10408</v>
      </c>
      <c r="I54" s="421">
        <v>10591</v>
      </c>
      <c r="J54" s="195"/>
      <c r="K54" s="436"/>
      <c r="L54" s="436"/>
      <c r="M54" s="247"/>
      <c r="N54" s="440"/>
      <c r="O54" s="247"/>
      <c r="P54" s="440"/>
    </row>
    <row r="55" spans="1:16" s="51" customFormat="1" ht="15" customHeight="1" x14ac:dyDescent="0.35">
      <c r="A55" s="340"/>
      <c r="B55" s="381" t="s">
        <v>49</v>
      </c>
      <c r="C55" s="381" t="s">
        <v>48</v>
      </c>
      <c r="D55" s="421">
        <v>5462</v>
      </c>
      <c r="E55" s="236"/>
      <c r="F55" s="421">
        <v>4551</v>
      </c>
      <c r="G55" s="871">
        <v>4787</v>
      </c>
      <c r="H55" s="421">
        <v>4477</v>
      </c>
      <c r="I55" s="421">
        <v>4603</v>
      </c>
      <c r="J55" s="195"/>
      <c r="K55" s="436"/>
      <c r="L55" s="436"/>
      <c r="M55" s="247"/>
      <c r="N55" s="440"/>
      <c r="O55" s="247"/>
      <c r="P55" s="440"/>
    </row>
    <row r="56" spans="1:16" s="51" customFormat="1" ht="15" customHeight="1" x14ac:dyDescent="0.35">
      <c r="A56" s="340"/>
      <c r="B56" s="381" t="s">
        <v>101</v>
      </c>
      <c r="C56" s="381" t="s">
        <v>100</v>
      </c>
      <c r="D56" s="421">
        <v>6960</v>
      </c>
      <c r="E56" s="236"/>
      <c r="F56" s="421">
        <v>6079</v>
      </c>
      <c r="G56" s="871">
        <v>6275</v>
      </c>
      <c r="H56" s="421">
        <v>5900</v>
      </c>
      <c r="I56" s="421">
        <v>6072</v>
      </c>
      <c r="J56" s="195"/>
      <c r="K56" s="436"/>
      <c r="L56" s="436"/>
      <c r="M56" s="247"/>
      <c r="N56" s="440"/>
      <c r="O56" s="247"/>
      <c r="P56" s="440"/>
    </row>
    <row r="57" spans="1:16" s="51" customFormat="1" ht="15" customHeight="1" x14ac:dyDescent="0.35">
      <c r="A57" s="340"/>
      <c r="B57" s="381" t="s">
        <v>103</v>
      </c>
      <c r="C57" s="381" t="s">
        <v>102</v>
      </c>
      <c r="D57" s="421">
        <v>2869</v>
      </c>
      <c r="E57" s="236"/>
      <c r="F57" s="421">
        <v>2569</v>
      </c>
      <c r="G57" s="871">
        <v>2691</v>
      </c>
      <c r="H57" s="421">
        <v>2461</v>
      </c>
      <c r="I57" s="421">
        <v>2578</v>
      </c>
      <c r="J57" s="195"/>
      <c r="K57" s="436"/>
      <c r="L57" s="436"/>
      <c r="M57" s="247"/>
      <c r="N57" s="440"/>
      <c r="O57" s="247"/>
      <c r="P57" s="440"/>
    </row>
    <row r="58" spans="1:16" s="51" customFormat="1" ht="15" customHeight="1" x14ac:dyDescent="0.35">
      <c r="A58" s="340"/>
      <c r="B58" s="381" t="s">
        <v>105</v>
      </c>
      <c r="C58" s="381" t="s">
        <v>104</v>
      </c>
      <c r="D58" s="421">
        <v>2756</v>
      </c>
      <c r="E58" s="236"/>
      <c r="F58" s="421">
        <v>2533</v>
      </c>
      <c r="G58" s="871">
        <v>2589</v>
      </c>
      <c r="H58" s="421">
        <v>2447</v>
      </c>
      <c r="I58" s="421">
        <v>2533</v>
      </c>
      <c r="J58" s="195"/>
      <c r="K58" s="436"/>
      <c r="L58" s="436"/>
      <c r="M58" s="247"/>
      <c r="N58" s="440"/>
      <c r="O58" s="247"/>
      <c r="P58" s="440"/>
    </row>
    <row r="59" spans="1:16" s="51" customFormat="1" ht="15" customHeight="1" x14ac:dyDescent="0.35">
      <c r="A59" s="340"/>
      <c r="B59" s="381" t="s">
        <v>107</v>
      </c>
      <c r="C59" s="381" t="s">
        <v>106</v>
      </c>
      <c r="D59" s="421">
        <v>3441</v>
      </c>
      <c r="E59" s="236"/>
      <c r="F59" s="421">
        <v>2993</v>
      </c>
      <c r="G59" s="871">
        <v>3091</v>
      </c>
      <c r="H59" s="421">
        <v>2827</v>
      </c>
      <c r="I59" s="421">
        <v>2967</v>
      </c>
      <c r="J59" s="195"/>
      <c r="K59" s="436"/>
      <c r="L59" s="436"/>
      <c r="M59" s="247"/>
      <c r="N59" s="440"/>
      <c r="O59" s="247"/>
      <c r="P59" s="440"/>
    </row>
    <row r="60" spans="1:16" s="51" customFormat="1" ht="15" customHeight="1" x14ac:dyDescent="0.35">
      <c r="A60" s="340"/>
      <c r="B60" s="381" t="s">
        <v>51</v>
      </c>
      <c r="C60" s="381" t="s">
        <v>50</v>
      </c>
      <c r="D60" s="421">
        <v>2343</v>
      </c>
      <c r="E60" s="236"/>
      <c r="F60" s="421">
        <v>2123</v>
      </c>
      <c r="G60" s="871">
        <v>2166</v>
      </c>
      <c r="H60" s="421">
        <v>2078</v>
      </c>
      <c r="I60" s="421">
        <v>2124</v>
      </c>
      <c r="J60" s="195"/>
      <c r="K60" s="436"/>
      <c r="L60" s="436"/>
      <c r="M60" s="247"/>
      <c r="N60" s="440"/>
      <c r="O60" s="247"/>
      <c r="P60" s="440"/>
    </row>
    <row r="61" spans="1:16" s="51" customFormat="1" ht="15" customHeight="1" x14ac:dyDescent="0.35">
      <c r="A61" s="340"/>
      <c r="B61" s="381" t="s">
        <v>583</v>
      </c>
      <c r="C61" s="381" t="s">
        <v>52</v>
      </c>
      <c r="D61" s="421">
        <v>1882</v>
      </c>
      <c r="E61" s="236"/>
      <c r="F61" s="421">
        <v>1747</v>
      </c>
      <c r="G61" s="871">
        <v>1799</v>
      </c>
      <c r="H61" s="421">
        <v>1718</v>
      </c>
      <c r="I61" s="421">
        <v>1751</v>
      </c>
      <c r="J61" s="195"/>
      <c r="K61" s="436"/>
      <c r="L61" s="436"/>
      <c r="M61" s="247"/>
      <c r="N61" s="440"/>
      <c r="O61" s="247"/>
      <c r="P61" s="440"/>
    </row>
    <row r="62" spans="1:16" s="51" customFormat="1" ht="15" customHeight="1" x14ac:dyDescent="0.35">
      <c r="A62" s="340"/>
      <c r="B62" s="381" t="s">
        <v>109</v>
      </c>
      <c r="C62" s="381" t="s">
        <v>108</v>
      </c>
      <c r="D62" s="421">
        <v>3321</v>
      </c>
      <c r="E62" s="236"/>
      <c r="F62" s="421">
        <v>3140</v>
      </c>
      <c r="G62" s="871">
        <v>3190</v>
      </c>
      <c r="H62" s="421">
        <v>3094</v>
      </c>
      <c r="I62" s="421">
        <v>3143</v>
      </c>
      <c r="J62" s="195"/>
      <c r="K62" s="436"/>
      <c r="L62" s="436"/>
      <c r="M62" s="247"/>
      <c r="N62" s="440"/>
      <c r="O62" s="247"/>
      <c r="P62" s="440"/>
    </row>
    <row r="63" spans="1:16" s="51" customFormat="1" ht="15" customHeight="1" x14ac:dyDescent="0.35">
      <c r="A63" s="340"/>
      <c r="B63" s="381" t="s">
        <v>111</v>
      </c>
      <c r="C63" s="381" t="s">
        <v>110</v>
      </c>
      <c r="D63" s="421">
        <v>2407</v>
      </c>
      <c r="E63" s="236"/>
      <c r="F63" s="421">
        <v>2226</v>
      </c>
      <c r="G63" s="871">
        <v>2292</v>
      </c>
      <c r="H63" s="421">
        <v>2164</v>
      </c>
      <c r="I63" s="421">
        <v>2221</v>
      </c>
      <c r="J63" s="195"/>
      <c r="K63" s="436"/>
      <c r="L63" s="436"/>
      <c r="M63" s="247"/>
      <c r="N63" s="440"/>
      <c r="O63" s="247"/>
      <c r="P63" s="440"/>
    </row>
    <row r="64" spans="1:16" s="51" customFormat="1" ht="15" customHeight="1" x14ac:dyDescent="0.35">
      <c r="A64" s="340"/>
      <c r="B64" s="381" t="s">
        <v>113</v>
      </c>
      <c r="C64" s="381" t="s">
        <v>112</v>
      </c>
      <c r="D64" s="421">
        <v>2294</v>
      </c>
      <c r="E64" s="236"/>
      <c r="F64" s="421">
        <v>2164</v>
      </c>
      <c r="G64" s="871">
        <v>2191</v>
      </c>
      <c r="H64" s="421">
        <v>2118</v>
      </c>
      <c r="I64" s="421">
        <v>2144</v>
      </c>
      <c r="J64" s="195"/>
      <c r="K64" s="436"/>
      <c r="L64" s="436"/>
      <c r="M64" s="247"/>
      <c r="N64" s="440"/>
      <c r="O64" s="247"/>
      <c r="P64" s="440"/>
    </row>
    <row r="65" spans="1:16" s="51" customFormat="1" ht="15" customHeight="1" x14ac:dyDescent="0.35">
      <c r="A65" s="340"/>
      <c r="B65" s="381" t="s">
        <v>55</v>
      </c>
      <c r="C65" s="381" t="s">
        <v>54</v>
      </c>
      <c r="D65" s="421">
        <v>1967</v>
      </c>
      <c r="E65" s="236"/>
      <c r="F65" s="421">
        <v>1881</v>
      </c>
      <c r="G65" s="871">
        <v>1899</v>
      </c>
      <c r="H65" s="421">
        <v>1846</v>
      </c>
      <c r="I65" s="421">
        <v>1860</v>
      </c>
      <c r="J65" s="195"/>
      <c r="K65" s="436"/>
      <c r="L65" s="436"/>
      <c r="M65" s="247"/>
      <c r="N65" s="440"/>
      <c r="O65" s="247"/>
      <c r="P65" s="440"/>
    </row>
    <row r="66" spans="1:16" s="51" customFormat="1" ht="15" customHeight="1" x14ac:dyDescent="0.35">
      <c r="A66" s="340"/>
      <c r="B66" s="381" t="s">
        <v>115</v>
      </c>
      <c r="C66" s="381" t="s">
        <v>114</v>
      </c>
      <c r="D66" s="421">
        <v>3405</v>
      </c>
      <c r="E66" s="236"/>
      <c r="F66" s="421">
        <v>3216</v>
      </c>
      <c r="G66" s="871">
        <v>3291</v>
      </c>
      <c r="H66" s="421">
        <v>3154</v>
      </c>
      <c r="I66" s="421">
        <v>3214</v>
      </c>
      <c r="J66" s="195"/>
      <c r="K66" s="436"/>
      <c r="L66" s="436"/>
      <c r="M66" s="247"/>
      <c r="N66" s="440"/>
      <c r="O66" s="247"/>
      <c r="P66" s="440"/>
    </row>
    <row r="67" spans="1:16" s="51" customFormat="1" ht="15" customHeight="1" x14ac:dyDescent="0.35">
      <c r="A67" s="340"/>
      <c r="B67" s="381" t="s">
        <v>57</v>
      </c>
      <c r="C67" s="381" t="s">
        <v>56</v>
      </c>
      <c r="D67" s="421">
        <v>2999</v>
      </c>
      <c r="E67" s="236"/>
      <c r="F67" s="421">
        <v>2795</v>
      </c>
      <c r="G67" s="871">
        <v>2862</v>
      </c>
      <c r="H67" s="421">
        <v>2746</v>
      </c>
      <c r="I67" s="421">
        <v>2803</v>
      </c>
      <c r="J67" s="195"/>
      <c r="K67" s="436"/>
      <c r="L67" s="436"/>
      <c r="M67" s="247"/>
      <c r="N67" s="440"/>
      <c r="O67" s="247"/>
      <c r="P67" s="440"/>
    </row>
    <row r="68" spans="1:16" s="51" customFormat="1" ht="12" customHeight="1" x14ac:dyDescent="0.35">
      <c r="A68" s="446"/>
      <c r="B68" s="381"/>
      <c r="C68" s="381"/>
      <c r="D68" s="421"/>
      <c r="E68" s="421"/>
      <c r="F68" s="421"/>
      <c r="G68" s="243"/>
      <c r="H68" s="421"/>
      <c r="I68" s="421"/>
      <c r="J68" s="195"/>
      <c r="K68" s="436"/>
      <c r="L68" s="436"/>
      <c r="M68" s="247"/>
      <c r="N68" s="440"/>
      <c r="O68" s="247"/>
      <c r="P68" s="440"/>
    </row>
    <row r="69" spans="1:16" s="51" customFormat="1" ht="15" customHeight="1" x14ac:dyDescent="0.35">
      <c r="A69" s="445" t="s">
        <v>474</v>
      </c>
      <c r="B69" s="268"/>
      <c r="C69" s="268" t="s">
        <v>118</v>
      </c>
      <c r="D69" s="243">
        <v>56115</v>
      </c>
      <c r="E69" s="422"/>
      <c r="F69" s="243">
        <v>51936</v>
      </c>
      <c r="G69" s="243">
        <v>53256</v>
      </c>
      <c r="H69" s="243">
        <v>50803</v>
      </c>
      <c r="I69" s="243">
        <v>51830</v>
      </c>
      <c r="J69" s="195"/>
      <c r="K69" s="436"/>
      <c r="L69" s="436"/>
      <c r="M69" s="249"/>
      <c r="N69" s="440"/>
      <c r="O69" s="249"/>
      <c r="P69" s="440"/>
    </row>
    <row r="70" spans="1:16" s="51" customFormat="1" ht="12" customHeight="1" x14ac:dyDescent="0.35">
      <c r="A70" s="446"/>
      <c r="B70" s="381"/>
      <c r="C70" s="268"/>
      <c r="D70" s="421"/>
      <c r="E70" s="421"/>
      <c r="F70" s="421"/>
      <c r="G70" s="243"/>
      <c r="H70" s="421"/>
      <c r="I70" s="421"/>
      <c r="J70" s="195"/>
      <c r="K70" s="436"/>
      <c r="L70" s="436"/>
      <c r="M70" s="247"/>
      <c r="N70" s="440"/>
      <c r="O70" s="247"/>
      <c r="P70" s="440"/>
    </row>
    <row r="71" spans="1:16" s="51" customFormat="1" ht="15" customHeight="1" x14ac:dyDescent="0.35">
      <c r="A71" s="340"/>
      <c r="B71" s="381" t="s">
        <v>121</v>
      </c>
      <c r="C71" s="381" t="s">
        <v>120</v>
      </c>
      <c r="D71" s="421">
        <v>2583</v>
      </c>
      <c r="E71" s="236"/>
      <c r="F71" s="421">
        <v>2459</v>
      </c>
      <c r="G71" s="871">
        <v>2503</v>
      </c>
      <c r="H71" s="421">
        <v>2435</v>
      </c>
      <c r="I71" s="421">
        <v>2455</v>
      </c>
      <c r="J71" s="195"/>
      <c r="K71" s="436"/>
      <c r="L71" s="436"/>
      <c r="M71" s="247"/>
      <c r="N71" s="440"/>
      <c r="O71" s="247"/>
      <c r="P71" s="440"/>
    </row>
    <row r="72" spans="1:16" s="51" customFormat="1" ht="15" customHeight="1" x14ac:dyDescent="0.35">
      <c r="A72" s="340"/>
      <c r="B72" s="381" t="s">
        <v>123</v>
      </c>
      <c r="C72" s="381" t="s">
        <v>122</v>
      </c>
      <c r="D72" s="421">
        <v>6722</v>
      </c>
      <c r="E72" s="236"/>
      <c r="F72" s="421">
        <v>6050</v>
      </c>
      <c r="G72" s="871">
        <v>6248</v>
      </c>
      <c r="H72" s="421">
        <v>5778</v>
      </c>
      <c r="I72" s="421">
        <v>5995</v>
      </c>
      <c r="J72" s="195"/>
      <c r="K72" s="436"/>
      <c r="L72" s="436"/>
      <c r="M72" s="247"/>
      <c r="N72" s="440"/>
      <c r="O72" s="247"/>
      <c r="P72" s="440"/>
    </row>
    <row r="73" spans="1:16" s="51" customFormat="1" ht="15" customHeight="1" x14ac:dyDescent="0.35">
      <c r="A73" s="340"/>
      <c r="B73" s="381" t="s">
        <v>125</v>
      </c>
      <c r="C73" s="381" t="s">
        <v>124</v>
      </c>
      <c r="D73" s="421">
        <v>2125</v>
      </c>
      <c r="E73" s="236"/>
      <c r="F73" s="421">
        <v>1938</v>
      </c>
      <c r="G73" s="871">
        <v>1999</v>
      </c>
      <c r="H73" s="421">
        <v>1855</v>
      </c>
      <c r="I73" s="421">
        <v>1938</v>
      </c>
      <c r="J73" s="195"/>
      <c r="K73" s="436"/>
      <c r="L73" s="436"/>
      <c r="M73" s="247"/>
      <c r="N73" s="440"/>
      <c r="O73" s="247"/>
      <c r="P73" s="440"/>
    </row>
    <row r="74" spans="1:16" s="51" customFormat="1" ht="15" customHeight="1" x14ac:dyDescent="0.35">
      <c r="A74" s="340"/>
      <c r="B74" s="381" t="s">
        <v>127</v>
      </c>
      <c r="C74" s="381" t="s">
        <v>126</v>
      </c>
      <c r="D74" s="421">
        <v>3328</v>
      </c>
      <c r="E74" s="236"/>
      <c r="F74" s="421">
        <v>3112</v>
      </c>
      <c r="G74" s="871">
        <v>3161</v>
      </c>
      <c r="H74" s="421">
        <v>3038</v>
      </c>
      <c r="I74" s="421">
        <v>3094</v>
      </c>
      <c r="J74" s="195"/>
      <c r="K74" s="436"/>
      <c r="L74" s="436"/>
      <c r="M74" s="247"/>
      <c r="N74" s="440"/>
      <c r="O74" s="247"/>
      <c r="P74" s="440"/>
    </row>
    <row r="75" spans="1:16" s="51" customFormat="1" ht="15" customHeight="1" x14ac:dyDescent="0.35">
      <c r="A75" s="340"/>
      <c r="B75" s="381" t="s">
        <v>129</v>
      </c>
      <c r="C75" s="381" t="s">
        <v>128</v>
      </c>
      <c r="D75" s="421">
        <v>2516</v>
      </c>
      <c r="E75" s="236"/>
      <c r="F75" s="421">
        <v>2429</v>
      </c>
      <c r="G75" s="871">
        <v>2456</v>
      </c>
      <c r="H75" s="421">
        <v>2398</v>
      </c>
      <c r="I75" s="421">
        <v>2442</v>
      </c>
      <c r="J75" s="195"/>
      <c r="K75" s="436"/>
      <c r="L75" s="436"/>
      <c r="M75" s="247"/>
      <c r="N75" s="440"/>
      <c r="O75" s="247"/>
      <c r="P75" s="440"/>
    </row>
    <row r="76" spans="1:16" s="51" customFormat="1" ht="15" customHeight="1" x14ac:dyDescent="0.35">
      <c r="A76" s="340"/>
      <c r="B76" s="381" t="s">
        <v>131</v>
      </c>
      <c r="C76" s="381" t="s">
        <v>130</v>
      </c>
      <c r="D76" s="421">
        <v>3167</v>
      </c>
      <c r="E76" s="236"/>
      <c r="F76" s="421">
        <v>2886</v>
      </c>
      <c r="G76" s="871">
        <v>2967</v>
      </c>
      <c r="H76" s="421">
        <v>2824</v>
      </c>
      <c r="I76" s="421">
        <v>2943</v>
      </c>
      <c r="J76" s="195"/>
      <c r="K76" s="436"/>
      <c r="L76" s="436"/>
      <c r="M76" s="247"/>
      <c r="N76" s="440"/>
      <c r="O76" s="247"/>
      <c r="P76" s="440"/>
    </row>
    <row r="77" spans="1:16" s="51" customFormat="1" ht="15" customHeight="1" x14ac:dyDescent="0.35">
      <c r="A77" s="340"/>
      <c r="B77" s="381" t="s">
        <v>133</v>
      </c>
      <c r="C77" s="381" t="s">
        <v>132</v>
      </c>
      <c r="D77" s="421">
        <v>4653</v>
      </c>
      <c r="E77" s="236"/>
      <c r="F77" s="421">
        <v>4315</v>
      </c>
      <c r="G77" s="871">
        <v>4412</v>
      </c>
      <c r="H77" s="421">
        <v>4198</v>
      </c>
      <c r="I77" s="421">
        <v>4292</v>
      </c>
      <c r="J77" s="195"/>
      <c r="K77" s="436"/>
      <c r="L77" s="436"/>
      <c r="M77" s="247"/>
      <c r="N77" s="440"/>
      <c r="O77" s="247"/>
      <c r="P77" s="440"/>
    </row>
    <row r="78" spans="1:16" s="51" customFormat="1" ht="15" customHeight="1" x14ac:dyDescent="0.35">
      <c r="A78" s="340"/>
      <c r="B78" s="381" t="s">
        <v>135</v>
      </c>
      <c r="C78" s="381" t="s">
        <v>134</v>
      </c>
      <c r="D78" s="421">
        <v>8725</v>
      </c>
      <c r="E78" s="236"/>
      <c r="F78" s="421">
        <v>7894</v>
      </c>
      <c r="G78" s="871">
        <v>8171</v>
      </c>
      <c r="H78" s="421">
        <v>7695</v>
      </c>
      <c r="I78" s="421">
        <v>7892</v>
      </c>
      <c r="J78" s="195"/>
      <c r="K78" s="436"/>
      <c r="L78" s="436"/>
      <c r="M78" s="247"/>
      <c r="N78" s="440"/>
      <c r="O78" s="247"/>
      <c r="P78" s="440"/>
    </row>
    <row r="79" spans="1:16" s="51" customFormat="1" ht="15" customHeight="1" x14ac:dyDescent="0.35">
      <c r="A79" s="340"/>
      <c r="B79" s="381" t="s">
        <v>137</v>
      </c>
      <c r="C79" s="381" t="s">
        <v>136</v>
      </c>
      <c r="D79" s="421">
        <v>1605</v>
      </c>
      <c r="E79" s="236"/>
      <c r="F79" s="421">
        <v>1537</v>
      </c>
      <c r="G79" s="871">
        <v>1566</v>
      </c>
      <c r="H79" s="421">
        <v>1505</v>
      </c>
      <c r="I79" s="421">
        <v>1540</v>
      </c>
      <c r="J79" s="195"/>
      <c r="K79" s="436"/>
      <c r="L79" s="436"/>
      <c r="M79" s="247"/>
      <c r="N79" s="440"/>
      <c r="O79" s="247"/>
      <c r="P79" s="440"/>
    </row>
    <row r="80" spans="1:16" s="51" customFormat="1" ht="15" customHeight="1" x14ac:dyDescent="0.35">
      <c r="A80" s="340"/>
      <c r="B80" s="381" t="s">
        <v>139</v>
      </c>
      <c r="C80" s="381" t="s">
        <v>138</v>
      </c>
      <c r="D80" s="421">
        <v>1640</v>
      </c>
      <c r="E80" s="236"/>
      <c r="F80" s="421">
        <v>1492</v>
      </c>
      <c r="G80" s="871">
        <v>1536</v>
      </c>
      <c r="H80" s="421">
        <v>1470</v>
      </c>
      <c r="I80" s="421">
        <v>1499</v>
      </c>
      <c r="J80" s="195"/>
      <c r="K80" s="436"/>
      <c r="L80" s="436"/>
      <c r="M80" s="247"/>
      <c r="N80" s="440"/>
      <c r="O80" s="247"/>
      <c r="P80" s="440"/>
    </row>
    <row r="81" spans="1:16" s="51" customFormat="1" ht="15" customHeight="1" x14ac:dyDescent="0.35">
      <c r="A81" s="340"/>
      <c r="B81" s="381" t="s">
        <v>141</v>
      </c>
      <c r="C81" s="381" t="s">
        <v>140</v>
      </c>
      <c r="D81" s="421">
        <v>4827</v>
      </c>
      <c r="E81" s="236"/>
      <c r="F81" s="421">
        <v>4535</v>
      </c>
      <c r="G81" s="871">
        <v>4636</v>
      </c>
      <c r="H81" s="421">
        <v>4497</v>
      </c>
      <c r="I81" s="421">
        <v>4554</v>
      </c>
      <c r="J81" s="195"/>
      <c r="K81" s="436"/>
      <c r="L81" s="436"/>
      <c r="M81" s="247"/>
      <c r="N81" s="440"/>
      <c r="O81" s="247"/>
      <c r="P81" s="440"/>
    </row>
    <row r="82" spans="1:16" s="51" customFormat="1" ht="15" customHeight="1" x14ac:dyDescent="0.35">
      <c r="A82" s="340"/>
      <c r="B82" s="381" t="s">
        <v>143</v>
      </c>
      <c r="C82" s="381" t="s">
        <v>142</v>
      </c>
      <c r="D82" s="421">
        <v>2671</v>
      </c>
      <c r="E82" s="236"/>
      <c r="F82" s="421">
        <v>2543</v>
      </c>
      <c r="G82" s="871">
        <v>2596</v>
      </c>
      <c r="H82" s="421">
        <v>2500</v>
      </c>
      <c r="I82" s="421">
        <v>2539</v>
      </c>
      <c r="J82" s="195"/>
      <c r="K82" s="436"/>
      <c r="L82" s="436"/>
      <c r="M82" s="247"/>
      <c r="N82" s="440"/>
      <c r="O82" s="247"/>
      <c r="P82" s="440"/>
    </row>
    <row r="83" spans="1:16" s="51" customFormat="1" ht="15" customHeight="1" x14ac:dyDescent="0.35">
      <c r="A83" s="340"/>
      <c r="B83" s="381" t="s">
        <v>145</v>
      </c>
      <c r="C83" s="381" t="s">
        <v>144</v>
      </c>
      <c r="D83" s="421">
        <v>5822</v>
      </c>
      <c r="E83" s="236"/>
      <c r="F83" s="421">
        <v>5328</v>
      </c>
      <c r="G83" s="871">
        <v>5470</v>
      </c>
      <c r="H83" s="421">
        <v>5257</v>
      </c>
      <c r="I83" s="421">
        <v>5243</v>
      </c>
      <c r="J83" s="195"/>
      <c r="K83" s="436"/>
      <c r="L83" s="436"/>
      <c r="M83" s="247"/>
      <c r="N83" s="440"/>
      <c r="O83" s="247"/>
      <c r="P83" s="440"/>
    </row>
    <row r="84" spans="1:16" s="51" customFormat="1" ht="15" customHeight="1" x14ac:dyDescent="0.35">
      <c r="A84" s="340"/>
      <c r="B84" s="381" t="s">
        <v>147</v>
      </c>
      <c r="C84" s="381" t="s">
        <v>146</v>
      </c>
      <c r="D84" s="421">
        <v>3977</v>
      </c>
      <c r="E84" s="236"/>
      <c r="F84" s="421">
        <v>3781</v>
      </c>
      <c r="G84" s="871">
        <v>3843</v>
      </c>
      <c r="H84" s="421">
        <v>3727</v>
      </c>
      <c r="I84" s="421">
        <v>3787</v>
      </c>
      <c r="J84" s="195"/>
      <c r="K84" s="436"/>
      <c r="L84" s="436"/>
      <c r="M84" s="247"/>
      <c r="N84" s="440"/>
      <c r="O84" s="247"/>
      <c r="P84" s="440"/>
    </row>
    <row r="85" spans="1:16" s="51" customFormat="1" ht="15" customHeight="1" x14ac:dyDescent="0.35">
      <c r="A85" s="340"/>
      <c r="B85" s="381" t="s">
        <v>149</v>
      </c>
      <c r="C85" s="381" t="s">
        <v>148</v>
      </c>
      <c r="D85" s="421">
        <v>1754</v>
      </c>
      <c r="E85" s="236"/>
      <c r="F85" s="421">
        <v>1637</v>
      </c>
      <c r="G85" s="871">
        <v>1692</v>
      </c>
      <c r="H85" s="421">
        <v>1626</v>
      </c>
      <c r="I85" s="421">
        <v>1617</v>
      </c>
      <c r="J85" s="195"/>
      <c r="K85" s="436"/>
      <c r="L85" s="436"/>
      <c r="M85" s="247"/>
      <c r="N85" s="440"/>
      <c r="O85" s="247"/>
      <c r="P85" s="440"/>
    </row>
    <row r="86" spans="1:16" s="51" customFormat="1" ht="12" customHeight="1" x14ac:dyDescent="0.35">
      <c r="A86" s="446"/>
      <c r="B86" s="381"/>
      <c r="C86" s="381"/>
      <c r="D86" s="421"/>
      <c r="E86" s="421"/>
      <c r="F86" s="421"/>
      <c r="G86" s="243"/>
      <c r="H86" s="421"/>
      <c r="I86" s="421"/>
      <c r="J86" s="195"/>
      <c r="K86" s="436"/>
      <c r="L86" s="436"/>
      <c r="M86" s="247"/>
      <c r="N86" s="440"/>
      <c r="O86" s="247"/>
      <c r="P86" s="440"/>
    </row>
    <row r="87" spans="1:16" s="51" customFormat="1" ht="15" customHeight="1" x14ac:dyDescent="0.35">
      <c r="A87" s="662" t="s">
        <v>155</v>
      </c>
      <c r="B87" s="268"/>
      <c r="C87" s="268" t="s">
        <v>154</v>
      </c>
      <c r="D87" s="243">
        <v>47269</v>
      </c>
      <c r="E87" s="422"/>
      <c r="F87" s="243">
        <v>44289</v>
      </c>
      <c r="G87" s="243">
        <v>45069</v>
      </c>
      <c r="H87" s="243">
        <v>43484</v>
      </c>
      <c r="I87" s="243">
        <v>44151</v>
      </c>
      <c r="J87" s="195"/>
      <c r="K87" s="436"/>
      <c r="L87" s="436"/>
      <c r="M87" s="249"/>
      <c r="N87" s="440"/>
      <c r="O87" s="249"/>
      <c r="P87" s="440"/>
    </row>
    <row r="88" spans="1:16" s="51" customFormat="1" ht="12" customHeight="1" x14ac:dyDescent="0.35">
      <c r="A88" s="446"/>
      <c r="B88" s="381"/>
      <c r="C88" s="268"/>
      <c r="D88" s="421"/>
      <c r="E88" s="421"/>
      <c r="F88" s="421"/>
      <c r="G88" s="243"/>
      <c r="H88" s="421"/>
      <c r="I88" s="421"/>
      <c r="J88" s="195"/>
      <c r="K88" s="436"/>
      <c r="L88" s="436"/>
      <c r="M88" s="247"/>
      <c r="N88" s="440"/>
      <c r="O88" s="247"/>
      <c r="P88" s="440"/>
    </row>
    <row r="89" spans="1:16" s="51" customFormat="1" ht="15" customHeight="1" x14ac:dyDescent="0.35">
      <c r="A89" s="340"/>
      <c r="B89" s="381" t="s">
        <v>198</v>
      </c>
      <c r="C89" s="381" t="s">
        <v>197</v>
      </c>
      <c r="D89" s="421">
        <v>3182</v>
      </c>
      <c r="E89" s="236"/>
      <c r="F89" s="421">
        <v>2962</v>
      </c>
      <c r="G89" s="871">
        <v>3027</v>
      </c>
      <c r="H89" s="421">
        <v>2891</v>
      </c>
      <c r="I89" s="421">
        <v>2954</v>
      </c>
      <c r="J89" s="195"/>
      <c r="K89" s="436"/>
      <c r="L89" s="436"/>
      <c r="M89" s="247"/>
      <c r="N89" s="440"/>
      <c r="O89" s="247"/>
      <c r="P89" s="440"/>
    </row>
    <row r="90" spans="1:16" s="51" customFormat="1" ht="15" customHeight="1" x14ac:dyDescent="0.35">
      <c r="A90" s="340"/>
      <c r="B90" s="381" t="s">
        <v>200</v>
      </c>
      <c r="C90" s="381" t="s">
        <v>199</v>
      </c>
      <c r="D90" s="421">
        <v>6990</v>
      </c>
      <c r="E90" s="236"/>
      <c r="F90" s="421">
        <v>6757</v>
      </c>
      <c r="G90" s="871">
        <v>6830</v>
      </c>
      <c r="H90" s="421">
        <v>6667</v>
      </c>
      <c r="I90" s="421">
        <v>6750</v>
      </c>
      <c r="J90" s="195"/>
      <c r="K90" s="436"/>
      <c r="L90" s="436"/>
      <c r="M90" s="247"/>
      <c r="N90" s="440"/>
      <c r="O90" s="247"/>
      <c r="P90" s="440"/>
    </row>
    <row r="91" spans="1:16" s="51" customFormat="1" ht="15" customHeight="1" x14ac:dyDescent="0.35">
      <c r="A91" s="340"/>
      <c r="B91" s="381" t="s">
        <v>584</v>
      </c>
      <c r="C91" s="664" t="s">
        <v>156</v>
      </c>
      <c r="D91" s="421">
        <v>4452</v>
      </c>
      <c r="E91" s="236"/>
      <c r="F91" s="421">
        <v>4041</v>
      </c>
      <c r="G91" s="871">
        <v>4154</v>
      </c>
      <c r="H91" s="421">
        <v>3861</v>
      </c>
      <c r="I91" s="421">
        <v>3976</v>
      </c>
      <c r="J91" s="195"/>
      <c r="K91" s="436"/>
      <c r="L91" s="436"/>
      <c r="M91" s="247"/>
      <c r="N91" s="440"/>
      <c r="O91" s="247"/>
      <c r="P91" s="440"/>
    </row>
    <row r="92" spans="1:16" s="51" customFormat="1" ht="15" customHeight="1" x14ac:dyDescent="0.35">
      <c r="A92" s="340"/>
      <c r="B92" s="381" t="s">
        <v>970</v>
      </c>
      <c r="C92" s="381" t="s">
        <v>158</v>
      </c>
      <c r="D92" s="421">
        <v>6954</v>
      </c>
      <c r="E92" s="236"/>
      <c r="F92" s="421">
        <v>6672</v>
      </c>
      <c r="G92" s="871">
        <v>6756</v>
      </c>
      <c r="H92" s="421">
        <v>6564</v>
      </c>
      <c r="I92" s="421">
        <v>6660</v>
      </c>
      <c r="J92" s="195"/>
      <c r="K92" s="436"/>
      <c r="L92" s="436"/>
      <c r="M92" s="247"/>
      <c r="N92" s="440"/>
      <c r="O92" s="247"/>
      <c r="P92" s="440"/>
    </row>
    <row r="93" spans="1:16" s="51" customFormat="1" ht="15" customHeight="1" x14ac:dyDescent="0.35">
      <c r="A93" s="340"/>
      <c r="B93" s="381" t="s">
        <v>161</v>
      </c>
      <c r="C93" s="381" t="s">
        <v>160</v>
      </c>
      <c r="D93" s="421">
        <v>6632</v>
      </c>
      <c r="E93" s="236"/>
      <c r="F93" s="421">
        <v>6099</v>
      </c>
      <c r="G93" s="871">
        <v>6294</v>
      </c>
      <c r="H93" s="421">
        <v>6030</v>
      </c>
      <c r="I93" s="421">
        <v>6115</v>
      </c>
      <c r="J93" s="195"/>
      <c r="K93" s="436"/>
      <c r="L93" s="436"/>
      <c r="M93" s="247"/>
      <c r="N93" s="440"/>
      <c r="O93" s="247"/>
      <c r="P93" s="440"/>
    </row>
    <row r="94" spans="1:16" s="51" customFormat="1" ht="15" customHeight="1" x14ac:dyDescent="0.35">
      <c r="A94" s="340"/>
      <c r="B94" s="381" t="s">
        <v>868</v>
      </c>
      <c r="C94" s="381" t="s">
        <v>870</v>
      </c>
      <c r="D94" s="421">
        <v>3640</v>
      </c>
      <c r="E94" s="236"/>
      <c r="F94" s="421">
        <v>3451</v>
      </c>
      <c r="G94" s="871">
        <v>3509</v>
      </c>
      <c r="H94" s="421">
        <v>3416</v>
      </c>
      <c r="I94" s="421">
        <v>3436</v>
      </c>
      <c r="J94" s="195"/>
      <c r="K94" s="436"/>
      <c r="L94" s="436"/>
      <c r="M94" s="247"/>
      <c r="N94" s="440"/>
      <c r="O94" s="247"/>
      <c r="P94" s="440"/>
    </row>
    <row r="95" spans="1:16" s="51" customFormat="1" ht="15" customHeight="1" x14ac:dyDescent="0.35">
      <c r="A95" s="340"/>
      <c r="B95" s="381" t="s">
        <v>202</v>
      </c>
      <c r="C95" s="381" t="s">
        <v>201</v>
      </c>
      <c r="D95" s="421">
        <v>3381</v>
      </c>
      <c r="E95" s="236"/>
      <c r="F95" s="421">
        <v>2965</v>
      </c>
      <c r="G95" s="871">
        <v>2964</v>
      </c>
      <c r="H95" s="421">
        <v>2896</v>
      </c>
      <c r="I95" s="421">
        <v>2955</v>
      </c>
      <c r="J95" s="195"/>
      <c r="K95" s="436"/>
      <c r="L95" s="436"/>
      <c r="M95" s="247"/>
      <c r="N95" s="440"/>
      <c r="O95" s="247"/>
      <c r="P95" s="440"/>
    </row>
    <row r="96" spans="1:16" s="51" customFormat="1" ht="15" customHeight="1" x14ac:dyDescent="0.35">
      <c r="A96" s="340"/>
      <c r="B96" s="381" t="s">
        <v>204</v>
      </c>
      <c r="C96" s="381" t="s">
        <v>203</v>
      </c>
      <c r="D96" s="421">
        <v>7688</v>
      </c>
      <c r="E96" s="236"/>
      <c r="F96" s="421">
        <v>7280</v>
      </c>
      <c r="G96" s="871">
        <v>7391</v>
      </c>
      <c r="H96" s="421">
        <v>7159</v>
      </c>
      <c r="I96" s="421">
        <v>7268</v>
      </c>
      <c r="J96" s="195"/>
      <c r="K96" s="436"/>
      <c r="L96" s="436"/>
      <c r="M96" s="247"/>
      <c r="N96" s="440"/>
      <c r="O96" s="247"/>
      <c r="P96" s="440"/>
    </row>
    <row r="97" spans="1:16" s="439" customFormat="1" ht="15" customHeight="1" x14ac:dyDescent="0.35">
      <c r="A97" s="340"/>
      <c r="B97" s="381" t="s">
        <v>869</v>
      </c>
      <c r="C97" s="381" t="s">
        <v>871</v>
      </c>
      <c r="D97" s="421">
        <v>4350</v>
      </c>
      <c r="E97" s="236"/>
      <c r="F97" s="421">
        <v>4062</v>
      </c>
      <c r="G97" s="871">
        <v>4144</v>
      </c>
      <c r="H97" s="421">
        <v>4000</v>
      </c>
      <c r="I97" s="421">
        <v>4037</v>
      </c>
      <c r="J97" s="195"/>
      <c r="K97" s="436"/>
      <c r="L97" s="436"/>
      <c r="M97" s="247"/>
      <c r="N97" s="440"/>
      <c r="O97" s="247"/>
      <c r="P97" s="440"/>
    </row>
    <row r="98" spans="1:16" s="51" customFormat="1" ht="12" customHeight="1" x14ac:dyDescent="0.35">
      <c r="A98" s="446"/>
      <c r="B98" s="381"/>
      <c r="C98" s="381"/>
      <c r="D98" s="421"/>
      <c r="E98" s="421"/>
      <c r="F98" s="421"/>
      <c r="G98" s="243"/>
      <c r="H98" s="421"/>
      <c r="I98" s="421"/>
      <c r="J98" s="195"/>
      <c r="K98" s="436"/>
      <c r="L98" s="436"/>
      <c r="M98" s="247"/>
      <c r="N98" s="440"/>
      <c r="O98" s="247"/>
      <c r="P98" s="440"/>
    </row>
    <row r="99" spans="1:16" s="51" customFormat="1" ht="15" customHeight="1" x14ac:dyDescent="0.35">
      <c r="A99" s="662" t="s">
        <v>206</v>
      </c>
      <c r="B99" s="268"/>
      <c r="C99" s="268" t="s">
        <v>205</v>
      </c>
      <c r="D99" s="243">
        <v>64422</v>
      </c>
      <c r="E99" s="422"/>
      <c r="F99" s="243">
        <v>59258</v>
      </c>
      <c r="G99" s="243">
        <v>60388</v>
      </c>
      <c r="H99" s="243">
        <v>57911</v>
      </c>
      <c r="I99" s="243">
        <v>58967</v>
      </c>
      <c r="J99" s="195"/>
      <c r="K99" s="436"/>
      <c r="L99" s="436"/>
      <c r="M99" s="249"/>
      <c r="N99" s="440"/>
      <c r="O99" s="249"/>
      <c r="P99" s="440"/>
    </row>
    <row r="100" spans="1:16" s="51" customFormat="1" ht="12" customHeight="1" x14ac:dyDescent="0.35">
      <c r="A100" s="446"/>
      <c r="B100" s="381"/>
      <c r="C100" s="268"/>
      <c r="D100" s="421"/>
      <c r="E100" s="421"/>
      <c r="F100" s="421"/>
      <c r="G100" s="243"/>
      <c r="H100" s="421"/>
      <c r="I100" s="421"/>
      <c r="J100" s="195"/>
      <c r="K100" s="436"/>
      <c r="L100" s="436"/>
      <c r="M100" s="247"/>
      <c r="N100" s="440"/>
      <c r="O100" s="247"/>
      <c r="P100" s="440"/>
    </row>
    <row r="101" spans="1:16" s="51" customFormat="1" ht="15" customHeight="1" x14ac:dyDescent="0.35">
      <c r="A101" s="340"/>
      <c r="B101" s="381" t="s">
        <v>217</v>
      </c>
      <c r="C101" s="381" t="s">
        <v>216</v>
      </c>
      <c r="D101" s="421">
        <v>14809</v>
      </c>
      <c r="E101" s="236"/>
      <c r="F101" s="421">
        <v>12801</v>
      </c>
      <c r="G101" s="871">
        <v>13207</v>
      </c>
      <c r="H101" s="421">
        <v>12330</v>
      </c>
      <c r="I101" s="421">
        <v>12717</v>
      </c>
      <c r="J101" s="195"/>
      <c r="K101" s="436"/>
      <c r="L101" s="436"/>
      <c r="M101" s="247"/>
      <c r="N101" s="440"/>
      <c r="O101" s="247"/>
      <c r="P101" s="440"/>
    </row>
    <row r="102" spans="1:16" s="51" customFormat="1" ht="15" customHeight="1" x14ac:dyDescent="0.35">
      <c r="A102" s="340"/>
      <c r="B102" s="381" t="s">
        <v>219</v>
      </c>
      <c r="C102" s="381" t="s">
        <v>218</v>
      </c>
      <c r="D102" s="421">
        <v>4269</v>
      </c>
      <c r="E102" s="236"/>
      <c r="F102" s="421">
        <v>3856</v>
      </c>
      <c r="G102" s="871">
        <v>3932</v>
      </c>
      <c r="H102" s="421">
        <v>3779</v>
      </c>
      <c r="I102" s="421">
        <v>3792</v>
      </c>
      <c r="J102" s="195"/>
      <c r="K102" s="436"/>
      <c r="L102" s="436"/>
      <c r="M102" s="247"/>
      <c r="N102" s="440"/>
      <c r="O102" s="247"/>
      <c r="P102" s="440"/>
    </row>
    <row r="103" spans="1:16" s="51" customFormat="1" ht="15" customHeight="1" x14ac:dyDescent="0.35">
      <c r="A103" s="340"/>
      <c r="B103" s="381" t="s">
        <v>221</v>
      </c>
      <c r="C103" s="381" t="s">
        <v>220</v>
      </c>
      <c r="D103" s="421">
        <v>3500</v>
      </c>
      <c r="E103" s="236"/>
      <c r="F103" s="421">
        <v>3311</v>
      </c>
      <c r="G103" s="871">
        <v>3357</v>
      </c>
      <c r="H103" s="421">
        <v>3244</v>
      </c>
      <c r="I103" s="421">
        <v>3312</v>
      </c>
      <c r="J103" s="195"/>
      <c r="K103" s="436"/>
      <c r="L103" s="436"/>
      <c r="M103" s="247"/>
      <c r="N103" s="440"/>
      <c r="O103" s="247"/>
      <c r="P103" s="440"/>
    </row>
    <row r="104" spans="1:16" s="51" customFormat="1" ht="15" customHeight="1" x14ac:dyDescent="0.35">
      <c r="A104" s="340"/>
      <c r="B104" s="381" t="s">
        <v>223</v>
      </c>
      <c r="C104" s="381" t="s">
        <v>222</v>
      </c>
      <c r="D104" s="421">
        <v>1501</v>
      </c>
      <c r="E104" s="236"/>
      <c r="F104" s="421">
        <v>1426</v>
      </c>
      <c r="G104" s="871">
        <v>1446</v>
      </c>
      <c r="H104" s="421">
        <v>1397</v>
      </c>
      <c r="I104" s="421">
        <v>1423</v>
      </c>
      <c r="J104" s="195"/>
      <c r="K104" s="436"/>
      <c r="L104" s="436"/>
      <c r="M104" s="247"/>
      <c r="N104" s="440"/>
      <c r="O104" s="247"/>
      <c r="P104" s="440"/>
    </row>
    <row r="105" spans="1:16" s="51" customFormat="1" ht="15" customHeight="1" x14ac:dyDescent="0.35">
      <c r="A105" s="340"/>
      <c r="B105" s="381" t="s">
        <v>225</v>
      </c>
      <c r="C105" s="381" t="s">
        <v>224</v>
      </c>
      <c r="D105" s="421">
        <v>4244</v>
      </c>
      <c r="E105" s="236"/>
      <c r="F105" s="421">
        <v>3817</v>
      </c>
      <c r="G105" s="871">
        <v>3895</v>
      </c>
      <c r="H105" s="421">
        <v>3651</v>
      </c>
      <c r="I105" s="421">
        <v>3778</v>
      </c>
      <c r="J105" s="195"/>
      <c r="K105" s="436"/>
      <c r="L105" s="436"/>
      <c r="M105" s="247"/>
      <c r="N105" s="440"/>
      <c r="O105" s="247"/>
      <c r="P105" s="440"/>
    </row>
    <row r="106" spans="1:16" s="51" customFormat="1" ht="15" customHeight="1" x14ac:dyDescent="0.35">
      <c r="A106" s="340"/>
      <c r="B106" s="381" t="s">
        <v>208</v>
      </c>
      <c r="C106" s="381" t="s">
        <v>207</v>
      </c>
      <c r="D106" s="421">
        <v>2685</v>
      </c>
      <c r="E106" s="236"/>
      <c r="F106" s="421">
        <v>2598</v>
      </c>
      <c r="G106" s="871">
        <v>2616</v>
      </c>
      <c r="H106" s="421">
        <v>2552</v>
      </c>
      <c r="I106" s="421">
        <v>2596</v>
      </c>
      <c r="J106" s="195"/>
      <c r="K106" s="436"/>
      <c r="L106" s="436"/>
      <c r="M106" s="247"/>
      <c r="N106" s="440"/>
      <c r="O106" s="247"/>
      <c r="P106" s="440"/>
    </row>
    <row r="107" spans="1:16" s="51" customFormat="1" ht="15" customHeight="1" x14ac:dyDescent="0.35">
      <c r="A107" s="340"/>
      <c r="B107" s="381" t="s">
        <v>227</v>
      </c>
      <c r="C107" s="381" t="s">
        <v>226</v>
      </c>
      <c r="D107" s="421">
        <v>2100</v>
      </c>
      <c r="E107" s="236"/>
      <c r="F107" s="421">
        <v>1971</v>
      </c>
      <c r="G107" s="871">
        <v>1995</v>
      </c>
      <c r="H107" s="421">
        <v>1932</v>
      </c>
      <c r="I107" s="421">
        <v>1955</v>
      </c>
      <c r="J107" s="195"/>
      <c r="K107" s="436"/>
      <c r="L107" s="436"/>
      <c r="M107" s="247"/>
      <c r="N107" s="440"/>
      <c r="O107" s="247"/>
      <c r="P107" s="440"/>
    </row>
    <row r="108" spans="1:16" s="51" customFormat="1" ht="15" customHeight="1" x14ac:dyDescent="0.35">
      <c r="A108" s="340"/>
      <c r="B108" s="381" t="s">
        <v>210</v>
      </c>
      <c r="C108" s="381" t="s">
        <v>209</v>
      </c>
      <c r="D108" s="421">
        <v>8253</v>
      </c>
      <c r="E108" s="236"/>
      <c r="F108" s="421">
        <v>7895</v>
      </c>
      <c r="G108" s="871">
        <v>8006</v>
      </c>
      <c r="H108" s="421">
        <v>7816</v>
      </c>
      <c r="I108" s="421">
        <v>7880</v>
      </c>
      <c r="J108" s="195"/>
      <c r="K108" s="436"/>
      <c r="L108" s="436"/>
      <c r="M108" s="247"/>
      <c r="N108" s="440"/>
      <c r="O108" s="247"/>
      <c r="P108" s="440"/>
    </row>
    <row r="109" spans="1:16" s="51" customFormat="1" ht="15" customHeight="1" x14ac:dyDescent="0.35">
      <c r="A109" s="340"/>
      <c r="B109" s="381" t="s">
        <v>212</v>
      </c>
      <c r="C109" s="381" t="s">
        <v>211</v>
      </c>
      <c r="D109" s="421">
        <v>3192</v>
      </c>
      <c r="E109" s="236"/>
      <c r="F109" s="421">
        <v>2991</v>
      </c>
      <c r="G109" s="871">
        <v>3075</v>
      </c>
      <c r="H109" s="421">
        <v>2931</v>
      </c>
      <c r="I109" s="421">
        <v>2988</v>
      </c>
      <c r="J109" s="195"/>
      <c r="K109" s="436"/>
      <c r="L109" s="436"/>
      <c r="M109" s="247"/>
      <c r="N109" s="440"/>
      <c r="O109" s="247"/>
      <c r="P109" s="440"/>
    </row>
    <row r="110" spans="1:16" s="51" customFormat="1" ht="15" customHeight="1" x14ac:dyDescent="0.35">
      <c r="A110" s="340"/>
      <c r="B110" s="381" t="s">
        <v>214</v>
      </c>
      <c r="C110" s="381" t="s">
        <v>213</v>
      </c>
      <c r="D110" s="421">
        <v>2000</v>
      </c>
      <c r="E110" s="236"/>
      <c r="F110" s="421">
        <v>1886</v>
      </c>
      <c r="G110" s="871">
        <v>1923</v>
      </c>
      <c r="H110" s="421">
        <v>1857</v>
      </c>
      <c r="I110" s="421">
        <v>1888</v>
      </c>
      <c r="J110" s="195"/>
      <c r="K110" s="436"/>
      <c r="L110" s="436"/>
      <c r="M110" s="247"/>
      <c r="N110" s="440"/>
      <c r="O110" s="247"/>
      <c r="P110" s="440"/>
    </row>
    <row r="111" spans="1:16" s="51" customFormat="1" ht="15" customHeight="1" x14ac:dyDescent="0.35">
      <c r="A111" s="340"/>
      <c r="B111" s="381" t="s">
        <v>229</v>
      </c>
      <c r="C111" s="381" t="s">
        <v>228</v>
      </c>
      <c r="D111" s="421">
        <v>3420</v>
      </c>
      <c r="E111" s="236"/>
      <c r="F111" s="421">
        <v>3119</v>
      </c>
      <c r="G111" s="871">
        <v>3194</v>
      </c>
      <c r="H111" s="421">
        <v>3020</v>
      </c>
      <c r="I111" s="421">
        <v>3109</v>
      </c>
      <c r="J111" s="195"/>
      <c r="K111" s="436"/>
      <c r="L111" s="436"/>
      <c r="M111" s="247"/>
      <c r="N111" s="440"/>
      <c r="O111" s="247"/>
      <c r="P111" s="440"/>
    </row>
    <row r="112" spans="1:16" s="51" customFormat="1" ht="15" customHeight="1" x14ac:dyDescent="0.35">
      <c r="A112" s="340"/>
      <c r="B112" s="381" t="s">
        <v>231</v>
      </c>
      <c r="C112" s="381" t="s">
        <v>230</v>
      </c>
      <c r="D112" s="421">
        <v>5855</v>
      </c>
      <c r="E112" s="236"/>
      <c r="F112" s="421">
        <v>5562</v>
      </c>
      <c r="G112" s="871">
        <v>5604</v>
      </c>
      <c r="H112" s="421">
        <v>5500</v>
      </c>
      <c r="I112" s="421">
        <v>5536</v>
      </c>
      <c r="J112" s="195"/>
      <c r="K112" s="436"/>
      <c r="L112" s="436"/>
      <c r="M112" s="247"/>
      <c r="N112" s="440"/>
      <c r="O112" s="247"/>
      <c r="P112" s="440"/>
    </row>
    <row r="113" spans="1:16" s="51" customFormat="1" ht="15" customHeight="1" x14ac:dyDescent="0.35">
      <c r="A113" s="340"/>
      <c r="B113" s="381" t="s">
        <v>233</v>
      </c>
      <c r="C113" s="381" t="s">
        <v>232</v>
      </c>
      <c r="D113" s="421">
        <v>3150</v>
      </c>
      <c r="E113" s="236"/>
      <c r="F113" s="421">
        <v>2813</v>
      </c>
      <c r="G113" s="871">
        <v>2879</v>
      </c>
      <c r="H113" s="421">
        <v>2753</v>
      </c>
      <c r="I113" s="421">
        <v>2800</v>
      </c>
      <c r="J113" s="195"/>
      <c r="K113" s="436"/>
      <c r="L113" s="436"/>
      <c r="M113" s="247"/>
      <c r="N113" s="440"/>
      <c r="O113" s="247"/>
      <c r="P113" s="440"/>
    </row>
    <row r="114" spans="1:16" s="51" customFormat="1" ht="15" customHeight="1" x14ac:dyDescent="0.35">
      <c r="A114" s="340"/>
      <c r="B114" s="381" t="s">
        <v>235</v>
      </c>
      <c r="C114" s="381" t="s">
        <v>234</v>
      </c>
      <c r="D114" s="421">
        <v>5444</v>
      </c>
      <c r="E114" s="236"/>
      <c r="F114" s="421">
        <v>5212</v>
      </c>
      <c r="G114" s="871">
        <v>5259</v>
      </c>
      <c r="H114" s="421">
        <v>5149</v>
      </c>
      <c r="I114" s="421">
        <v>5193</v>
      </c>
      <c r="J114" s="195"/>
      <c r="K114" s="436"/>
      <c r="L114" s="436"/>
      <c r="M114" s="247"/>
      <c r="N114" s="440"/>
      <c r="O114" s="247"/>
      <c r="P114" s="440"/>
    </row>
    <row r="115" spans="1:16" s="51" customFormat="1" ht="12" customHeight="1" x14ac:dyDescent="0.35">
      <c r="A115" s="446"/>
      <c r="B115" s="381"/>
      <c r="C115" s="381"/>
      <c r="D115" s="421"/>
      <c r="E115" s="421"/>
      <c r="F115" s="421"/>
      <c r="G115" s="243"/>
      <c r="H115" s="421"/>
      <c r="I115" s="421"/>
      <c r="J115" s="195"/>
      <c r="K115" s="436"/>
      <c r="L115" s="436"/>
      <c r="M115" s="247"/>
      <c r="N115" s="440"/>
      <c r="O115" s="247"/>
      <c r="P115" s="440"/>
    </row>
    <row r="116" spans="1:16" s="51" customFormat="1" ht="15" customHeight="1" x14ac:dyDescent="0.35">
      <c r="A116" s="662" t="s">
        <v>166</v>
      </c>
      <c r="B116" s="268"/>
      <c r="C116" s="268" t="s">
        <v>165</v>
      </c>
      <c r="D116" s="243">
        <v>65004</v>
      </c>
      <c r="E116" s="422"/>
      <c r="F116" s="243">
        <v>60458</v>
      </c>
      <c r="G116" s="243">
        <v>61682</v>
      </c>
      <c r="H116" s="243">
        <v>59289</v>
      </c>
      <c r="I116" s="243">
        <v>60246</v>
      </c>
      <c r="J116" s="195"/>
      <c r="K116" s="436"/>
      <c r="L116" s="436"/>
      <c r="M116" s="249"/>
      <c r="N116" s="440"/>
      <c r="O116" s="249"/>
      <c r="P116" s="440"/>
    </row>
    <row r="117" spans="1:16" s="51" customFormat="1" ht="12" customHeight="1" x14ac:dyDescent="0.35">
      <c r="A117" s="446"/>
      <c r="B117" s="381"/>
      <c r="C117" s="381"/>
      <c r="D117" s="421"/>
      <c r="E117" s="421"/>
      <c r="F117" s="421"/>
      <c r="G117" s="243"/>
      <c r="H117" s="421"/>
      <c r="I117" s="421"/>
      <c r="J117" s="195"/>
      <c r="K117" s="436"/>
      <c r="L117" s="436"/>
      <c r="M117" s="247"/>
      <c r="N117" s="440"/>
      <c r="O117" s="247"/>
      <c r="P117" s="440"/>
    </row>
    <row r="118" spans="1:16" s="51" customFormat="1" ht="15" customHeight="1" x14ac:dyDescent="0.35">
      <c r="A118" s="340"/>
      <c r="B118" s="381" t="s">
        <v>168</v>
      </c>
      <c r="C118" s="381" t="s">
        <v>167</v>
      </c>
      <c r="D118" s="421">
        <v>2136</v>
      </c>
      <c r="E118" s="236"/>
      <c r="F118" s="421">
        <v>1994</v>
      </c>
      <c r="G118" s="871">
        <v>2020</v>
      </c>
      <c r="H118" s="421">
        <v>1944</v>
      </c>
      <c r="I118" s="421">
        <v>1992</v>
      </c>
      <c r="J118" s="195"/>
      <c r="K118" s="436"/>
      <c r="L118" s="436"/>
      <c r="M118" s="247"/>
      <c r="N118" s="440"/>
      <c r="O118" s="247"/>
      <c r="P118" s="440"/>
    </row>
    <row r="119" spans="1:16" s="51" customFormat="1" ht="15" customHeight="1" x14ac:dyDescent="0.35">
      <c r="A119" s="340"/>
      <c r="B119" s="381" t="s">
        <v>585</v>
      </c>
      <c r="C119" s="381" t="s">
        <v>181</v>
      </c>
      <c r="D119" s="421">
        <v>6474</v>
      </c>
      <c r="E119" s="236"/>
      <c r="F119" s="421">
        <v>6126</v>
      </c>
      <c r="G119" s="871">
        <v>6229</v>
      </c>
      <c r="H119" s="421">
        <v>6024</v>
      </c>
      <c r="I119" s="421">
        <v>6048</v>
      </c>
      <c r="J119" s="195"/>
      <c r="K119" s="436"/>
      <c r="L119" s="436"/>
      <c r="M119" s="247"/>
      <c r="N119" s="440"/>
      <c r="O119" s="247"/>
      <c r="P119" s="440"/>
    </row>
    <row r="120" spans="1:16" s="51" customFormat="1" ht="15" customHeight="1" x14ac:dyDescent="0.35">
      <c r="A120" s="340"/>
      <c r="B120" s="381" t="s">
        <v>170</v>
      </c>
      <c r="C120" s="381" t="s">
        <v>169</v>
      </c>
      <c r="D120" s="421">
        <v>3312</v>
      </c>
      <c r="E120" s="236"/>
      <c r="F120" s="421">
        <v>3127</v>
      </c>
      <c r="G120" s="871">
        <v>3178</v>
      </c>
      <c r="H120" s="421">
        <v>3096</v>
      </c>
      <c r="I120" s="421">
        <v>3135</v>
      </c>
      <c r="J120" s="195"/>
      <c r="K120" s="436"/>
      <c r="L120" s="436"/>
      <c r="M120" s="247"/>
      <c r="N120" s="440"/>
      <c r="O120" s="247"/>
      <c r="P120" s="440"/>
    </row>
    <row r="121" spans="1:16" s="51" customFormat="1" ht="15" customHeight="1" x14ac:dyDescent="0.35">
      <c r="A121" s="340"/>
      <c r="B121" s="381" t="s">
        <v>184</v>
      </c>
      <c r="C121" s="381" t="s">
        <v>183</v>
      </c>
      <c r="D121" s="421">
        <v>15337</v>
      </c>
      <c r="E121" s="236"/>
      <c r="F121" s="421">
        <v>14392</v>
      </c>
      <c r="G121" s="871">
        <v>14645</v>
      </c>
      <c r="H121" s="421">
        <v>14173</v>
      </c>
      <c r="I121" s="421">
        <v>14318</v>
      </c>
      <c r="J121" s="195"/>
      <c r="K121" s="436"/>
      <c r="L121" s="436"/>
      <c r="M121" s="247"/>
      <c r="N121" s="440"/>
      <c r="O121" s="247"/>
      <c r="P121" s="440"/>
    </row>
    <row r="122" spans="1:16" s="51" customFormat="1" ht="15" customHeight="1" x14ac:dyDescent="0.35">
      <c r="A122" s="340"/>
      <c r="B122" s="381" t="s">
        <v>172</v>
      </c>
      <c r="C122" s="381" t="s">
        <v>171</v>
      </c>
      <c r="D122" s="421">
        <v>12973</v>
      </c>
      <c r="E122" s="236"/>
      <c r="F122" s="421">
        <v>11974</v>
      </c>
      <c r="G122" s="871">
        <v>12312</v>
      </c>
      <c r="H122" s="421">
        <v>11816</v>
      </c>
      <c r="I122" s="421">
        <v>12048</v>
      </c>
      <c r="J122" s="195"/>
      <c r="K122" s="436"/>
      <c r="L122" s="436"/>
      <c r="M122" s="247"/>
      <c r="N122" s="440"/>
      <c r="O122" s="247"/>
      <c r="P122" s="440"/>
    </row>
    <row r="123" spans="1:16" s="51" customFormat="1" ht="15" customHeight="1" x14ac:dyDescent="0.35">
      <c r="A123" s="340"/>
      <c r="B123" s="381" t="s">
        <v>174</v>
      </c>
      <c r="C123" s="381" t="s">
        <v>173</v>
      </c>
      <c r="D123" s="421">
        <v>3274</v>
      </c>
      <c r="E123" s="236"/>
      <c r="F123" s="421">
        <v>2893</v>
      </c>
      <c r="G123" s="871">
        <v>3002</v>
      </c>
      <c r="H123" s="421">
        <v>2773</v>
      </c>
      <c r="I123" s="421">
        <v>2850</v>
      </c>
      <c r="J123" s="195"/>
      <c r="K123" s="436"/>
      <c r="L123" s="436"/>
      <c r="M123" s="247"/>
      <c r="N123" s="440"/>
      <c r="O123" s="247"/>
      <c r="P123" s="440"/>
    </row>
    <row r="124" spans="1:16" s="51" customFormat="1" ht="15" customHeight="1" x14ac:dyDescent="0.35">
      <c r="A124" s="340"/>
      <c r="B124" s="381" t="s">
        <v>186</v>
      </c>
      <c r="C124" s="381" t="s">
        <v>185</v>
      </c>
      <c r="D124" s="421">
        <v>7664</v>
      </c>
      <c r="E124" s="236"/>
      <c r="F124" s="421">
        <v>7292</v>
      </c>
      <c r="G124" s="871">
        <v>7399</v>
      </c>
      <c r="H124" s="421">
        <v>7121</v>
      </c>
      <c r="I124" s="421">
        <v>7249</v>
      </c>
      <c r="J124" s="195"/>
      <c r="K124" s="436"/>
      <c r="L124" s="436"/>
      <c r="M124" s="247"/>
      <c r="N124" s="440"/>
      <c r="O124" s="247"/>
      <c r="P124" s="440"/>
    </row>
    <row r="125" spans="1:16" s="51" customFormat="1" ht="15" customHeight="1" x14ac:dyDescent="0.35">
      <c r="A125" s="340"/>
      <c r="B125" s="381" t="s">
        <v>971</v>
      </c>
      <c r="C125" s="381" t="s">
        <v>187</v>
      </c>
      <c r="D125" s="421">
        <v>2773</v>
      </c>
      <c r="E125" s="236"/>
      <c r="F125" s="421">
        <v>2287</v>
      </c>
      <c r="G125" s="871">
        <v>2381</v>
      </c>
      <c r="H125" s="421">
        <v>2213</v>
      </c>
      <c r="I125" s="421">
        <v>2278</v>
      </c>
      <c r="J125" s="195"/>
      <c r="K125" s="436"/>
      <c r="L125" s="436"/>
      <c r="M125" s="247"/>
      <c r="N125" s="440"/>
      <c r="O125" s="247"/>
      <c r="P125" s="440"/>
    </row>
    <row r="126" spans="1:16" s="51" customFormat="1" ht="15" customHeight="1" x14ac:dyDescent="0.35">
      <c r="A126" s="340"/>
      <c r="B126" s="381" t="s">
        <v>190</v>
      </c>
      <c r="C126" s="381" t="s">
        <v>189</v>
      </c>
      <c r="D126" s="421">
        <v>1941</v>
      </c>
      <c r="E126" s="236"/>
      <c r="F126" s="421">
        <v>1780</v>
      </c>
      <c r="G126" s="871">
        <v>1805</v>
      </c>
      <c r="H126" s="421">
        <v>1736</v>
      </c>
      <c r="I126" s="421">
        <v>1767</v>
      </c>
      <c r="J126" s="195"/>
      <c r="K126" s="436"/>
      <c r="L126" s="436"/>
      <c r="M126" s="247"/>
      <c r="N126" s="440"/>
      <c r="O126" s="247"/>
      <c r="P126" s="440"/>
    </row>
    <row r="127" spans="1:16" s="51" customFormat="1" ht="15" customHeight="1" x14ac:dyDescent="0.35">
      <c r="A127" s="340"/>
      <c r="B127" s="381" t="s">
        <v>192</v>
      </c>
      <c r="C127" s="381" t="s">
        <v>191</v>
      </c>
      <c r="D127" s="421">
        <v>6867</v>
      </c>
      <c r="E127" s="236"/>
      <c r="F127" s="421">
        <v>6526</v>
      </c>
      <c r="G127" s="871">
        <v>6600</v>
      </c>
      <c r="H127" s="421">
        <v>6405</v>
      </c>
      <c r="I127" s="421">
        <v>6498</v>
      </c>
      <c r="J127" s="195"/>
      <c r="K127" s="436"/>
      <c r="L127" s="436"/>
      <c r="M127" s="247"/>
      <c r="N127" s="440"/>
      <c r="O127" s="247"/>
      <c r="P127" s="440"/>
    </row>
    <row r="128" spans="1:16" s="51" customFormat="1" ht="15" customHeight="1" x14ac:dyDescent="0.35">
      <c r="A128" s="340"/>
      <c r="B128" s="381" t="s">
        <v>194</v>
      </c>
      <c r="C128" s="381" t="s">
        <v>193</v>
      </c>
      <c r="D128" s="421">
        <v>2253</v>
      </c>
      <c r="E128" s="236"/>
      <c r="F128" s="421">
        <v>2067</v>
      </c>
      <c r="G128" s="871">
        <v>2111</v>
      </c>
      <c r="H128" s="421">
        <v>1988</v>
      </c>
      <c r="I128" s="421">
        <v>2063</v>
      </c>
      <c r="J128" s="195"/>
      <c r="K128" s="436"/>
      <c r="L128" s="436"/>
      <c r="M128" s="247"/>
      <c r="N128" s="440"/>
      <c r="O128" s="247"/>
      <c r="P128" s="440"/>
    </row>
    <row r="129" spans="1:16" s="51" customFormat="1" ht="12" customHeight="1" x14ac:dyDescent="0.35">
      <c r="A129" s="446"/>
      <c r="B129" s="381"/>
      <c r="C129" s="381"/>
      <c r="D129" s="421"/>
      <c r="E129" s="421"/>
      <c r="F129" s="421"/>
      <c r="G129" s="243"/>
      <c r="H129" s="421"/>
      <c r="I129" s="421"/>
      <c r="J129" s="195"/>
      <c r="K129" s="436"/>
      <c r="L129" s="436"/>
      <c r="M129" s="247"/>
      <c r="N129" s="440"/>
      <c r="O129" s="247"/>
      <c r="P129" s="440"/>
    </row>
    <row r="130" spans="1:16" s="51" customFormat="1" ht="15" customHeight="1" x14ac:dyDescent="0.35">
      <c r="A130" s="662" t="s">
        <v>237</v>
      </c>
      <c r="B130" s="268"/>
      <c r="C130" s="268" t="s">
        <v>239</v>
      </c>
      <c r="D130" s="243">
        <v>108480</v>
      </c>
      <c r="E130" s="422"/>
      <c r="F130" s="243">
        <v>93784</v>
      </c>
      <c r="G130" s="243">
        <v>96465</v>
      </c>
      <c r="H130" s="243">
        <v>91470</v>
      </c>
      <c r="I130" s="243">
        <v>93276</v>
      </c>
      <c r="J130" s="195"/>
      <c r="K130" s="436"/>
      <c r="L130" s="436"/>
      <c r="M130" s="249"/>
      <c r="N130" s="440"/>
      <c r="O130" s="249"/>
      <c r="P130" s="440"/>
    </row>
    <row r="131" spans="1:16" s="51" customFormat="1" ht="12" customHeight="1" x14ac:dyDescent="0.35">
      <c r="A131" s="446"/>
      <c r="B131" s="381"/>
      <c r="C131" s="381"/>
      <c r="D131" s="421"/>
      <c r="E131" s="421"/>
      <c r="F131" s="421"/>
      <c r="G131" s="243"/>
      <c r="H131" s="421"/>
      <c r="I131" s="421"/>
      <c r="J131" s="195"/>
      <c r="K131" s="436"/>
      <c r="L131" s="436"/>
      <c r="M131" s="247"/>
      <c r="N131" s="440"/>
      <c r="O131" s="247"/>
      <c r="P131" s="440"/>
    </row>
    <row r="132" spans="1:16" s="51" customFormat="1" ht="15" customHeight="1" x14ac:dyDescent="0.35">
      <c r="A132" s="340"/>
      <c r="B132" s="381" t="s">
        <v>241</v>
      </c>
      <c r="C132" s="381" t="s">
        <v>240</v>
      </c>
      <c r="D132" s="421">
        <v>3277</v>
      </c>
      <c r="E132" s="236"/>
      <c r="F132" s="421">
        <v>2736</v>
      </c>
      <c r="G132" s="871">
        <v>2831</v>
      </c>
      <c r="H132" s="421">
        <v>2645</v>
      </c>
      <c r="I132" s="421">
        <v>2729</v>
      </c>
      <c r="J132" s="195"/>
      <c r="K132" s="436"/>
      <c r="L132" s="436"/>
      <c r="M132" s="247"/>
      <c r="N132" s="440"/>
      <c r="O132" s="247"/>
      <c r="P132" s="440"/>
    </row>
    <row r="133" spans="1:16" s="51" customFormat="1" ht="15" customHeight="1" x14ac:dyDescent="0.35">
      <c r="A133" s="340"/>
      <c r="B133" s="381" t="s">
        <v>243</v>
      </c>
      <c r="C133" s="381" t="s">
        <v>242</v>
      </c>
      <c r="D133" s="421">
        <v>4776</v>
      </c>
      <c r="E133" s="236"/>
      <c r="F133" s="421">
        <v>4102</v>
      </c>
      <c r="G133" s="871">
        <v>4214</v>
      </c>
      <c r="H133" s="421">
        <v>3999</v>
      </c>
      <c r="I133" s="421">
        <v>4044</v>
      </c>
      <c r="J133" s="195"/>
      <c r="K133" s="436"/>
      <c r="L133" s="436"/>
      <c r="M133" s="247"/>
      <c r="N133" s="440"/>
      <c r="O133" s="247"/>
      <c r="P133" s="440"/>
    </row>
    <row r="134" spans="1:16" s="51" customFormat="1" ht="15" customHeight="1" x14ac:dyDescent="0.35">
      <c r="A134" s="340"/>
      <c r="B134" s="381" t="s">
        <v>245</v>
      </c>
      <c r="C134" s="381" t="s">
        <v>244</v>
      </c>
      <c r="D134" s="421">
        <v>2679</v>
      </c>
      <c r="E134" s="236"/>
      <c r="F134" s="421">
        <v>2415</v>
      </c>
      <c r="G134" s="871">
        <v>2482</v>
      </c>
      <c r="H134" s="421">
        <v>2372</v>
      </c>
      <c r="I134" s="421">
        <v>2422</v>
      </c>
      <c r="J134" s="195"/>
      <c r="K134" s="436"/>
      <c r="L134" s="436"/>
      <c r="M134" s="247"/>
      <c r="N134" s="440"/>
      <c r="O134" s="247"/>
      <c r="P134" s="440"/>
    </row>
    <row r="135" spans="1:16" s="51" customFormat="1" ht="15" customHeight="1" x14ac:dyDescent="0.35">
      <c r="A135" s="340"/>
      <c r="B135" s="381" t="s">
        <v>247</v>
      </c>
      <c r="C135" s="381" t="s">
        <v>246</v>
      </c>
      <c r="D135" s="421">
        <v>4346</v>
      </c>
      <c r="E135" s="236"/>
      <c r="F135" s="421">
        <v>3810</v>
      </c>
      <c r="G135" s="871">
        <v>3939</v>
      </c>
      <c r="H135" s="421">
        <v>3679</v>
      </c>
      <c r="I135" s="421">
        <v>3762</v>
      </c>
      <c r="J135" s="195"/>
      <c r="K135" s="436"/>
      <c r="L135" s="436"/>
      <c r="M135" s="247"/>
      <c r="N135" s="440"/>
      <c r="O135" s="247"/>
      <c r="P135" s="440"/>
    </row>
    <row r="136" spans="1:16" s="51" customFormat="1" ht="15" customHeight="1" x14ac:dyDescent="0.35">
      <c r="A136" s="340"/>
      <c r="B136" s="381" t="s">
        <v>249</v>
      </c>
      <c r="C136" s="381" t="s">
        <v>248</v>
      </c>
      <c r="D136" s="421">
        <v>3534</v>
      </c>
      <c r="E136" s="236"/>
      <c r="F136" s="421">
        <v>3262</v>
      </c>
      <c r="G136" s="871">
        <v>3357</v>
      </c>
      <c r="H136" s="421">
        <v>3207</v>
      </c>
      <c r="I136" s="421">
        <v>3287</v>
      </c>
      <c r="J136" s="195"/>
      <c r="K136" s="436"/>
      <c r="L136" s="436"/>
      <c r="M136" s="247"/>
      <c r="N136" s="440"/>
      <c r="O136" s="247"/>
      <c r="P136" s="440"/>
    </row>
    <row r="137" spans="1:16" s="51" customFormat="1" ht="15" customHeight="1" x14ac:dyDescent="0.35">
      <c r="A137" s="340"/>
      <c r="B137" s="381" t="s">
        <v>251</v>
      </c>
      <c r="C137" s="381" t="s">
        <v>250</v>
      </c>
      <c r="D137" s="421">
        <v>2410</v>
      </c>
      <c r="E137" s="236"/>
      <c r="F137" s="421">
        <v>1935</v>
      </c>
      <c r="G137" s="871">
        <v>1971</v>
      </c>
      <c r="H137" s="421">
        <v>1887</v>
      </c>
      <c r="I137" s="421">
        <v>1889</v>
      </c>
      <c r="J137" s="195"/>
      <c r="K137" s="436"/>
      <c r="L137" s="436"/>
      <c r="M137" s="247"/>
      <c r="N137" s="440"/>
      <c r="O137" s="247"/>
      <c r="P137" s="440"/>
    </row>
    <row r="138" spans="1:16" s="51" customFormat="1" ht="15" customHeight="1" x14ac:dyDescent="0.35">
      <c r="A138" s="340"/>
      <c r="B138" s="381" t="s">
        <v>255</v>
      </c>
      <c r="C138" s="381" t="s">
        <v>254</v>
      </c>
      <c r="D138" s="421">
        <v>4905</v>
      </c>
      <c r="E138" s="236"/>
      <c r="F138" s="421">
        <v>4229</v>
      </c>
      <c r="G138" s="871">
        <v>4351</v>
      </c>
      <c r="H138" s="421">
        <v>4125</v>
      </c>
      <c r="I138" s="421">
        <v>4191</v>
      </c>
      <c r="J138" s="195"/>
      <c r="K138" s="436"/>
      <c r="L138" s="436"/>
      <c r="M138" s="247"/>
      <c r="N138" s="440"/>
      <c r="O138" s="247"/>
      <c r="P138" s="440"/>
    </row>
    <row r="139" spans="1:16" s="51" customFormat="1" ht="15" customHeight="1" x14ac:dyDescent="0.35">
      <c r="A139" s="340"/>
      <c r="B139" s="381" t="s">
        <v>257</v>
      </c>
      <c r="C139" s="381" t="s">
        <v>256</v>
      </c>
      <c r="D139" s="421">
        <v>4495</v>
      </c>
      <c r="E139" s="236"/>
      <c r="F139" s="421">
        <v>4142</v>
      </c>
      <c r="G139" s="871">
        <v>4230</v>
      </c>
      <c r="H139" s="421">
        <v>4022</v>
      </c>
      <c r="I139" s="421">
        <v>4115</v>
      </c>
      <c r="J139" s="195"/>
      <c r="K139" s="436"/>
      <c r="L139" s="436"/>
      <c r="M139" s="247"/>
      <c r="N139" s="440"/>
      <c r="O139" s="247"/>
      <c r="P139" s="440"/>
    </row>
    <row r="140" spans="1:16" s="51" customFormat="1" ht="15" customHeight="1" x14ac:dyDescent="0.35">
      <c r="A140" s="340"/>
      <c r="B140" s="381" t="s">
        <v>586</v>
      </c>
      <c r="C140" s="381" t="s">
        <v>258</v>
      </c>
      <c r="D140" s="421">
        <v>3921</v>
      </c>
      <c r="E140" s="236"/>
      <c r="F140" s="421">
        <v>3207</v>
      </c>
      <c r="G140" s="871">
        <v>3363</v>
      </c>
      <c r="H140" s="421">
        <v>3149</v>
      </c>
      <c r="I140" s="421">
        <v>3207</v>
      </c>
      <c r="J140" s="195"/>
      <c r="K140" s="436"/>
      <c r="L140" s="436"/>
      <c r="M140" s="247"/>
      <c r="N140" s="440"/>
      <c r="O140" s="247"/>
      <c r="P140" s="440"/>
    </row>
    <row r="141" spans="1:16" s="51" customFormat="1" ht="15" customHeight="1" x14ac:dyDescent="0.35">
      <c r="A141" s="340"/>
      <c r="B141" s="381" t="s">
        <v>261</v>
      </c>
      <c r="C141" s="381" t="s">
        <v>260</v>
      </c>
      <c r="D141" s="421">
        <v>3584</v>
      </c>
      <c r="E141" s="236"/>
      <c r="F141" s="421">
        <v>3191</v>
      </c>
      <c r="G141" s="871">
        <v>3326</v>
      </c>
      <c r="H141" s="421">
        <v>3093</v>
      </c>
      <c r="I141" s="421">
        <v>3174</v>
      </c>
      <c r="J141" s="195"/>
      <c r="K141" s="436"/>
      <c r="L141" s="436"/>
      <c r="M141" s="247"/>
      <c r="N141" s="440"/>
      <c r="O141" s="247"/>
      <c r="P141" s="440"/>
    </row>
    <row r="142" spans="1:16" s="51" customFormat="1" ht="15" customHeight="1" x14ac:dyDescent="0.35">
      <c r="A142" s="340"/>
      <c r="B142" s="381" t="s">
        <v>972</v>
      </c>
      <c r="C142" s="381" t="s">
        <v>262</v>
      </c>
      <c r="D142" s="421">
        <v>4046</v>
      </c>
      <c r="E142" s="236"/>
      <c r="F142" s="421">
        <v>2588</v>
      </c>
      <c r="G142" s="871">
        <v>2867</v>
      </c>
      <c r="H142" s="421">
        <v>2495</v>
      </c>
      <c r="I142" s="421">
        <v>2608</v>
      </c>
      <c r="J142" s="195"/>
      <c r="K142" s="436"/>
      <c r="L142" s="436"/>
      <c r="M142" s="247"/>
      <c r="N142" s="440"/>
      <c r="O142" s="247"/>
      <c r="P142" s="440"/>
    </row>
    <row r="143" spans="1:16" s="51" customFormat="1" ht="15" customHeight="1" x14ac:dyDescent="0.35">
      <c r="A143" s="340"/>
      <c r="B143" s="381" t="s">
        <v>265</v>
      </c>
      <c r="C143" s="381" t="s">
        <v>264</v>
      </c>
      <c r="D143" s="421">
        <v>2189</v>
      </c>
      <c r="E143" s="236"/>
      <c r="F143" s="421">
        <v>1932</v>
      </c>
      <c r="G143" s="871">
        <v>1994</v>
      </c>
      <c r="H143" s="421">
        <v>1866</v>
      </c>
      <c r="I143" s="421">
        <v>1935</v>
      </c>
      <c r="J143" s="195"/>
      <c r="K143" s="436"/>
      <c r="L143" s="436"/>
      <c r="M143" s="247"/>
      <c r="N143" s="440"/>
      <c r="O143" s="247"/>
      <c r="P143" s="440"/>
    </row>
    <row r="144" spans="1:16" s="51" customFormat="1" ht="15" customHeight="1" x14ac:dyDescent="0.35">
      <c r="A144" s="340"/>
      <c r="B144" s="381" t="s">
        <v>267</v>
      </c>
      <c r="C144" s="381" t="s">
        <v>266</v>
      </c>
      <c r="D144" s="421">
        <v>3298</v>
      </c>
      <c r="E144" s="236"/>
      <c r="F144" s="421">
        <v>2729</v>
      </c>
      <c r="G144" s="871">
        <v>2819</v>
      </c>
      <c r="H144" s="421">
        <v>2648</v>
      </c>
      <c r="I144" s="421">
        <v>2705</v>
      </c>
      <c r="J144" s="195"/>
      <c r="K144" s="436"/>
      <c r="L144" s="436"/>
      <c r="M144" s="247"/>
      <c r="N144" s="440"/>
      <c r="O144" s="247"/>
      <c r="P144" s="440"/>
    </row>
    <row r="145" spans="1:16" s="51" customFormat="1" ht="15" customHeight="1" x14ac:dyDescent="0.35">
      <c r="A145" s="340"/>
      <c r="B145" s="381" t="s">
        <v>269</v>
      </c>
      <c r="C145" s="381" t="s">
        <v>268</v>
      </c>
      <c r="D145" s="421">
        <v>3106</v>
      </c>
      <c r="E145" s="236"/>
      <c r="F145" s="421">
        <v>2715</v>
      </c>
      <c r="G145" s="871">
        <v>2819</v>
      </c>
      <c r="H145" s="421">
        <v>2615</v>
      </c>
      <c r="I145" s="421">
        <v>2675</v>
      </c>
      <c r="J145" s="195"/>
      <c r="K145" s="436"/>
      <c r="L145" s="436"/>
      <c r="M145" s="247"/>
      <c r="N145" s="440"/>
      <c r="O145" s="247"/>
      <c r="P145" s="440"/>
    </row>
    <row r="146" spans="1:16" s="51" customFormat="1" ht="15" customHeight="1" x14ac:dyDescent="0.35">
      <c r="A146" s="340"/>
      <c r="B146" s="381" t="s">
        <v>271</v>
      </c>
      <c r="C146" s="381" t="s">
        <v>270</v>
      </c>
      <c r="D146" s="421">
        <v>3241</v>
      </c>
      <c r="E146" s="236"/>
      <c r="F146" s="421">
        <v>2899</v>
      </c>
      <c r="G146" s="871">
        <v>2978</v>
      </c>
      <c r="H146" s="421">
        <v>2894</v>
      </c>
      <c r="I146" s="421">
        <v>2888</v>
      </c>
      <c r="J146" s="195"/>
      <c r="K146" s="436"/>
      <c r="L146" s="436"/>
      <c r="M146" s="247"/>
      <c r="N146" s="440"/>
      <c r="O146" s="247"/>
      <c r="P146" s="440"/>
    </row>
    <row r="147" spans="1:16" s="51" customFormat="1" ht="15" customHeight="1" x14ac:dyDescent="0.35">
      <c r="A147" s="340"/>
      <c r="B147" s="381" t="s">
        <v>273</v>
      </c>
      <c r="C147" s="381" t="s">
        <v>272</v>
      </c>
      <c r="D147" s="421">
        <v>3616</v>
      </c>
      <c r="E147" s="236"/>
      <c r="F147" s="421">
        <v>3286</v>
      </c>
      <c r="G147" s="871">
        <v>3388</v>
      </c>
      <c r="H147" s="421">
        <v>3206</v>
      </c>
      <c r="I147" s="421">
        <v>3271</v>
      </c>
      <c r="J147" s="195"/>
      <c r="K147" s="436"/>
      <c r="L147" s="436"/>
      <c r="M147" s="247"/>
      <c r="N147" s="440"/>
      <c r="O147" s="247"/>
      <c r="P147" s="440"/>
    </row>
    <row r="148" spans="1:16" s="51" customFormat="1" ht="15" customHeight="1" x14ac:dyDescent="0.35">
      <c r="A148" s="340"/>
      <c r="B148" s="381" t="s">
        <v>275</v>
      </c>
      <c r="C148" s="381" t="s">
        <v>274</v>
      </c>
      <c r="D148" s="421">
        <v>3534</v>
      </c>
      <c r="E148" s="236"/>
      <c r="F148" s="421">
        <v>3228</v>
      </c>
      <c r="G148" s="871">
        <v>3307</v>
      </c>
      <c r="H148" s="421">
        <v>3124</v>
      </c>
      <c r="I148" s="421">
        <v>3215</v>
      </c>
      <c r="J148" s="195"/>
      <c r="K148" s="436"/>
      <c r="L148" s="436"/>
      <c r="M148" s="247"/>
      <c r="N148" s="440"/>
      <c r="O148" s="247"/>
      <c r="P148" s="440"/>
    </row>
    <row r="149" spans="1:16" s="51" customFormat="1" ht="15" customHeight="1" x14ac:dyDescent="0.35">
      <c r="A149" s="340"/>
      <c r="B149" s="381" t="s">
        <v>277</v>
      </c>
      <c r="C149" s="381" t="s">
        <v>276</v>
      </c>
      <c r="D149" s="421">
        <v>2445</v>
      </c>
      <c r="E149" s="236"/>
      <c r="F149" s="421">
        <v>2113</v>
      </c>
      <c r="G149" s="871">
        <v>2172</v>
      </c>
      <c r="H149" s="421">
        <v>2082</v>
      </c>
      <c r="I149" s="421">
        <v>2098</v>
      </c>
      <c r="J149" s="195"/>
      <c r="K149" s="436"/>
      <c r="L149" s="436"/>
      <c r="M149" s="247"/>
      <c r="N149" s="440"/>
      <c r="O149" s="247"/>
      <c r="P149" s="440"/>
    </row>
    <row r="150" spans="1:16" s="51" customFormat="1" ht="15" customHeight="1" x14ac:dyDescent="0.35">
      <c r="A150" s="340"/>
      <c r="B150" s="381" t="s">
        <v>279</v>
      </c>
      <c r="C150" s="381" t="s">
        <v>278</v>
      </c>
      <c r="D150" s="421">
        <v>2045</v>
      </c>
      <c r="E150" s="236"/>
      <c r="F150" s="421">
        <v>1773</v>
      </c>
      <c r="G150" s="871">
        <v>1825</v>
      </c>
      <c r="H150" s="421">
        <v>1695</v>
      </c>
      <c r="I150" s="421">
        <v>1754</v>
      </c>
      <c r="J150" s="195"/>
      <c r="K150" s="436"/>
      <c r="L150" s="436"/>
      <c r="M150" s="247"/>
      <c r="N150" s="440"/>
      <c r="O150" s="247"/>
      <c r="P150" s="440"/>
    </row>
    <row r="151" spans="1:16" s="51" customFormat="1" ht="15" customHeight="1" x14ac:dyDescent="0.35">
      <c r="A151" s="340"/>
      <c r="B151" s="381" t="s">
        <v>281</v>
      </c>
      <c r="C151" s="381" t="s">
        <v>280</v>
      </c>
      <c r="D151" s="421">
        <v>2004</v>
      </c>
      <c r="E151" s="236"/>
      <c r="F151" s="421">
        <v>1842</v>
      </c>
      <c r="G151" s="871">
        <v>1871</v>
      </c>
      <c r="H151" s="421">
        <v>1809</v>
      </c>
      <c r="I151" s="421">
        <v>1811</v>
      </c>
      <c r="J151" s="195"/>
      <c r="K151" s="436"/>
      <c r="L151" s="436"/>
      <c r="M151" s="247"/>
      <c r="N151" s="440"/>
      <c r="O151" s="247"/>
      <c r="P151" s="440"/>
    </row>
    <row r="152" spans="1:16" s="51" customFormat="1" ht="15" customHeight="1" x14ac:dyDescent="0.35">
      <c r="A152" s="340"/>
      <c r="B152" s="381" t="s">
        <v>283</v>
      </c>
      <c r="C152" s="381" t="s">
        <v>282</v>
      </c>
      <c r="D152" s="421">
        <v>3794</v>
      </c>
      <c r="E152" s="236"/>
      <c r="F152" s="421">
        <v>3345</v>
      </c>
      <c r="G152" s="871">
        <v>3174</v>
      </c>
      <c r="H152" s="421">
        <v>3205</v>
      </c>
      <c r="I152" s="421">
        <v>3297</v>
      </c>
      <c r="J152" s="195"/>
      <c r="K152" s="436"/>
      <c r="L152" s="436"/>
      <c r="M152" s="247"/>
      <c r="N152" s="440"/>
      <c r="O152" s="247"/>
      <c r="P152" s="440"/>
    </row>
    <row r="153" spans="1:16" s="51" customFormat="1" ht="15" customHeight="1" x14ac:dyDescent="0.35">
      <c r="A153" s="340"/>
      <c r="B153" s="381" t="s">
        <v>285</v>
      </c>
      <c r="C153" s="381" t="s">
        <v>284</v>
      </c>
      <c r="D153" s="421">
        <v>3812</v>
      </c>
      <c r="E153" s="236"/>
      <c r="F153" s="421">
        <v>3314</v>
      </c>
      <c r="G153" s="871">
        <v>3470</v>
      </c>
      <c r="H153" s="421">
        <v>3228</v>
      </c>
      <c r="I153" s="421">
        <v>3307</v>
      </c>
      <c r="J153" s="195"/>
      <c r="K153" s="436"/>
      <c r="L153" s="436"/>
      <c r="M153" s="247"/>
      <c r="N153" s="440"/>
      <c r="O153" s="247"/>
      <c r="P153" s="440"/>
    </row>
    <row r="154" spans="1:16" s="51" customFormat="1" ht="15" customHeight="1" x14ac:dyDescent="0.35">
      <c r="A154" s="340"/>
      <c r="B154" s="381" t="s">
        <v>287</v>
      </c>
      <c r="C154" s="381" t="s">
        <v>286</v>
      </c>
      <c r="D154" s="421">
        <v>2352</v>
      </c>
      <c r="E154" s="236"/>
      <c r="F154" s="421">
        <v>2105</v>
      </c>
      <c r="G154" s="871">
        <v>2142</v>
      </c>
      <c r="H154" s="421">
        <v>2072</v>
      </c>
      <c r="I154" s="421">
        <v>2077</v>
      </c>
      <c r="J154" s="195"/>
      <c r="K154" s="436"/>
      <c r="L154" s="436"/>
      <c r="M154" s="247"/>
      <c r="N154" s="440"/>
      <c r="O154" s="247"/>
      <c r="P154" s="440"/>
    </row>
    <row r="155" spans="1:16" s="51" customFormat="1" ht="15" customHeight="1" x14ac:dyDescent="0.35">
      <c r="A155" s="340"/>
      <c r="B155" s="381" t="s">
        <v>289</v>
      </c>
      <c r="C155" s="381" t="s">
        <v>288</v>
      </c>
      <c r="D155" s="421">
        <v>5515</v>
      </c>
      <c r="E155" s="236"/>
      <c r="F155" s="421">
        <v>4628</v>
      </c>
      <c r="G155" s="871">
        <v>4809</v>
      </c>
      <c r="H155" s="421">
        <v>4504</v>
      </c>
      <c r="I155" s="421">
        <v>4613</v>
      </c>
      <c r="J155" s="195"/>
      <c r="K155" s="436"/>
      <c r="L155" s="436"/>
      <c r="M155" s="247"/>
      <c r="N155" s="440"/>
      <c r="O155" s="247"/>
      <c r="P155" s="440"/>
    </row>
    <row r="156" spans="1:16" s="51" customFormat="1" ht="15" customHeight="1" x14ac:dyDescent="0.35">
      <c r="A156" s="340"/>
      <c r="B156" s="381" t="s">
        <v>291</v>
      </c>
      <c r="C156" s="381" t="s">
        <v>290</v>
      </c>
      <c r="D156" s="421">
        <v>4344</v>
      </c>
      <c r="E156" s="236"/>
      <c r="F156" s="421">
        <v>3646</v>
      </c>
      <c r="G156" s="871">
        <v>3792</v>
      </c>
      <c r="H156" s="421">
        <v>3587</v>
      </c>
      <c r="I156" s="421">
        <v>3639</v>
      </c>
      <c r="J156" s="195"/>
      <c r="K156" s="436"/>
      <c r="L156" s="436"/>
      <c r="M156" s="247"/>
      <c r="N156" s="440"/>
      <c r="O156" s="247"/>
      <c r="P156" s="440"/>
    </row>
    <row r="157" spans="1:16" s="51" customFormat="1" ht="15" customHeight="1" x14ac:dyDescent="0.35">
      <c r="A157" s="340"/>
      <c r="B157" s="381" t="s">
        <v>293</v>
      </c>
      <c r="C157" s="381" t="s">
        <v>292</v>
      </c>
      <c r="D157" s="421">
        <v>2040</v>
      </c>
      <c r="E157" s="236"/>
      <c r="F157" s="421">
        <v>1783</v>
      </c>
      <c r="G157" s="871">
        <v>1819</v>
      </c>
      <c r="H157" s="421">
        <v>1752</v>
      </c>
      <c r="I157" s="421">
        <v>1774</v>
      </c>
      <c r="J157" s="195"/>
      <c r="K157" s="436"/>
      <c r="L157" s="436"/>
      <c r="M157" s="247"/>
      <c r="N157" s="440"/>
      <c r="O157" s="247"/>
      <c r="P157" s="440"/>
    </row>
    <row r="158" spans="1:16" s="51" customFormat="1" ht="15" customHeight="1" x14ac:dyDescent="0.35">
      <c r="A158" s="340"/>
      <c r="B158" s="381" t="s">
        <v>295</v>
      </c>
      <c r="C158" s="381" t="s">
        <v>294</v>
      </c>
      <c r="D158" s="421">
        <v>3268</v>
      </c>
      <c r="E158" s="236"/>
      <c r="F158" s="421">
        <v>2884</v>
      </c>
      <c r="G158" s="871">
        <v>2790</v>
      </c>
      <c r="H158" s="421">
        <v>2747</v>
      </c>
      <c r="I158" s="421">
        <v>2847</v>
      </c>
      <c r="J158" s="195"/>
      <c r="K158" s="436"/>
      <c r="L158" s="436"/>
      <c r="M158" s="247"/>
      <c r="N158" s="440"/>
      <c r="O158" s="247"/>
      <c r="P158" s="440"/>
    </row>
    <row r="159" spans="1:16" s="51" customFormat="1" ht="15" customHeight="1" x14ac:dyDescent="0.35">
      <c r="A159" s="340"/>
      <c r="B159" s="381" t="s">
        <v>297</v>
      </c>
      <c r="C159" s="381" t="s">
        <v>296</v>
      </c>
      <c r="D159" s="421">
        <v>2086</v>
      </c>
      <c r="E159" s="236"/>
      <c r="F159" s="421">
        <v>1926</v>
      </c>
      <c r="G159" s="871">
        <v>1963</v>
      </c>
      <c r="H159" s="421">
        <v>1927</v>
      </c>
      <c r="I159" s="421">
        <v>1908</v>
      </c>
      <c r="J159" s="195"/>
      <c r="K159" s="436"/>
      <c r="L159" s="436"/>
      <c r="M159" s="247"/>
      <c r="N159" s="440"/>
      <c r="O159" s="247"/>
      <c r="P159" s="440"/>
    </row>
    <row r="160" spans="1:16" s="51" customFormat="1" ht="15" customHeight="1" x14ac:dyDescent="0.35">
      <c r="A160" s="340"/>
      <c r="B160" s="381" t="s">
        <v>587</v>
      </c>
      <c r="C160" s="381" t="s">
        <v>298</v>
      </c>
      <c r="D160" s="421">
        <v>4127</v>
      </c>
      <c r="E160" s="236"/>
      <c r="F160" s="421">
        <v>3599</v>
      </c>
      <c r="G160" s="871">
        <v>3730</v>
      </c>
      <c r="H160" s="421">
        <v>3512</v>
      </c>
      <c r="I160" s="421">
        <v>3619</v>
      </c>
      <c r="J160" s="195"/>
      <c r="K160" s="436"/>
      <c r="L160" s="436"/>
      <c r="M160" s="247"/>
      <c r="N160" s="440"/>
      <c r="O160" s="247"/>
      <c r="P160" s="440"/>
    </row>
    <row r="161" spans="1:16" s="51" customFormat="1" ht="15" customHeight="1" x14ac:dyDescent="0.35">
      <c r="A161" s="340"/>
      <c r="B161" s="381" t="s">
        <v>301</v>
      </c>
      <c r="C161" s="381" t="s">
        <v>300</v>
      </c>
      <c r="D161" s="421">
        <v>4024</v>
      </c>
      <c r="E161" s="236"/>
      <c r="F161" s="421">
        <v>3377</v>
      </c>
      <c r="G161" s="871">
        <v>3542</v>
      </c>
      <c r="H161" s="421">
        <v>3405</v>
      </c>
      <c r="I161" s="421">
        <v>3434</v>
      </c>
      <c r="J161" s="195"/>
      <c r="K161" s="436"/>
      <c r="L161" s="436"/>
      <c r="M161" s="247"/>
      <c r="N161" s="440"/>
      <c r="O161" s="247"/>
      <c r="P161" s="440"/>
    </row>
    <row r="162" spans="1:16" s="51" customFormat="1" ht="15" customHeight="1" x14ac:dyDescent="0.35">
      <c r="A162" s="340"/>
      <c r="B162" s="381" t="s">
        <v>303</v>
      </c>
      <c r="C162" s="381" t="s">
        <v>302</v>
      </c>
      <c r="D162" s="421">
        <v>4051</v>
      </c>
      <c r="E162" s="236"/>
      <c r="F162" s="421">
        <v>3629</v>
      </c>
      <c r="G162" s="871">
        <v>3682</v>
      </c>
      <c r="H162" s="421">
        <v>3557</v>
      </c>
      <c r="I162" s="421">
        <v>3591</v>
      </c>
      <c r="J162" s="195"/>
      <c r="K162" s="436"/>
      <c r="L162" s="436"/>
      <c r="M162" s="247"/>
      <c r="N162" s="440"/>
      <c r="O162" s="247"/>
      <c r="P162" s="440"/>
    </row>
    <row r="163" spans="1:16" s="51" customFormat="1" ht="15" customHeight="1" x14ac:dyDescent="0.35">
      <c r="A163" s="340"/>
      <c r="B163" s="381" t="s">
        <v>305</v>
      </c>
      <c r="C163" s="381" t="s">
        <v>304</v>
      </c>
      <c r="D163" s="421">
        <v>1616</v>
      </c>
      <c r="E163" s="236"/>
      <c r="F163" s="421">
        <v>1414</v>
      </c>
      <c r="G163" s="871">
        <v>1448</v>
      </c>
      <c r="H163" s="421">
        <v>1362</v>
      </c>
      <c r="I163" s="421">
        <v>1390</v>
      </c>
      <c r="J163" s="195"/>
      <c r="K163" s="436"/>
      <c r="L163" s="436"/>
      <c r="M163" s="247"/>
      <c r="N163" s="440"/>
      <c r="O163" s="247"/>
      <c r="P163" s="440"/>
    </row>
    <row r="164" spans="1:16" s="51" customFormat="1" ht="12" customHeight="1" x14ac:dyDescent="0.35">
      <c r="A164" s="446"/>
      <c r="B164" s="381"/>
      <c r="C164" s="381"/>
      <c r="D164" s="421"/>
      <c r="E164" s="421"/>
      <c r="F164" s="421"/>
      <c r="G164" s="243"/>
      <c r="H164" s="421"/>
      <c r="I164" s="421"/>
      <c r="J164" s="195"/>
      <c r="K164" s="436"/>
      <c r="L164" s="436"/>
      <c r="M164" s="248"/>
      <c r="N164" s="440"/>
      <c r="O164" s="248"/>
      <c r="P164" s="440"/>
    </row>
    <row r="165" spans="1:16" s="51" customFormat="1" ht="15" customHeight="1" x14ac:dyDescent="0.35">
      <c r="A165" s="662" t="s">
        <v>176</v>
      </c>
      <c r="B165" s="381"/>
      <c r="C165" s="268" t="s">
        <v>175</v>
      </c>
      <c r="D165" s="243">
        <v>93180</v>
      </c>
      <c r="E165" s="422"/>
      <c r="F165" s="243">
        <v>87107</v>
      </c>
      <c r="G165" s="243">
        <v>88730</v>
      </c>
      <c r="H165" s="243">
        <v>85485</v>
      </c>
      <c r="I165" s="243">
        <v>86830</v>
      </c>
      <c r="J165" s="195"/>
      <c r="K165" s="436"/>
      <c r="L165" s="436"/>
      <c r="M165" s="250"/>
      <c r="N165" s="440"/>
      <c r="O165" s="250"/>
      <c r="P165" s="440"/>
    </row>
    <row r="166" spans="1:16" s="51" customFormat="1" ht="12" customHeight="1" x14ac:dyDescent="0.35">
      <c r="A166" s="446"/>
      <c r="B166" s="381"/>
      <c r="C166" s="381"/>
      <c r="D166" s="421"/>
      <c r="E166" s="421"/>
      <c r="F166" s="421"/>
      <c r="G166" s="243"/>
      <c r="H166" s="421"/>
      <c r="I166" s="421"/>
      <c r="J166" s="195"/>
      <c r="K166" s="436"/>
      <c r="L166" s="436"/>
      <c r="M166" s="248"/>
      <c r="N166" s="440"/>
      <c r="O166" s="248"/>
      <c r="P166" s="440"/>
    </row>
    <row r="167" spans="1:16" s="51" customFormat="1" ht="15" customHeight="1" x14ac:dyDescent="0.35">
      <c r="A167" s="340"/>
      <c r="B167" s="381" t="s">
        <v>344</v>
      </c>
      <c r="C167" s="381" t="s">
        <v>343</v>
      </c>
      <c r="D167" s="421">
        <v>1390</v>
      </c>
      <c r="E167" s="236"/>
      <c r="F167" s="421">
        <v>1327</v>
      </c>
      <c r="G167" s="871">
        <v>1342</v>
      </c>
      <c r="H167" s="421">
        <v>1305</v>
      </c>
      <c r="I167" s="421">
        <v>1320</v>
      </c>
      <c r="J167" s="195"/>
      <c r="K167" s="436"/>
      <c r="L167" s="436"/>
      <c r="M167" s="247"/>
      <c r="N167" s="440"/>
      <c r="O167" s="247"/>
      <c r="P167" s="440"/>
    </row>
    <row r="168" spans="1:16" s="51" customFormat="1" ht="15" customHeight="1" x14ac:dyDescent="0.35">
      <c r="A168" s="340"/>
      <c r="B168" s="381" t="s">
        <v>370</v>
      </c>
      <c r="C168" s="381" t="s">
        <v>369</v>
      </c>
      <c r="D168" s="421">
        <v>2210</v>
      </c>
      <c r="E168" s="236"/>
      <c r="F168" s="421">
        <v>2018</v>
      </c>
      <c r="G168" s="871">
        <v>2055</v>
      </c>
      <c r="H168" s="421">
        <v>1956</v>
      </c>
      <c r="I168" s="421">
        <v>2016</v>
      </c>
      <c r="J168" s="195"/>
      <c r="K168" s="436"/>
      <c r="L168" s="436"/>
      <c r="M168" s="247"/>
      <c r="N168" s="440"/>
      <c r="O168" s="247"/>
      <c r="P168" s="440"/>
    </row>
    <row r="169" spans="1:16" s="51" customFormat="1" ht="15" customHeight="1" x14ac:dyDescent="0.35">
      <c r="A169" s="340"/>
      <c r="B169" s="381" t="s">
        <v>346</v>
      </c>
      <c r="C169" s="381" t="s">
        <v>345</v>
      </c>
      <c r="D169" s="421">
        <v>5854</v>
      </c>
      <c r="E169" s="236"/>
      <c r="F169" s="421">
        <v>5516</v>
      </c>
      <c r="G169" s="871">
        <v>5585</v>
      </c>
      <c r="H169" s="421">
        <v>5398</v>
      </c>
      <c r="I169" s="421">
        <v>5490</v>
      </c>
      <c r="J169" s="195"/>
      <c r="K169" s="436"/>
      <c r="L169" s="436"/>
      <c r="M169" s="247"/>
      <c r="N169" s="440"/>
      <c r="O169" s="247"/>
      <c r="P169" s="440"/>
    </row>
    <row r="170" spans="1:16" s="51" customFormat="1" ht="15" customHeight="1" x14ac:dyDescent="0.35">
      <c r="A170" s="340"/>
      <c r="B170" s="381" t="s">
        <v>372</v>
      </c>
      <c r="C170" s="381" t="s">
        <v>371</v>
      </c>
      <c r="D170" s="421">
        <v>4622</v>
      </c>
      <c r="E170" s="236"/>
      <c r="F170" s="421">
        <v>4316</v>
      </c>
      <c r="G170" s="871">
        <v>4391</v>
      </c>
      <c r="H170" s="421">
        <v>4220</v>
      </c>
      <c r="I170" s="421">
        <v>4311</v>
      </c>
      <c r="J170" s="195"/>
      <c r="K170" s="436"/>
      <c r="L170" s="436"/>
      <c r="M170" s="247"/>
      <c r="N170" s="440"/>
      <c r="O170" s="247"/>
      <c r="P170" s="440"/>
    </row>
    <row r="171" spans="1:16" s="51" customFormat="1" ht="15" customHeight="1" x14ac:dyDescent="0.35">
      <c r="A171" s="340"/>
      <c r="B171" s="381" t="s">
        <v>348</v>
      </c>
      <c r="C171" s="381" t="s">
        <v>347</v>
      </c>
      <c r="D171" s="421">
        <v>13102</v>
      </c>
      <c r="E171" s="236"/>
      <c r="F171" s="421">
        <v>12600</v>
      </c>
      <c r="G171" s="871">
        <v>12713</v>
      </c>
      <c r="H171" s="421">
        <v>12417</v>
      </c>
      <c r="I171" s="421">
        <v>12546</v>
      </c>
      <c r="J171" s="195"/>
      <c r="K171" s="436"/>
      <c r="L171" s="436"/>
      <c r="M171" s="247"/>
      <c r="N171" s="440"/>
      <c r="O171" s="247"/>
      <c r="P171" s="440"/>
    </row>
    <row r="172" spans="1:16" s="51" customFormat="1" ht="15" customHeight="1" x14ac:dyDescent="0.35">
      <c r="A172" s="340"/>
      <c r="B172" s="381" t="s">
        <v>350</v>
      </c>
      <c r="C172" s="381" t="s">
        <v>349</v>
      </c>
      <c r="D172" s="421">
        <v>975</v>
      </c>
      <c r="E172" s="236"/>
      <c r="F172" s="421">
        <v>912</v>
      </c>
      <c r="G172" s="871">
        <v>934</v>
      </c>
      <c r="H172" s="421">
        <v>905</v>
      </c>
      <c r="I172" s="421">
        <v>911</v>
      </c>
      <c r="J172" s="195"/>
      <c r="K172" s="436"/>
      <c r="L172" s="436"/>
      <c r="M172" s="247"/>
      <c r="N172" s="440"/>
      <c r="O172" s="247"/>
      <c r="P172" s="440"/>
    </row>
    <row r="173" spans="1:16" s="51" customFormat="1" ht="15" customHeight="1" x14ac:dyDescent="0.35">
      <c r="A173" s="340"/>
      <c r="B173" s="381" t="s">
        <v>588</v>
      </c>
      <c r="C173" s="381" t="s">
        <v>373</v>
      </c>
      <c r="D173" s="421">
        <v>16467</v>
      </c>
      <c r="E173" s="236"/>
      <c r="F173" s="421">
        <v>15157</v>
      </c>
      <c r="G173" s="871">
        <v>15592</v>
      </c>
      <c r="H173" s="421">
        <v>14809</v>
      </c>
      <c r="I173" s="421">
        <v>15120</v>
      </c>
      <c r="J173" s="195"/>
      <c r="K173" s="436"/>
      <c r="L173" s="436"/>
      <c r="M173" s="247"/>
      <c r="N173" s="440"/>
      <c r="O173" s="247"/>
      <c r="P173" s="440"/>
    </row>
    <row r="174" spans="1:16" s="51" customFormat="1" ht="15" customHeight="1" x14ac:dyDescent="0.35">
      <c r="A174" s="340"/>
      <c r="B174" s="381" t="s">
        <v>589</v>
      </c>
      <c r="C174" s="381" t="s">
        <v>375</v>
      </c>
      <c r="D174" s="421">
        <v>3437</v>
      </c>
      <c r="E174" s="236"/>
      <c r="F174" s="421">
        <v>3126</v>
      </c>
      <c r="G174" s="871">
        <v>3213</v>
      </c>
      <c r="H174" s="421">
        <v>3047</v>
      </c>
      <c r="I174" s="421">
        <v>3119</v>
      </c>
      <c r="J174" s="195"/>
      <c r="K174" s="436"/>
      <c r="L174" s="436"/>
      <c r="M174" s="247"/>
      <c r="N174" s="440"/>
      <c r="O174" s="247"/>
      <c r="P174" s="440"/>
    </row>
    <row r="175" spans="1:16" s="51" customFormat="1" ht="15" customHeight="1" x14ac:dyDescent="0.35">
      <c r="A175" s="340"/>
      <c r="B175" s="381" t="s">
        <v>178</v>
      </c>
      <c r="C175" s="381" t="s">
        <v>177</v>
      </c>
      <c r="D175" s="421">
        <v>3294</v>
      </c>
      <c r="E175" s="236"/>
      <c r="F175" s="421">
        <v>3082</v>
      </c>
      <c r="G175" s="871">
        <v>3147</v>
      </c>
      <c r="H175" s="421">
        <v>3011</v>
      </c>
      <c r="I175" s="421">
        <v>3070</v>
      </c>
      <c r="J175" s="195"/>
      <c r="K175" s="436"/>
      <c r="L175" s="436"/>
      <c r="M175" s="247"/>
      <c r="N175" s="440"/>
      <c r="O175" s="247"/>
      <c r="P175" s="440"/>
    </row>
    <row r="176" spans="1:16" s="51" customFormat="1" ht="15" customHeight="1" x14ac:dyDescent="0.35">
      <c r="A176" s="340"/>
      <c r="B176" s="381" t="s">
        <v>352</v>
      </c>
      <c r="C176" s="381" t="s">
        <v>351</v>
      </c>
      <c r="D176" s="421">
        <v>7254</v>
      </c>
      <c r="E176" s="236"/>
      <c r="F176" s="421">
        <v>6797</v>
      </c>
      <c r="G176" s="871">
        <v>6925</v>
      </c>
      <c r="H176" s="421">
        <v>6719</v>
      </c>
      <c r="I176" s="421">
        <v>6805</v>
      </c>
      <c r="J176" s="195"/>
      <c r="K176" s="436"/>
      <c r="L176" s="436"/>
      <c r="M176" s="247"/>
      <c r="N176" s="440"/>
      <c r="O176" s="247"/>
      <c r="P176" s="440"/>
    </row>
    <row r="177" spans="1:16" s="51" customFormat="1" ht="15" customHeight="1" x14ac:dyDescent="0.35">
      <c r="A177" s="340"/>
      <c r="B177" s="381" t="s">
        <v>354</v>
      </c>
      <c r="C177" s="381" t="s">
        <v>353</v>
      </c>
      <c r="D177" s="421">
        <v>2238</v>
      </c>
      <c r="E177" s="236"/>
      <c r="F177" s="421">
        <v>2128</v>
      </c>
      <c r="G177" s="871">
        <v>2165</v>
      </c>
      <c r="H177" s="421">
        <v>2090</v>
      </c>
      <c r="I177" s="421">
        <v>2110</v>
      </c>
      <c r="J177" s="195"/>
      <c r="K177" s="436"/>
      <c r="L177" s="436"/>
      <c r="M177" s="247"/>
      <c r="N177" s="440"/>
      <c r="O177" s="247"/>
      <c r="P177" s="440"/>
    </row>
    <row r="178" spans="1:16" s="51" customFormat="1" ht="15" customHeight="1" x14ac:dyDescent="0.35">
      <c r="A178" s="340"/>
      <c r="B178" s="381" t="s">
        <v>356</v>
      </c>
      <c r="C178" s="381" t="s">
        <v>355</v>
      </c>
      <c r="D178" s="421">
        <v>2407</v>
      </c>
      <c r="E178" s="236"/>
      <c r="F178" s="421">
        <v>2220</v>
      </c>
      <c r="G178" s="871">
        <v>2259</v>
      </c>
      <c r="H178" s="421">
        <v>2179</v>
      </c>
      <c r="I178" s="421">
        <v>2179</v>
      </c>
      <c r="J178" s="195"/>
      <c r="K178" s="436"/>
      <c r="L178" s="436"/>
      <c r="M178" s="247"/>
      <c r="N178" s="440"/>
      <c r="O178" s="247"/>
      <c r="P178" s="440"/>
    </row>
    <row r="179" spans="1:16" s="51" customFormat="1" ht="15" customHeight="1" x14ac:dyDescent="0.35">
      <c r="A179" s="340"/>
      <c r="B179" s="381" t="s">
        <v>358</v>
      </c>
      <c r="C179" s="381" t="s">
        <v>357</v>
      </c>
      <c r="D179" s="421">
        <v>2198</v>
      </c>
      <c r="E179" s="236"/>
      <c r="F179" s="421">
        <v>1986</v>
      </c>
      <c r="G179" s="871">
        <v>2019</v>
      </c>
      <c r="H179" s="421">
        <v>1932</v>
      </c>
      <c r="I179" s="421">
        <v>1951</v>
      </c>
      <c r="J179" s="195"/>
      <c r="K179" s="436"/>
      <c r="L179" s="436"/>
      <c r="M179" s="247"/>
      <c r="N179" s="440"/>
      <c r="O179" s="247"/>
      <c r="P179" s="440"/>
    </row>
    <row r="180" spans="1:16" s="51" customFormat="1" ht="15" customHeight="1" x14ac:dyDescent="0.35">
      <c r="A180" s="340"/>
      <c r="B180" s="381" t="s">
        <v>360</v>
      </c>
      <c r="C180" s="381" t="s">
        <v>359</v>
      </c>
      <c r="D180" s="421">
        <v>2798</v>
      </c>
      <c r="E180" s="236"/>
      <c r="F180" s="421">
        <v>2605</v>
      </c>
      <c r="G180" s="871">
        <v>2658</v>
      </c>
      <c r="H180" s="421">
        <v>2537</v>
      </c>
      <c r="I180" s="421">
        <v>2593</v>
      </c>
      <c r="J180" s="195"/>
      <c r="K180" s="436"/>
      <c r="L180" s="436"/>
      <c r="M180" s="247"/>
      <c r="N180" s="440"/>
      <c r="O180" s="247"/>
      <c r="P180" s="440"/>
    </row>
    <row r="181" spans="1:16" s="51" customFormat="1" ht="15" customHeight="1" x14ac:dyDescent="0.35">
      <c r="A181" s="340"/>
      <c r="B181" s="381" t="s">
        <v>378</v>
      </c>
      <c r="C181" s="381" t="s">
        <v>377</v>
      </c>
      <c r="D181" s="421">
        <v>12218</v>
      </c>
      <c r="E181" s="236"/>
      <c r="F181" s="421">
        <v>11272</v>
      </c>
      <c r="G181" s="871">
        <v>11525</v>
      </c>
      <c r="H181" s="421">
        <v>11092</v>
      </c>
      <c r="I181" s="421">
        <v>11262</v>
      </c>
      <c r="J181" s="195"/>
      <c r="K181" s="436"/>
      <c r="L181" s="436"/>
      <c r="M181" s="247"/>
      <c r="N181" s="440"/>
      <c r="O181" s="247"/>
      <c r="P181" s="440"/>
    </row>
    <row r="182" spans="1:16" s="51" customFormat="1" ht="15" customHeight="1" x14ac:dyDescent="0.35">
      <c r="A182" s="340"/>
      <c r="B182" s="381" t="s">
        <v>362</v>
      </c>
      <c r="C182" s="381" t="s">
        <v>361</v>
      </c>
      <c r="D182" s="421">
        <v>1385</v>
      </c>
      <c r="E182" s="236"/>
      <c r="F182" s="421">
        <v>1309</v>
      </c>
      <c r="G182" s="871">
        <v>1329</v>
      </c>
      <c r="H182" s="421">
        <v>1293</v>
      </c>
      <c r="I182" s="421">
        <v>1313</v>
      </c>
      <c r="J182" s="195"/>
      <c r="K182" s="436"/>
      <c r="L182" s="436"/>
      <c r="M182" s="247"/>
      <c r="N182" s="440"/>
      <c r="O182" s="247"/>
      <c r="P182" s="440"/>
    </row>
    <row r="183" spans="1:16" s="51" customFormat="1" ht="15" customHeight="1" x14ac:dyDescent="0.35">
      <c r="A183" s="340"/>
      <c r="B183" s="381" t="s">
        <v>380</v>
      </c>
      <c r="C183" s="381" t="s">
        <v>379</v>
      </c>
      <c r="D183" s="421">
        <v>8285</v>
      </c>
      <c r="E183" s="236"/>
      <c r="F183" s="421">
        <v>7870</v>
      </c>
      <c r="G183" s="871">
        <v>7966</v>
      </c>
      <c r="H183" s="421">
        <v>7734</v>
      </c>
      <c r="I183" s="421">
        <v>7857</v>
      </c>
      <c r="J183" s="195"/>
      <c r="K183" s="436"/>
      <c r="L183" s="436"/>
      <c r="M183" s="247"/>
      <c r="N183" s="440"/>
      <c r="O183" s="247"/>
      <c r="P183" s="440"/>
    </row>
    <row r="184" spans="1:16" s="51" customFormat="1" ht="15" customHeight="1" x14ac:dyDescent="0.35">
      <c r="A184" s="340"/>
      <c r="B184" s="381" t="s">
        <v>364</v>
      </c>
      <c r="C184" s="381" t="s">
        <v>363</v>
      </c>
      <c r="D184" s="421">
        <v>1495</v>
      </c>
      <c r="E184" s="236"/>
      <c r="F184" s="421">
        <v>1392</v>
      </c>
      <c r="G184" s="871">
        <v>1421</v>
      </c>
      <c r="H184" s="421">
        <v>1370</v>
      </c>
      <c r="I184" s="421">
        <v>1394</v>
      </c>
      <c r="J184" s="195"/>
      <c r="K184" s="436"/>
      <c r="L184" s="436"/>
      <c r="M184" s="247"/>
      <c r="N184" s="440"/>
      <c r="O184" s="247"/>
      <c r="P184" s="440"/>
    </row>
    <row r="185" spans="1:16" s="51" customFormat="1" ht="15" customHeight="1" x14ac:dyDescent="0.35">
      <c r="A185" s="340"/>
      <c r="B185" s="381" t="s">
        <v>366</v>
      </c>
      <c r="C185" s="381" t="s">
        <v>365</v>
      </c>
      <c r="D185" s="421">
        <v>1551</v>
      </c>
      <c r="E185" s="236"/>
      <c r="F185" s="421">
        <v>1474</v>
      </c>
      <c r="G185" s="871">
        <v>1491</v>
      </c>
      <c r="H185" s="421">
        <v>1471</v>
      </c>
      <c r="I185" s="421">
        <v>1463</v>
      </c>
      <c r="J185" s="195"/>
      <c r="K185" s="436"/>
      <c r="L185" s="436"/>
      <c r="M185" s="247"/>
      <c r="N185" s="440"/>
      <c r="O185" s="247"/>
      <c r="P185" s="440"/>
    </row>
    <row r="186" spans="1:16" s="51" customFormat="1" ht="12" customHeight="1" x14ac:dyDescent="0.35">
      <c r="A186" s="446"/>
      <c r="B186" s="381"/>
      <c r="C186" s="381"/>
      <c r="D186" s="421"/>
      <c r="E186" s="421"/>
      <c r="F186" s="421"/>
      <c r="G186" s="243"/>
      <c r="H186" s="421"/>
      <c r="I186" s="421"/>
      <c r="J186" s="195"/>
      <c r="K186" s="436"/>
      <c r="L186" s="436"/>
      <c r="M186" s="248"/>
      <c r="N186" s="440"/>
      <c r="O186" s="248"/>
      <c r="P186" s="440"/>
    </row>
    <row r="187" spans="1:16" s="51" customFormat="1" ht="15" customHeight="1" x14ac:dyDescent="0.35">
      <c r="A187" s="662" t="s">
        <v>307</v>
      </c>
      <c r="B187" s="268"/>
      <c r="C187" s="268" t="s">
        <v>310</v>
      </c>
      <c r="D187" s="243">
        <v>51344</v>
      </c>
      <c r="E187" s="422"/>
      <c r="F187" s="243">
        <v>48663</v>
      </c>
      <c r="G187" s="243">
        <v>49239</v>
      </c>
      <c r="H187" s="243">
        <v>47708</v>
      </c>
      <c r="I187" s="243">
        <v>48428</v>
      </c>
      <c r="J187" s="195"/>
      <c r="K187" s="436"/>
      <c r="L187" s="436"/>
      <c r="M187" s="250"/>
      <c r="N187" s="440"/>
      <c r="O187" s="250"/>
      <c r="P187" s="440"/>
    </row>
    <row r="188" spans="1:16" s="51" customFormat="1" ht="12" customHeight="1" x14ac:dyDescent="0.35">
      <c r="A188" s="446"/>
      <c r="B188" s="381"/>
      <c r="C188" s="381"/>
      <c r="D188" s="421"/>
      <c r="E188" s="421"/>
      <c r="F188" s="421"/>
      <c r="G188" s="243"/>
      <c r="H188" s="421"/>
      <c r="I188" s="421"/>
      <c r="J188" s="195"/>
      <c r="K188" s="436"/>
      <c r="L188" s="436"/>
      <c r="M188" s="248"/>
      <c r="N188" s="440"/>
      <c r="O188" s="248"/>
      <c r="P188" s="440"/>
    </row>
    <row r="189" spans="1:16" s="51" customFormat="1" ht="15" customHeight="1" x14ac:dyDescent="0.35">
      <c r="A189" s="340"/>
      <c r="B189" s="381" t="s">
        <v>312</v>
      </c>
      <c r="C189" s="381" t="s">
        <v>311</v>
      </c>
      <c r="D189" s="421">
        <v>1854</v>
      </c>
      <c r="E189" s="236"/>
      <c r="F189" s="421">
        <v>1773</v>
      </c>
      <c r="G189" s="871">
        <v>1777</v>
      </c>
      <c r="H189" s="421">
        <v>1753</v>
      </c>
      <c r="I189" s="421">
        <v>1766</v>
      </c>
      <c r="J189" s="195"/>
      <c r="K189" s="436"/>
      <c r="L189" s="436"/>
      <c r="M189" s="247"/>
      <c r="N189" s="440"/>
      <c r="O189" s="247"/>
      <c r="P189" s="440"/>
    </row>
    <row r="190" spans="1:16" s="51" customFormat="1" ht="15" customHeight="1" x14ac:dyDescent="0.35">
      <c r="A190" s="340"/>
      <c r="B190" s="381" t="s">
        <v>590</v>
      </c>
      <c r="C190" s="381" t="s">
        <v>591</v>
      </c>
      <c r="D190" s="421">
        <v>3882</v>
      </c>
      <c r="E190" s="236"/>
      <c r="F190" s="421">
        <v>3668</v>
      </c>
      <c r="G190" s="871">
        <v>3708</v>
      </c>
      <c r="H190" s="421">
        <v>3609</v>
      </c>
      <c r="I190" s="421">
        <v>3641</v>
      </c>
      <c r="J190" s="195"/>
      <c r="K190" s="436"/>
      <c r="L190" s="436"/>
      <c r="M190" s="247"/>
      <c r="N190" s="440"/>
      <c r="O190" s="247"/>
      <c r="P190" s="440"/>
    </row>
    <row r="191" spans="1:16" s="51" customFormat="1" ht="15" customHeight="1" x14ac:dyDescent="0.35">
      <c r="A191" s="340"/>
      <c r="B191" s="381" t="s">
        <v>314</v>
      </c>
      <c r="C191" s="381" t="s">
        <v>313</v>
      </c>
      <c r="D191" s="421">
        <v>5338</v>
      </c>
      <c r="E191" s="236"/>
      <c r="F191" s="421">
        <v>4945</v>
      </c>
      <c r="G191" s="871">
        <v>5035</v>
      </c>
      <c r="H191" s="421">
        <v>4822</v>
      </c>
      <c r="I191" s="421">
        <v>4908</v>
      </c>
      <c r="J191" s="195"/>
      <c r="K191" s="436"/>
      <c r="L191" s="436"/>
      <c r="M191" s="247"/>
      <c r="N191" s="440"/>
      <c r="O191" s="247"/>
      <c r="P191" s="440"/>
    </row>
    <row r="192" spans="1:16" s="51" customFormat="1" ht="15" customHeight="1" x14ac:dyDescent="0.35">
      <c r="A192" s="340"/>
      <c r="B192" s="381" t="s">
        <v>973</v>
      </c>
      <c r="C192" s="381" t="s">
        <v>327</v>
      </c>
      <c r="D192" s="421">
        <v>4802</v>
      </c>
      <c r="E192" s="236"/>
      <c r="F192" s="421">
        <v>4507</v>
      </c>
      <c r="G192" s="871">
        <v>4566</v>
      </c>
      <c r="H192" s="421">
        <v>4403</v>
      </c>
      <c r="I192" s="421">
        <v>4495</v>
      </c>
      <c r="J192" s="195"/>
      <c r="K192" s="436"/>
      <c r="L192" s="436"/>
      <c r="M192" s="247"/>
      <c r="N192" s="440"/>
      <c r="O192" s="247"/>
      <c r="P192" s="440"/>
    </row>
    <row r="193" spans="1:22" s="51" customFormat="1" ht="15" customHeight="1" x14ac:dyDescent="0.35">
      <c r="A193" s="340"/>
      <c r="B193" s="381" t="s">
        <v>330</v>
      </c>
      <c r="C193" s="381" t="s">
        <v>329</v>
      </c>
      <c r="D193" s="421">
        <v>6367</v>
      </c>
      <c r="E193" s="236"/>
      <c r="F193" s="421">
        <v>6116</v>
      </c>
      <c r="G193" s="871">
        <v>6163</v>
      </c>
      <c r="H193" s="421">
        <v>5994</v>
      </c>
      <c r="I193" s="421">
        <v>6084</v>
      </c>
      <c r="J193" s="195"/>
      <c r="K193" s="436"/>
      <c r="L193" s="436"/>
      <c r="M193" s="247"/>
      <c r="N193" s="440"/>
      <c r="O193" s="247"/>
      <c r="P193" s="440"/>
    </row>
    <row r="194" spans="1:22" s="51" customFormat="1" ht="15" customHeight="1" x14ac:dyDescent="0.35">
      <c r="A194" s="340"/>
      <c r="B194" s="381" t="s">
        <v>331</v>
      </c>
      <c r="C194" s="381" t="s">
        <v>592</v>
      </c>
      <c r="D194" s="421">
        <v>2526</v>
      </c>
      <c r="E194" s="236"/>
      <c r="F194" s="421">
        <v>2395</v>
      </c>
      <c r="G194" s="871">
        <v>2429</v>
      </c>
      <c r="H194" s="421">
        <v>2360</v>
      </c>
      <c r="I194" s="421">
        <v>2385</v>
      </c>
      <c r="J194" s="195"/>
      <c r="K194" s="436"/>
      <c r="L194" s="436"/>
      <c r="M194" s="247"/>
      <c r="N194" s="440"/>
      <c r="O194" s="247"/>
      <c r="P194" s="440"/>
    </row>
    <row r="195" spans="1:22" s="51" customFormat="1" ht="15" customHeight="1" x14ac:dyDescent="0.35">
      <c r="A195" s="340"/>
      <c r="B195" s="381" t="s">
        <v>316</v>
      </c>
      <c r="C195" s="381" t="s">
        <v>315</v>
      </c>
      <c r="D195" s="421">
        <v>5962</v>
      </c>
      <c r="E195" s="236"/>
      <c r="F195" s="421">
        <v>5618</v>
      </c>
      <c r="G195" s="871">
        <v>5687</v>
      </c>
      <c r="H195" s="421">
        <v>5519</v>
      </c>
      <c r="I195" s="421">
        <v>5612</v>
      </c>
      <c r="J195" s="195"/>
      <c r="K195" s="436"/>
      <c r="L195" s="436"/>
      <c r="M195" s="247"/>
      <c r="N195" s="440"/>
      <c r="O195" s="247"/>
      <c r="P195" s="440"/>
    </row>
    <row r="196" spans="1:22" s="51" customFormat="1" ht="15" customHeight="1" x14ac:dyDescent="0.35">
      <c r="A196" s="340"/>
      <c r="B196" s="381" t="s">
        <v>318</v>
      </c>
      <c r="C196" s="381" t="s">
        <v>317</v>
      </c>
      <c r="D196" s="421">
        <v>1958</v>
      </c>
      <c r="E196" s="236"/>
      <c r="F196" s="421">
        <v>1864</v>
      </c>
      <c r="G196" s="871">
        <v>1882</v>
      </c>
      <c r="H196" s="421">
        <v>1828</v>
      </c>
      <c r="I196" s="421">
        <v>1860</v>
      </c>
      <c r="J196" s="195"/>
      <c r="K196" s="436"/>
      <c r="L196" s="436"/>
      <c r="M196" s="247"/>
      <c r="N196" s="440"/>
      <c r="O196" s="247"/>
      <c r="P196" s="440"/>
    </row>
    <row r="197" spans="1:22" s="51" customFormat="1" ht="15" customHeight="1" x14ac:dyDescent="0.35">
      <c r="A197" s="340"/>
      <c r="B197" s="381" t="s">
        <v>335</v>
      </c>
      <c r="C197" s="381" t="s">
        <v>334</v>
      </c>
      <c r="D197" s="421">
        <v>2619</v>
      </c>
      <c r="E197" s="236"/>
      <c r="F197" s="421">
        <v>2532</v>
      </c>
      <c r="G197" s="871">
        <v>2548</v>
      </c>
      <c r="H197" s="421">
        <v>2474</v>
      </c>
      <c r="I197" s="421">
        <v>2515</v>
      </c>
      <c r="J197" s="195"/>
      <c r="K197" s="436"/>
      <c r="L197" s="436"/>
      <c r="M197" s="247"/>
      <c r="N197" s="440"/>
      <c r="O197" s="247"/>
      <c r="P197" s="440"/>
    </row>
    <row r="198" spans="1:22" s="51" customFormat="1" ht="15" customHeight="1" x14ac:dyDescent="0.35">
      <c r="A198" s="340"/>
      <c r="B198" s="381" t="s">
        <v>337</v>
      </c>
      <c r="C198" s="381" t="s">
        <v>336</v>
      </c>
      <c r="D198" s="421">
        <v>5074</v>
      </c>
      <c r="E198" s="236"/>
      <c r="F198" s="421">
        <v>4783</v>
      </c>
      <c r="G198" s="871">
        <v>4883</v>
      </c>
      <c r="H198" s="421">
        <v>4671</v>
      </c>
      <c r="I198" s="421">
        <v>4766</v>
      </c>
      <c r="J198" s="195"/>
      <c r="K198" s="436"/>
      <c r="L198" s="436"/>
      <c r="M198" s="247"/>
      <c r="N198" s="440"/>
      <c r="O198" s="247"/>
      <c r="P198" s="440"/>
    </row>
    <row r="199" spans="1:22" s="51" customFormat="1" ht="15" customHeight="1" x14ac:dyDescent="0.35">
      <c r="A199" s="340"/>
      <c r="B199" s="381" t="s">
        <v>320</v>
      </c>
      <c r="C199" s="381" t="s">
        <v>319</v>
      </c>
      <c r="D199" s="421">
        <v>2839</v>
      </c>
      <c r="E199" s="236"/>
      <c r="F199" s="421">
        <v>2734</v>
      </c>
      <c r="G199" s="871">
        <v>2746</v>
      </c>
      <c r="H199" s="421">
        <v>2685</v>
      </c>
      <c r="I199" s="421">
        <v>2715</v>
      </c>
      <c r="J199" s="195"/>
      <c r="K199" s="436"/>
      <c r="L199" s="436"/>
      <c r="M199" s="247"/>
      <c r="N199" s="440"/>
      <c r="O199" s="247"/>
      <c r="P199" s="440"/>
    </row>
    <row r="200" spans="1:22" s="51" customFormat="1" ht="15" customHeight="1" x14ac:dyDescent="0.35">
      <c r="A200" s="340"/>
      <c r="B200" s="381" t="s">
        <v>322</v>
      </c>
      <c r="C200" s="381" t="s">
        <v>321</v>
      </c>
      <c r="D200" s="421">
        <v>2501</v>
      </c>
      <c r="E200" s="236"/>
      <c r="F200" s="421">
        <v>2345</v>
      </c>
      <c r="G200" s="871">
        <v>2372</v>
      </c>
      <c r="H200" s="421">
        <v>2300</v>
      </c>
      <c r="I200" s="421">
        <v>2324</v>
      </c>
      <c r="J200" s="195"/>
      <c r="K200" s="436"/>
      <c r="L200" s="436"/>
      <c r="M200" s="247"/>
      <c r="N200" s="440"/>
      <c r="O200" s="247"/>
      <c r="P200" s="440"/>
    </row>
    <row r="201" spans="1:22" s="51" customFormat="1" ht="15" customHeight="1" x14ac:dyDescent="0.35">
      <c r="A201" s="340"/>
      <c r="B201" s="381" t="s">
        <v>339</v>
      </c>
      <c r="C201" s="381" t="s">
        <v>338</v>
      </c>
      <c r="D201" s="421">
        <v>1077</v>
      </c>
      <c r="E201" s="236"/>
      <c r="F201" s="421">
        <v>1006</v>
      </c>
      <c r="G201" s="871">
        <v>1027</v>
      </c>
      <c r="H201" s="421">
        <v>988</v>
      </c>
      <c r="I201" s="421">
        <v>999</v>
      </c>
      <c r="J201" s="195"/>
      <c r="K201" s="436"/>
      <c r="L201" s="436"/>
      <c r="M201" s="247"/>
      <c r="N201" s="440"/>
      <c r="O201" s="247"/>
      <c r="P201" s="440"/>
    </row>
    <row r="202" spans="1:22" s="51" customFormat="1" ht="15" customHeight="1" x14ac:dyDescent="0.35">
      <c r="A202" s="340"/>
      <c r="B202" s="381" t="s">
        <v>324</v>
      </c>
      <c r="C202" s="381" t="s">
        <v>323</v>
      </c>
      <c r="D202" s="421">
        <v>4545</v>
      </c>
      <c r="E202" s="236"/>
      <c r="F202" s="421">
        <v>4377</v>
      </c>
      <c r="G202" s="871">
        <v>4416</v>
      </c>
      <c r="H202" s="421">
        <v>4302</v>
      </c>
      <c r="I202" s="421">
        <v>4358</v>
      </c>
      <c r="J202" s="195"/>
      <c r="K202" s="436"/>
      <c r="L202" s="436"/>
      <c r="M202" s="247"/>
      <c r="N202" s="440"/>
      <c r="O202" s="247"/>
      <c r="P202" s="440"/>
    </row>
    <row r="203" spans="1:22" ht="12" customHeight="1" x14ac:dyDescent="0.35">
      <c r="A203" s="251"/>
      <c r="B203" s="187"/>
      <c r="C203" s="187"/>
      <c r="D203" s="241"/>
      <c r="E203" s="241"/>
      <c r="F203" s="241"/>
      <c r="G203" s="241"/>
      <c r="H203" s="241"/>
      <c r="I203" s="241"/>
      <c r="J203" s="182"/>
      <c r="K203" s="436"/>
      <c r="L203" s="436"/>
      <c r="M203" s="440"/>
      <c r="N203" s="440"/>
      <c r="O203" s="440"/>
      <c r="P203" s="440"/>
    </row>
    <row r="204" spans="1:22" ht="15" customHeight="1" x14ac:dyDescent="0.35">
      <c r="A204" s="238" t="s">
        <v>927</v>
      </c>
      <c r="B204" s="186"/>
      <c r="C204" s="186"/>
      <c r="D204" s="227"/>
      <c r="E204" s="227"/>
      <c r="F204" s="227"/>
      <c r="G204" s="227"/>
      <c r="H204" s="227"/>
      <c r="I204" s="227"/>
      <c r="J204" s="186"/>
      <c r="K204" s="436"/>
      <c r="L204" s="436"/>
      <c r="M204" s="440"/>
      <c r="N204" s="440"/>
      <c r="O204" s="440"/>
      <c r="P204" s="440"/>
    </row>
    <row r="205" spans="1:22" ht="12" customHeight="1" x14ac:dyDescent="0.35">
      <c r="A205" s="949"/>
      <c r="B205" s="949"/>
      <c r="C205" s="949"/>
      <c r="D205" s="949"/>
      <c r="E205" s="949"/>
      <c r="F205" s="949"/>
      <c r="G205" s="949"/>
      <c r="H205" s="949"/>
      <c r="I205" s="949"/>
      <c r="J205" s="949"/>
      <c r="K205" s="436"/>
      <c r="L205" s="436"/>
      <c r="M205" s="440"/>
      <c r="N205" s="440"/>
      <c r="O205" s="440"/>
      <c r="P205" s="440"/>
    </row>
    <row r="206" spans="1:22" s="379" customFormat="1" ht="15" customHeight="1" x14ac:dyDescent="0.35">
      <c r="A206" s="550" t="s">
        <v>410</v>
      </c>
      <c r="B206" s="877"/>
      <c r="C206" s="877"/>
      <c r="D206" s="556"/>
      <c r="E206" s="556"/>
      <c r="F206" s="556"/>
      <c r="G206" s="556"/>
      <c r="H206" s="556"/>
      <c r="I206" s="556"/>
      <c r="J206" s="911"/>
      <c r="K206" s="912"/>
      <c r="L206" s="912"/>
      <c r="M206" s="912"/>
      <c r="N206" s="911"/>
      <c r="O206" s="911"/>
      <c r="P206" s="911"/>
      <c r="Q206" s="911"/>
      <c r="R206" s="911"/>
      <c r="S206" s="911"/>
      <c r="T206" s="911"/>
      <c r="U206" s="911"/>
      <c r="V206" s="911"/>
    </row>
    <row r="207" spans="1:22" s="660" customFormat="1" x14ac:dyDescent="0.35">
      <c r="A207" s="694" t="s">
        <v>593</v>
      </c>
      <c r="B207" s="877"/>
      <c r="C207" s="877"/>
      <c r="D207" s="878"/>
      <c r="E207" s="878"/>
      <c r="F207" s="878"/>
      <c r="G207" s="878"/>
      <c r="H207" s="878"/>
      <c r="I207" s="878"/>
      <c r="J207" s="911"/>
      <c r="K207" s="912"/>
      <c r="L207" s="912"/>
      <c r="M207" s="912"/>
      <c r="N207" s="911"/>
      <c r="O207" s="911"/>
      <c r="P207" s="911"/>
      <c r="Q207" s="911"/>
      <c r="R207" s="911"/>
      <c r="S207" s="911"/>
      <c r="T207" s="911"/>
      <c r="U207" s="911"/>
      <c r="V207" s="911"/>
    </row>
    <row r="208" spans="1:22" s="660" customFormat="1" ht="17" customHeight="1" x14ac:dyDescent="0.3">
      <c r="A208" s="936" t="s">
        <v>974</v>
      </c>
      <c r="B208" s="936"/>
      <c r="C208" s="936"/>
      <c r="D208" s="936"/>
      <c r="E208" s="936"/>
      <c r="F208" s="936"/>
      <c r="G208" s="936"/>
      <c r="H208" s="936"/>
      <c r="I208" s="936"/>
      <c r="J208" s="936"/>
      <c r="K208" s="936"/>
      <c r="L208" s="936"/>
      <c r="M208" s="936"/>
      <c r="N208" s="936"/>
      <c r="O208" s="936"/>
      <c r="P208" s="936"/>
      <c r="Q208" s="936"/>
      <c r="R208" s="936"/>
      <c r="S208" s="936"/>
      <c r="T208" s="936"/>
      <c r="U208" s="936"/>
      <c r="V208" s="936"/>
    </row>
    <row r="209" spans="1:25" s="660" customFormat="1" ht="15" customHeight="1" x14ac:dyDescent="0.3">
      <c r="A209" s="936" t="s">
        <v>975</v>
      </c>
      <c r="B209" s="936"/>
      <c r="C209" s="936"/>
      <c r="D209" s="936"/>
      <c r="E209" s="936"/>
      <c r="F209" s="936"/>
      <c r="G209" s="936"/>
      <c r="H209" s="936"/>
      <c r="I209" s="936"/>
      <c r="J209" s="936"/>
      <c r="K209" s="936"/>
      <c r="L209" s="936"/>
      <c r="M209" s="936"/>
      <c r="N209" s="936"/>
      <c r="O209" s="936"/>
      <c r="P209" s="936"/>
      <c r="Q209" s="936"/>
      <c r="R209" s="936"/>
      <c r="S209" s="936"/>
      <c r="T209" s="936"/>
      <c r="U209" s="936"/>
      <c r="V209" s="936"/>
    </row>
    <row r="210" spans="1:25" s="875" customFormat="1" ht="15" customHeight="1" x14ac:dyDescent="0.35">
      <c r="A210" s="694" t="s">
        <v>976</v>
      </c>
      <c r="B210" s="883"/>
      <c r="C210" s="883"/>
      <c r="D210" s="883"/>
      <c r="E210" s="883"/>
      <c r="F210" s="883"/>
      <c r="G210" s="883"/>
      <c r="H210" s="883"/>
      <c r="I210" s="883"/>
      <c r="J210" s="883"/>
      <c r="K210" s="912"/>
      <c r="L210" s="912"/>
      <c r="M210" s="912"/>
      <c r="N210" s="911"/>
      <c r="O210" s="911"/>
      <c r="P210" s="911"/>
      <c r="Q210" s="911"/>
      <c r="R210" s="911"/>
      <c r="S210" s="911"/>
      <c r="T210" s="911"/>
      <c r="U210" s="911"/>
      <c r="V210" s="911"/>
    </row>
    <row r="211" spans="1:25" s="875" customFormat="1" ht="15" customHeight="1" x14ac:dyDescent="0.35">
      <c r="A211" s="881" t="s">
        <v>977</v>
      </c>
      <c r="B211" s="883"/>
      <c r="C211" s="883"/>
      <c r="D211" s="883"/>
      <c r="E211" s="883"/>
      <c r="F211" s="883"/>
      <c r="G211" s="883"/>
      <c r="H211" s="883"/>
      <c r="I211" s="883"/>
      <c r="J211" s="883"/>
      <c r="K211" s="912"/>
      <c r="L211" s="912"/>
      <c r="M211" s="912"/>
      <c r="N211" s="911"/>
      <c r="O211" s="911"/>
      <c r="P211" s="911"/>
      <c r="Q211" s="911"/>
      <c r="R211" s="911"/>
      <c r="S211" s="911"/>
      <c r="T211" s="911"/>
      <c r="U211" s="911"/>
      <c r="V211" s="911"/>
    </row>
    <row r="212" spans="1:25" s="660" customFormat="1" ht="15" customHeight="1" x14ac:dyDescent="0.35">
      <c r="A212" s="881" t="s">
        <v>978</v>
      </c>
      <c r="B212" s="877"/>
      <c r="C212" s="877"/>
      <c r="D212" s="878"/>
      <c r="E212" s="878"/>
      <c r="F212" s="878"/>
      <c r="G212" s="878"/>
      <c r="H212" s="878"/>
      <c r="I212" s="878"/>
      <c r="J212" s="911"/>
      <c r="K212" s="912"/>
      <c r="L212" s="912"/>
      <c r="M212" s="912"/>
      <c r="N212" s="911"/>
      <c r="O212" s="911"/>
      <c r="P212" s="338"/>
      <c r="Q212" s="338"/>
      <c r="R212" s="338"/>
      <c r="S212" s="338"/>
      <c r="T212" s="338"/>
      <c r="U212" s="338"/>
      <c r="V212" s="911"/>
      <c r="W212" s="436"/>
      <c r="X212" s="436"/>
      <c r="Y212" s="436"/>
    </row>
    <row r="213" spans="1:25" s="660" customFormat="1" ht="15" customHeight="1" x14ac:dyDescent="0.35">
      <c r="A213" s="884" t="s">
        <v>979</v>
      </c>
      <c r="B213" s="877"/>
      <c r="C213" s="877"/>
      <c r="D213" s="878"/>
      <c r="E213" s="878"/>
      <c r="F213" s="878"/>
      <c r="G213" s="878"/>
      <c r="H213" s="878"/>
      <c r="I213" s="878"/>
      <c r="J213" s="911"/>
      <c r="K213" s="912"/>
      <c r="L213" s="912"/>
      <c r="M213" s="912"/>
      <c r="N213" s="911"/>
      <c r="O213" s="911"/>
      <c r="P213" s="911"/>
      <c r="Q213" s="911"/>
      <c r="R213" s="911"/>
      <c r="S213" s="911"/>
      <c r="T213" s="911"/>
      <c r="U213" s="911"/>
      <c r="V213" s="911"/>
    </row>
    <row r="214" spans="1:25" s="660" customFormat="1" ht="15" customHeight="1" x14ac:dyDescent="0.35">
      <c r="A214" s="884"/>
      <c r="B214" s="913"/>
      <c r="C214" s="217"/>
      <c r="D214" s="217"/>
      <c r="E214" s="877"/>
      <c r="F214" s="546"/>
      <c r="G214" s="218"/>
      <c r="H214" s="218"/>
      <c r="I214" s="218"/>
      <c r="J214" s="911"/>
      <c r="K214" s="912"/>
      <c r="L214" s="912"/>
      <c r="M214" s="912"/>
      <c r="N214" s="911"/>
      <c r="O214" s="911"/>
      <c r="P214" s="911"/>
      <c r="Q214" s="911"/>
      <c r="R214" s="911"/>
      <c r="S214" s="911"/>
      <c r="T214" s="911"/>
      <c r="U214" s="911"/>
      <c r="V214" s="911"/>
    </row>
    <row r="215" spans="1:25" s="440" customFormat="1" x14ac:dyDescent="0.35">
      <c r="A215" s="884" t="s">
        <v>832</v>
      </c>
      <c r="B215" s="217"/>
      <c r="C215" s="217"/>
      <c r="D215" s="217"/>
      <c r="E215" s="877"/>
      <c r="F215" s="546"/>
      <c r="G215" s="218"/>
      <c r="H215" s="218"/>
      <c r="I215" s="218"/>
      <c r="J215" s="911"/>
      <c r="K215" s="912"/>
      <c r="L215" s="912"/>
      <c r="M215" s="877"/>
      <c r="N215" s="877"/>
      <c r="O215" s="877"/>
      <c r="P215" s="877"/>
      <c r="Q215" s="877"/>
      <c r="R215" s="877"/>
      <c r="S215" s="877"/>
      <c r="T215" s="877"/>
      <c r="U215" s="877"/>
      <c r="V215" s="877"/>
    </row>
    <row r="216" spans="1:25" x14ac:dyDescent="0.35">
      <c r="A216" s="543"/>
      <c r="B216" s="354"/>
      <c r="C216" s="354"/>
      <c r="D216" s="546"/>
      <c r="E216" s="546"/>
      <c r="F216" s="546"/>
      <c r="G216" s="546"/>
      <c r="H216" s="546"/>
      <c r="I216" s="546"/>
      <c r="J216" s="354"/>
      <c r="K216" s="436"/>
      <c r="L216" s="436"/>
      <c r="M216" s="440"/>
      <c r="N216" s="440"/>
      <c r="O216" s="440"/>
      <c r="P216" s="440"/>
      <c r="Q216" s="440"/>
      <c r="R216" s="440"/>
      <c r="S216" s="440"/>
      <c r="T216" s="440"/>
      <c r="U216" s="440"/>
      <c r="V216" s="440"/>
      <c r="W216" s="440"/>
      <c r="X216" s="440"/>
      <c r="Y216" s="440"/>
    </row>
    <row r="217" spans="1:25" x14ac:dyDescent="0.35">
      <c r="A217" s="440"/>
      <c r="J217" s="440"/>
      <c r="K217" s="436"/>
      <c r="L217" s="436"/>
      <c r="M217" s="440"/>
      <c r="N217" s="440"/>
      <c r="O217" s="440"/>
      <c r="P217" s="440"/>
      <c r="Q217" s="440"/>
      <c r="R217" s="440"/>
      <c r="S217" s="440"/>
      <c r="T217" s="440"/>
      <c r="U217" s="440"/>
      <c r="V217" s="440"/>
      <c r="W217" s="440"/>
      <c r="X217" s="440"/>
      <c r="Y217" s="440"/>
    </row>
  </sheetData>
  <mergeCells count="5">
    <mergeCell ref="A209:V209"/>
    <mergeCell ref="A205:J205"/>
    <mergeCell ref="F13:I13"/>
    <mergeCell ref="F14:I14"/>
    <mergeCell ref="A208:V208"/>
  </mergeCells>
  <hyperlinks>
    <hyperlink ref="A8" location="'Title sheet'!A16" display="Return to Contents" xr:uid="{00000000-0004-0000-0E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V66"/>
  <sheetViews>
    <sheetView workbookViewId="0">
      <pane ySplit="25" topLeftCell="A26" activePane="bottomLeft" state="frozen"/>
      <selection activeCell="F22" sqref="F22"/>
      <selection pane="bottomLeft" activeCell="A26" sqref="A26"/>
    </sheetView>
  </sheetViews>
  <sheetFormatPr defaultColWidth="10.26953125" defaultRowHeight="12.5" x14ac:dyDescent="0.25"/>
  <cols>
    <col min="1" max="1" width="5.7265625" style="52" customWidth="1"/>
    <col min="2" max="2" width="40" style="192" customWidth="1"/>
    <col min="3" max="3" width="13.7265625" style="192" customWidth="1"/>
    <col min="4" max="4" width="13.7265625" style="97" customWidth="1"/>
    <col min="5" max="5" width="1.7265625" style="97" customWidth="1"/>
    <col min="6" max="6" width="21.7265625" style="97" customWidth="1"/>
    <col min="7" max="9" width="16.7265625" style="97" customWidth="1"/>
    <col min="10" max="10" width="1.7265625" style="52" customWidth="1"/>
    <col min="11" max="16384" width="10.26953125" style="52"/>
  </cols>
  <sheetData>
    <row r="1" spans="1:21" s="19" customFormat="1" x14ac:dyDescent="0.25">
      <c r="A1" s="437"/>
      <c r="B1" s="437"/>
      <c r="C1" s="437"/>
      <c r="D1" s="437"/>
      <c r="E1" s="437"/>
      <c r="F1" s="437"/>
      <c r="G1" s="437"/>
      <c r="H1" s="437"/>
      <c r="I1" s="437"/>
      <c r="J1" s="437"/>
      <c r="K1" s="437"/>
      <c r="L1" s="437"/>
      <c r="M1" s="437"/>
      <c r="N1" s="437"/>
      <c r="O1" s="437"/>
      <c r="P1" s="437"/>
      <c r="Q1" s="437"/>
      <c r="R1" s="437"/>
      <c r="S1" s="437"/>
      <c r="T1" s="437"/>
      <c r="U1" s="437"/>
    </row>
    <row r="2" spans="1:21" s="19" customFormat="1" x14ac:dyDescent="0.25">
      <c r="A2" s="437"/>
      <c r="B2" s="437"/>
      <c r="C2" s="437"/>
      <c r="D2" s="437"/>
      <c r="E2" s="437"/>
      <c r="F2" s="437"/>
      <c r="G2" s="437"/>
      <c r="H2" s="437"/>
      <c r="I2" s="437"/>
      <c r="J2" s="437"/>
      <c r="K2" s="437"/>
      <c r="L2" s="437"/>
      <c r="M2" s="437"/>
      <c r="N2" s="437"/>
      <c r="O2" s="437"/>
      <c r="P2" s="437"/>
      <c r="Q2" s="437"/>
      <c r="R2" s="437"/>
      <c r="S2" s="437"/>
      <c r="T2" s="437"/>
      <c r="U2" s="437"/>
    </row>
    <row r="3" spans="1:21" s="19" customFormat="1" x14ac:dyDescent="0.25">
      <c r="A3" s="437"/>
      <c r="B3" s="437"/>
      <c r="C3" s="437"/>
      <c r="D3" s="437"/>
      <c r="E3" s="437"/>
      <c r="F3" s="437"/>
      <c r="G3" s="437"/>
      <c r="H3" s="437"/>
      <c r="I3" s="437"/>
      <c r="J3" s="437"/>
      <c r="K3" s="437"/>
      <c r="L3" s="437"/>
      <c r="M3" s="437"/>
      <c r="N3" s="437"/>
      <c r="O3" s="437"/>
      <c r="P3" s="437"/>
      <c r="Q3" s="437"/>
      <c r="R3" s="437"/>
      <c r="S3" s="437"/>
      <c r="T3" s="437"/>
      <c r="U3" s="437"/>
    </row>
    <row r="4" spans="1:21" s="19" customFormat="1" x14ac:dyDescent="0.25">
      <c r="A4" s="437"/>
      <c r="B4" s="437"/>
      <c r="C4" s="437"/>
      <c r="D4" s="437"/>
      <c r="E4" s="437"/>
      <c r="F4" s="437"/>
      <c r="G4" s="437"/>
      <c r="H4" s="437"/>
      <c r="I4" s="437"/>
      <c r="J4" s="437"/>
      <c r="K4" s="437"/>
      <c r="L4" s="437"/>
      <c r="M4" s="437"/>
      <c r="N4" s="437"/>
      <c r="O4" s="437"/>
      <c r="P4" s="437"/>
      <c r="Q4" s="437"/>
      <c r="R4" s="437"/>
      <c r="S4" s="437"/>
      <c r="T4" s="437"/>
      <c r="U4" s="437"/>
    </row>
    <row r="5" spans="1:21" s="19" customFormat="1" x14ac:dyDescent="0.25">
      <c r="A5" s="437"/>
      <c r="B5" s="437"/>
      <c r="C5" s="437"/>
      <c r="D5" s="437"/>
      <c r="E5" s="437"/>
      <c r="F5" s="437"/>
      <c r="G5" s="437"/>
      <c r="H5" s="437"/>
      <c r="I5" s="437"/>
      <c r="J5" s="437"/>
      <c r="K5" s="437"/>
      <c r="L5" s="437"/>
      <c r="M5" s="437"/>
      <c r="N5" s="437"/>
      <c r="O5" s="437"/>
      <c r="P5" s="437"/>
      <c r="Q5" s="437"/>
      <c r="R5" s="437"/>
      <c r="S5" s="437"/>
      <c r="T5" s="437"/>
      <c r="U5" s="437"/>
    </row>
    <row r="6" spans="1:21" s="19" customFormat="1" x14ac:dyDescent="0.25">
      <c r="A6" s="437"/>
      <c r="B6" s="437"/>
      <c r="C6" s="437"/>
      <c r="D6" s="437"/>
      <c r="E6" s="437"/>
      <c r="F6" s="437"/>
      <c r="G6" s="437"/>
      <c r="H6" s="437"/>
      <c r="I6" s="437"/>
      <c r="J6" s="437"/>
      <c r="K6" s="437"/>
      <c r="L6" s="437"/>
      <c r="M6" s="437"/>
      <c r="N6" s="437"/>
      <c r="O6" s="437"/>
      <c r="P6" s="437"/>
      <c r="Q6" s="437"/>
      <c r="R6" s="437"/>
      <c r="S6" s="437"/>
      <c r="T6" s="437"/>
      <c r="U6" s="437"/>
    </row>
    <row r="7" spans="1:21" s="19" customFormat="1" x14ac:dyDescent="0.25">
      <c r="A7" s="437"/>
      <c r="B7" s="437"/>
      <c r="C7" s="437"/>
      <c r="D7" s="437"/>
      <c r="E7" s="437"/>
      <c r="F7" s="437"/>
      <c r="G7" s="437"/>
      <c r="H7" s="437"/>
      <c r="I7" s="437"/>
      <c r="J7" s="437"/>
      <c r="K7" s="437"/>
      <c r="L7" s="437"/>
      <c r="M7" s="437"/>
      <c r="N7" s="437"/>
      <c r="O7" s="437"/>
      <c r="P7" s="437"/>
      <c r="Q7" s="437"/>
      <c r="R7" s="437"/>
      <c r="S7" s="437"/>
      <c r="T7" s="437"/>
      <c r="U7" s="437"/>
    </row>
    <row r="8" spans="1:21" s="19" customFormat="1" x14ac:dyDescent="0.25">
      <c r="A8" s="6" t="s">
        <v>19</v>
      </c>
      <c r="B8" s="6"/>
      <c r="C8" s="437"/>
      <c r="D8" s="437"/>
      <c r="E8" s="437"/>
      <c r="F8" s="437"/>
      <c r="G8" s="437"/>
      <c r="H8" s="437"/>
      <c r="I8" s="437"/>
      <c r="J8" s="437"/>
      <c r="K8" s="437"/>
      <c r="L8" s="437"/>
      <c r="M8" s="437"/>
      <c r="N8" s="437"/>
      <c r="O8" s="437"/>
      <c r="P8" s="437"/>
      <c r="Q8" s="437"/>
      <c r="R8" s="437"/>
      <c r="S8" s="437"/>
      <c r="T8" s="437"/>
      <c r="U8" s="437"/>
    </row>
    <row r="9" spans="1:21" s="98" customFormat="1" ht="15" customHeight="1" x14ac:dyDescent="0.3">
      <c r="A9" s="254" t="s">
        <v>873</v>
      </c>
      <c r="B9" s="444"/>
      <c r="C9" s="190"/>
      <c r="D9" s="190"/>
      <c r="E9" s="511"/>
      <c r="F9" s="511"/>
      <c r="G9" s="444"/>
      <c r="H9" s="444"/>
      <c r="I9" s="444"/>
      <c r="J9" s="444"/>
      <c r="K9" s="444"/>
      <c r="L9" s="444"/>
      <c r="M9" s="444"/>
      <c r="N9" s="444"/>
      <c r="O9" s="444"/>
      <c r="P9" s="444"/>
      <c r="Q9" s="444"/>
      <c r="R9" s="444"/>
      <c r="S9" s="444"/>
      <c r="T9" s="444"/>
      <c r="U9" s="444"/>
    </row>
    <row r="10" spans="1:21" ht="12" customHeight="1" x14ac:dyDescent="0.25">
      <c r="A10" s="192"/>
      <c r="F10" s="440"/>
      <c r="J10" s="440"/>
      <c r="K10" s="440"/>
      <c r="L10" s="440"/>
      <c r="M10" s="440"/>
      <c r="N10" s="440"/>
      <c r="O10" s="440"/>
      <c r="P10" s="440"/>
      <c r="Q10" s="440"/>
      <c r="R10" s="440"/>
      <c r="S10" s="440"/>
      <c r="T10" s="440"/>
      <c r="U10" s="440"/>
    </row>
    <row r="11" spans="1:21" ht="15" customHeight="1" x14ac:dyDescent="0.3">
      <c r="A11" s="202"/>
      <c r="B11" s="203"/>
      <c r="C11" s="203"/>
      <c r="D11" s="204"/>
      <c r="E11" s="204"/>
      <c r="F11" s="187"/>
      <c r="G11" s="83"/>
      <c r="H11" s="83"/>
      <c r="I11" s="83" t="s">
        <v>488</v>
      </c>
      <c r="J11" s="187"/>
      <c r="K11" s="440"/>
      <c r="L11" s="440"/>
      <c r="M11" s="440"/>
      <c r="N11" s="440"/>
      <c r="O11" s="440"/>
      <c r="P11" s="440"/>
      <c r="Q11" s="440"/>
      <c r="R11" s="440"/>
      <c r="S11" s="440"/>
      <c r="T11" s="440"/>
      <c r="U11" s="440"/>
    </row>
    <row r="12" spans="1:21" ht="7" customHeight="1" x14ac:dyDescent="0.3">
      <c r="A12" s="193"/>
      <c r="B12" s="190"/>
      <c r="C12" s="190"/>
      <c r="D12" s="511"/>
      <c r="E12" s="511"/>
      <c r="F12" s="444"/>
      <c r="G12" s="511"/>
      <c r="H12" s="511"/>
      <c r="I12" s="511"/>
      <c r="J12" s="212"/>
      <c r="K12" s="440"/>
      <c r="L12" s="440"/>
      <c r="M12" s="440"/>
      <c r="N12" s="440"/>
      <c r="O12" s="440"/>
      <c r="P12" s="440"/>
      <c r="Q12" s="440"/>
      <c r="R12" s="440"/>
      <c r="S12" s="440"/>
      <c r="T12" s="440"/>
      <c r="U12" s="440"/>
    </row>
    <row r="13" spans="1:21" ht="15" customHeight="1" x14ac:dyDescent="0.3">
      <c r="A13" s="193"/>
      <c r="B13" s="271"/>
      <c r="C13" s="271"/>
      <c r="D13" s="786"/>
      <c r="E13" s="786"/>
      <c r="F13" s="946" t="s">
        <v>489</v>
      </c>
      <c r="G13" s="946"/>
      <c r="H13" s="946"/>
      <c r="I13" s="946"/>
      <c r="J13" s="212"/>
      <c r="K13" s="440"/>
      <c r="L13" s="440"/>
      <c r="M13" s="440"/>
      <c r="N13" s="440"/>
      <c r="O13" s="440"/>
      <c r="P13" s="440"/>
      <c r="Q13" s="440"/>
      <c r="R13" s="440"/>
      <c r="S13" s="440"/>
      <c r="T13" s="440"/>
      <c r="U13" s="440"/>
    </row>
    <row r="14" spans="1:21" ht="15" customHeight="1" x14ac:dyDescent="0.3">
      <c r="A14" s="193"/>
      <c r="B14" s="271"/>
      <c r="C14" s="271"/>
      <c r="D14" s="786"/>
      <c r="E14" s="786"/>
      <c r="F14" s="946" t="s">
        <v>490</v>
      </c>
      <c r="G14" s="946"/>
      <c r="H14" s="946"/>
      <c r="I14" s="946"/>
      <c r="J14" s="212"/>
      <c r="K14" s="440"/>
      <c r="L14" s="440"/>
      <c r="M14" s="440"/>
      <c r="N14" s="440"/>
      <c r="O14" s="440"/>
      <c r="P14" s="440"/>
      <c r="Q14" s="440"/>
      <c r="R14" s="440"/>
      <c r="S14" s="440"/>
      <c r="T14" s="440"/>
      <c r="U14" s="440"/>
    </row>
    <row r="15" spans="1:21" ht="7" customHeight="1" x14ac:dyDescent="0.3">
      <c r="A15" s="193"/>
      <c r="B15" s="271"/>
      <c r="C15" s="271"/>
      <c r="D15" s="786"/>
      <c r="E15" s="786"/>
      <c r="F15" s="196"/>
      <c r="G15" s="197"/>
      <c r="H15" s="197"/>
      <c r="I15" s="197"/>
      <c r="J15" s="212"/>
      <c r="K15" s="440"/>
      <c r="L15" s="440"/>
      <c r="M15" s="440"/>
      <c r="N15" s="440"/>
      <c r="O15" s="440"/>
      <c r="P15" s="440"/>
      <c r="Q15" s="440"/>
      <c r="R15" s="440"/>
      <c r="S15" s="440"/>
      <c r="T15" s="440"/>
      <c r="U15" s="440"/>
    </row>
    <row r="16" spans="1:21" ht="7" customHeight="1" x14ac:dyDescent="0.3">
      <c r="A16" s="193"/>
      <c r="B16" s="271"/>
      <c r="C16" s="271"/>
      <c r="D16" s="786"/>
      <c r="E16" s="786"/>
      <c r="F16" s="191"/>
      <c r="G16" s="786"/>
      <c r="H16" s="786"/>
      <c r="I16" s="786"/>
      <c r="J16" s="212"/>
      <c r="K16" s="440"/>
      <c r="L16" s="440"/>
      <c r="M16" s="440"/>
      <c r="N16" s="440"/>
      <c r="O16" s="440"/>
      <c r="P16" s="440"/>
      <c r="Q16" s="440"/>
      <c r="R16" s="440"/>
      <c r="S16" s="440"/>
      <c r="T16" s="440"/>
      <c r="U16" s="440"/>
    </row>
    <row r="17" spans="1:14" ht="15" customHeight="1" x14ac:dyDescent="0.3">
      <c r="A17" s="193"/>
      <c r="B17" s="271"/>
      <c r="C17" s="271"/>
      <c r="D17" s="786"/>
      <c r="E17" s="786"/>
      <c r="F17" s="585" t="s">
        <v>382</v>
      </c>
      <c r="G17" s="786"/>
      <c r="H17" s="786"/>
      <c r="I17" s="786"/>
      <c r="J17" s="212"/>
      <c r="K17" s="440"/>
      <c r="L17" s="440"/>
      <c r="M17" s="440"/>
      <c r="N17" s="440"/>
    </row>
    <row r="18" spans="1:14" ht="15" customHeight="1" x14ac:dyDescent="0.3">
      <c r="A18" s="193"/>
      <c r="B18" s="271"/>
      <c r="C18" s="271"/>
      <c r="D18" s="614"/>
      <c r="E18" s="786"/>
      <c r="F18" s="585" t="s">
        <v>383</v>
      </c>
      <c r="G18" s="786"/>
      <c r="H18" s="786"/>
      <c r="I18" s="786"/>
      <c r="J18" s="212"/>
      <c r="K18" s="440"/>
      <c r="L18" s="440"/>
      <c r="M18" s="440"/>
      <c r="N18" s="440"/>
    </row>
    <row r="19" spans="1:14" ht="15" customHeight="1" x14ac:dyDescent="0.3">
      <c r="A19" s="193"/>
      <c r="B19" s="271"/>
      <c r="C19" s="271"/>
      <c r="D19" s="614" t="s">
        <v>491</v>
      </c>
      <c r="E19" s="786"/>
      <c r="F19" s="585" t="s">
        <v>384</v>
      </c>
      <c r="G19" s="786"/>
      <c r="H19" s="786"/>
      <c r="I19" s="786"/>
      <c r="J19" s="212"/>
      <c r="K19" s="440"/>
      <c r="L19" s="440"/>
      <c r="M19" s="440"/>
      <c r="N19" s="440"/>
    </row>
    <row r="20" spans="1:14" ht="15" customHeight="1" x14ac:dyDescent="0.3">
      <c r="A20" s="193"/>
      <c r="B20" s="271"/>
      <c r="C20" s="271"/>
      <c r="D20" s="614" t="s">
        <v>492</v>
      </c>
      <c r="E20" s="786"/>
      <c r="F20" s="585" t="s">
        <v>385</v>
      </c>
      <c r="G20" s="614" t="s">
        <v>387</v>
      </c>
      <c r="H20" s="614"/>
      <c r="I20" s="614"/>
      <c r="J20" s="212"/>
      <c r="K20" s="440"/>
      <c r="L20" s="440"/>
      <c r="M20" s="440"/>
      <c r="N20" s="440"/>
    </row>
    <row r="21" spans="1:14" s="51" customFormat="1" ht="15" customHeight="1" x14ac:dyDescent="0.35">
      <c r="A21" s="445"/>
      <c r="B21" s="521"/>
      <c r="C21" s="521"/>
      <c r="D21" s="603" t="s">
        <v>493</v>
      </c>
      <c r="E21" s="783"/>
      <c r="F21" s="594" t="s">
        <v>386</v>
      </c>
      <c r="G21" s="603" t="s">
        <v>389</v>
      </c>
      <c r="H21" s="603"/>
      <c r="I21" s="603"/>
      <c r="J21" s="255"/>
      <c r="K21" s="439"/>
      <c r="L21" s="439"/>
      <c r="M21" s="439"/>
      <c r="N21" s="439"/>
    </row>
    <row r="22" spans="1:14" s="383" customFormat="1" ht="16" customHeight="1" x14ac:dyDescent="0.35">
      <c r="A22" s="445"/>
      <c r="B22" s="521"/>
      <c r="C22" s="521"/>
      <c r="D22" s="603" t="s">
        <v>494</v>
      </c>
      <c r="E22" s="783"/>
      <c r="F22" s="594" t="s">
        <v>580</v>
      </c>
      <c r="G22" s="603" t="s">
        <v>969</v>
      </c>
      <c r="H22" s="603" t="s">
        <v>395</v>
      </c>
      <c r="I22" s="603" t="s">
        <v>396</v>
      </c>
      <c r="J22" s="255"/>
      <c r="K22" s="439"/>
      <c r="L22" s="439"/>
      <c r="M22" s="439"/>
      <c r="N22" s="439"/>
    </row>
    <row r="23" spans="1:14" s="51" customFormat="1" ht="16" customHeight="1" x14ac:dyDescent="0.35">
      <c r="A23" s="445" t="s">
        <v>597</v>
      </c>
      <c r="B23" s="521"/>
      <c r="C23" s="521" t="s">
        <v>582</v>
      </c>
      <c r="D23" s="603" t="s">
        <v>495</v>
      </c>
      <c r="E23" s="783"/>
      <c r="F23" s="256" t="s">
        <v>398</v>
      </c>
      <c r="G23" s="256" t="s">
        <v>398</v>
      </c>
      <c r="H23" s="256" t="s">
        <v>398</v>
      </c>
      <c r="I23" s="256" t="s">
        <v>398</v>
      </c>
      <c r="J23" s="255"/>
      <c r="K23" s="439"/>
      <c r="L23" s="439"/>
      <c r="M23" s="439"/>
      <c r="N23" s="439"/>
    </row>
    <row r="24" spans="1:14" ht="15" customHeight="1" x14ac:dyDescent="0.3">
      <c r="A24" s="193"/>
      <c r="B24" s="271"/>
      <c r="C24" s="271"/>
      <c r="D24" s="614"/>
      <c r="E24" s="786"/>
      <c r="F24" s="628" t="s">
        <v>579</v>
      </c>
      <c r="G24" s="628" t="s">
        <v>579</v>
      </c>
      <c r="H24" s="628" t="s">
        <v>496</v>
      </c>
      <c r="I24" s="628" t="s">
        <v>496</v>
      </c>
      <c r="J24" s="212"/>
      <c r="K24" s="440"/>
      <c r="L24" s="440"/>
      <c r="M24" s="440"/>
      <c r="N24" s="440"/>
    </row>
    <row r="25" spans="1:14" ht="5.15" customHeight="1" x14ac:dyDescent="0.3">
      <c r="A25" s="202"/>
      <c r="B25" s="203"/>
      <c r="C25" s="203"/>
      <c r="D25" s="204"/>
      <c r="E25" s="204"/>
      <c r="F25" s="205"/>
      <c r="G25" s="205"/>
      <c r="H25" s="205"/>
      <c r="I25" s="205"/>
      <c r="J25" s="182"/>
      <c r="K25" s="440"/>
      <c r="L25" s="440"/>
      <c r="M25" s="440"/>
      <c r="N25" s="440"/>
    </row>
    <row r="26" spans="1:14" ht="12" customHeight="1" x14ac:dyDescent="0.25">
      <c r="A26" s="206"/>
      <c r="B26" s="207"/>
      <c r="C26" s="207"/>
      <c r="D26" s="208"/>
      <c r="E26" s="208"/>
      <c r="F26" s="186"/>
      <c r="G26" s="208"/>
      <c r="H26" s="208"/>
      <c r="I26" s="208"/>
      <c r="J26" s="183"/>
      <c r="K26" s="440"/>
      <c r="L26" s="440"/>
      <c r="M26" s="440"/>
      <c r="N26" s="440"/>
    </row>
    <row r="27" spans="1:14" ht="15" customHeight="1" x14ac:dyDescent="0.25">
      <c r="A27" s="269"/>
      <c r="B27" s="521" t="s">
        <v>473</v>
      </c>
      <c r="C27" s="521"/>
      <c r="D27" s="233">
        <v>587.95000000000005</v>
      </c>
      <c r="E27" s="362"/>
      <c r="F27" s="362">
        <v>91.843183944212925</v>
      </c>
      <c r="G27" s="362">
        <v>93.802364146611097</v>
      </c>
      <c r="H27" s="362">
        <v>89.919040734756351</v>
      </c>
      <c r="I27" s="362">
        <v>91.533633812399003</v>
      </c>
      <c r="J27" s="257"/>
      <c r="K27" s="359"/>
      <c r="L27" s="359"/>
      <c r="M27" s="360"/>
      <c r="N27" s="359"/>
    </row>
    <row r="28" spans="1:14" ht="12" customHeight="1" x14ac:dyDescent="0.3">
      <c r="A28" s="269"/>
      <c r="B28" s="521"/>
      <c r="C28" s="381"/>
      <c r="D28" s="233"/>
      <c r="E28" s="784"/>
      <c r="F28" s="363"/>
      <c r="G28" s="363"/>
      <c r="H28" s="363"/>
      <c r="I28" s="363"/>
      <c r="J28" s="355"/>
      <c r="K28" s="233"/>
      <c r="L28" s="784"/>
      <c r="M28" s="359"/>
      <c r="N28" s="359"/>
    </row>
    <row r="29" spans="1:14" s="68" customFormat="1" ht="15" customHeight="1" x14ac:dyDescent="0.35">
      <c r="A29" s="258" t="s">
        <v>34</v>
      </c>
      <c r="B29" s="523" t="s">
        <v>35</v>
      </c>
      <c r="C29" s="524" t="s">
        <v>598</v>
      </c>
      <c r="D29" s="233">
        <v>158.251</v>
      </c>
      <c r="E29" s="441"/>
      <c r="F29" s="362">
        <v>92.532116700684355</v>
      </c>
      <c r="G29" s="362">
        <v>94.746952625891765</v>
      </c>
      <c r="H29" s="362">
        <v>90.572571421349622</v>
      </c>
      <c r="I29" s="362">
        <v>92.431643401937421</v>
      </c>
      <c r="J29" s="260"/>
      <c r="K29" s="259"/>
      <c r="L29" s="259"/>
      <c r="M29" s="360"/>
      <c r="N29" s="359"/>
    </row>
    <row r="30" spans="1:14" s="68" customFormat="1" ht="12" customHeight="1" x14ac:dyDescent="0.35">
      <c r="A30" s="269"/>
      <c r="B30" s="521"/>
      <c r="C30" s="381"/>
      <c r="D30" s="233"/>
      <c r="E30" s="784"/>
      <c r="F30" s="359"/>
      <c r="G30" s="359"/>
      <c r="H30" s="359"/>
      <c r="I30" s="359"/>
      <c r="J30" s="255"/>
      <c r="K30" s="233"/>
      <c r="L30" s="784"/>
      <c r="M30" s="359"/>
      <c r="N30" s="359"/>
    </row>
    <row r="31" spans="1:14" s="68" customFormat="1" ht="15" customHeight="1" x14ac:dyDescent="0.35">
      <c r="A31" s="261" t="s">
        <v>36</v>
      </c>
      <c r="B31" s="665" t="s">
        <v>599</v>
      </c>
      <c r="C31" s="666" t="s">
        <v>600</v>
      </c>
      <c r="D31" s="236">
        <v>24.841000000000001</v>
      </c>
      <c r="E31" s="439"/>
      <c r="F31" s="364">
        <v>90.861881566764623</v>
      </c>
      <c r="G31" s="364">
        <v>93.257115253009133</v>
      </c>
      <c r="H31" s="364">
        <v>89.336178092669371</v>
      </c>
      <c r="I31" s="364">
        <v>91.051084899963769</v>
      </c>
      <c r="J31" s="255"/>
      <c r="K31" s="236"/>
      <c r="L31" s="439"/>
      <c r="M31" s="360"/>
      <c r="N31" s="360"/>
    </row>
    <row r="32" spans="1:14" s="68" customFormat="1" ht="15" customHeight="1" x14ac:dyDescent="0.35">
      <c r="A32" s="261" t="s">
        <v>58</v>
      </c>
      <c r="B32" s="665" t="s">
        <v>601</v>
      </c>
      <c r="C32" s="666" t="s">
        <v>602</v>
      </c>
      <c r="D32" s="236">
        <v>29.045000000000002</v>
      </c>
      <c r="E32" s="439"/>
      <c r="F32" s="364">
        <v>95.658461008779469</v>
      </c>
      <c r="G32" s="364">
        <v>97.152694095369256</v>
      </c>
      <c r="H32" s="364">
        <v>94.298502323980031</v>
      </c>
      <c r="I32" s="364">
        <v>95.517300740230667</v>
      </c>
      <c r="J32" s="255"/>
      <c r="K32" s="236"/>
      <c r="L32" s="439"/>
      <c r="M32" s="360"/>
      <c r="N32" s="360"/>
    </row>
    <row r="33" spans="1:14" s="68" customFormat="1" ht="15" customHeight="1" x14ac:dyDescent="0.35">
      <c r="A33" s="269" t="s">
        <v>88</v>
      </c>
      <c r="B33" s="781" t="s">
        <v>603</v>
      </c>
      <c r="C33" s="381" t="s">
        <v>604</v>
      </c>
      <c r="D33" s="236">
        <v>48.25</v>
      </c>
      <c r="E33" s="439"/>
      <c r="F33" s="364">
        <v>91.486010362694302</v>
      </c>
      <c r="G33" s="364">
        <v>93.881865284974097</v>
      </c>
      <c r="H33" s="364">
        <v>89.011398963730571</v>
      </c>
      <c r="I33" s="364">
        <v>91.363730569948189</v>
      </c>
      <c r="J33" s="255"/>
      <c r="K33" s="236"/>
      <c r="L33" s="439"/>
      <c r="M33" s="360"/>
      <c r="N33" s="360"/>
    </row>
    <row r="34" spans="1:14" s="68" customFormat="1" ht="15" customHeight="1" x14ac:dyDescent="0.35">
      <c r="A34" s="261" t="s">
        <v>116</v>
      </c>
      <c r="B34" s="665" t="s">
        <v>605</v>
      </c>
      <c r="C34" s="666" t="s">
        <v>606</v>
      </c>
      <c r="D34" s="236">
        <v>56.115000000000002</v>
      </c>
      <c r="E34" s="439"/>
      <c r="F34" s="364">
        <v>92.552793370756476</v>
      </c>
      <c r="G34" s="364">
        <v>94.905105586741513</v>
      </c>
      <c r="H34" s="364">
        <v>90.533725385369323</v>
      </c>
      <c r="I34" s="364">
        <v>92.363895571594043</v>
      </c>
      <c r="J34" s="255"/>
      <c r="K34" s="236"/>
      <c r="L34" s="439"/>
      <c r="M34" s="360"/>
      <c r="N34" s="360"/>
    </row>
    <row r="35" spans="1:14" s="68" customFormat="1" ht="12" customHeight="1" x14ac:dyDescent="0.35">
      <c r="A35" s="261"/>
      <c r="B35" s="665"/>
      <c r="C35" s="666"/>
      <c r="D35" s="236"/>
      <c r="E35" s="439"/>
      <c r="F35" s="360"/>
      <c r="G35" s="362"/>
      <c r="H35" s="360"/>
      <c r="I35" s="360"/>
      <c r="J35" s="255"/>
      <c r="K35" s="236"/>
      <c r="L35" s="439"/>
      <c r="M35" s="360"/>
      <c r="N35" s="360"/>
    </row>
    <row r="36" spans="1:14" s="68" customFormat="1" ht="15" customHeight="1" x14ac:dyDescent="0.35">
      <c r="A36" s="258" t="s">
        <v>150</v>
      </c>
      <c r="B36" s="523" t="s">
        <v>151</v>
      </c>
      <c r="C36" s="525" t="s">
        <v>607</v>
      </c>
      <c r="D36" s="233">
        <v>179.989</v>
      </c>
      <c r="E36" s="441"/>
      <c r="F36" s="362">
        <v>92.83178416458783</v>
      </c>
      <c r="G36" s="362">
        <v>94.609115001472304</v>
      </c>
      <c r="H36" s="362">
        <v>90.947224552611544</v>
      </c>
      <c r="I36" s="362">
        <v>92.468984215702065</v>
      </c>
      <c r="J36" s="255"/>
      <c r="K36" s="259"/>
      <c r="L36" s="259"/>
      <c r="M36" s="360"/>
      <c r="N36" s="359"/>
    </row>
    <row r="37" spans="1:14" s="68" customFormat="1" ht="12" customHeight="1" x14ac:dyDescent="0.35">
      <c r="A37" s="261"/>
      <c r="B37" s="665"/>
      <c r="C37" s="666"/>
      <c r="D37" s="236"/>
      <c r="E37" s="439"/>
      <c r="F37" s="360"/>
      <c r="G37" s="362"/>
      <c r="H37" s="360"/>
      <c r="I37" s="360"/>
      <c r="J37" s="255"/>
      <c r="K37" s="236"/>
      <c r="L37" s="439"/>
      <c r="M37" s="360"/>
      <c r="N37" s="360"/>
    </row>
    <row r="38" spans="1:14" s="68" customFormat="1" ht="15" customHeight="1" x14ac:dyDescent="0.35">
      <c r="A38" s="261" t="s">
        <v>152</v>
      </c>
      <c r="B38" s="665" t="s">
        <v>153</v>
      </c>
      <c r="C38" s="666" t="s">
        <v>608</v>
      </c>
      <c r="D38" s="236">
        <v>51.017000000000003</v>
      </c>
      <c r="E38" s="439"/>
      <c r="F38" s="364">
        <v>92.900405747103903</v>
      </c>
      <c r="G38" s="364">
        <v>95.097712527196805</v>
      </c>
      <c r="H38" s="364">
        <v>91.167649999019943</v>
      </c>
      <c r="I38" s="364">
        <v>92.751435795911163</v>
      </c>
      <c r="J38" s="255"/>
      <c r="K38" s="236"/>
      <c r="L38" s="439"/>
      <c r="M38" s="360"/>
      <c r="N38" s="360"/>
    </row>
    <row r="39" spans="1:14" s="68" customFormat="1" ht="15" customHeight="1" x14ac:dyDescent="0.35">
      <c r="A39" s="261" t="s">
        <v>179</v>
      </c>
      <c r="B39" s="665" t="s">
        <v>166</v>
      </c>
      <c r="C39" s="666" t="s">
        <v>609</v>
      </c>
      <c r="D39" s="236">
        <v>43.308999999999997</v>
      </c>
      <c r="E39" s="439"/>
      <c r="F39" s="364">
        <v>93.444780530605655</v>
      </c>
      <c r="G39" s="364">
        <v>95.061072756240051</v>
      </c>
      <c r="H39" s="364">
        <v>91.574499526657277</v>
      </c>
      <c r="I39" s="364">
        <v>92.869842296058565</v>
      </c>
      <c r="J39" s="255"/>
      <c r="K39" s="236"/>
      <c r="L39" s="439"/>
      <c r="M39" s="360"/>
      <c r="N39" s="360"/>
    </row>
    <row r="40" spans="1:14" s="68" customFormat="1" ht="15" customHeight="1" x14ac:dyDescent="0.35">
      <c r="A40" s="261" t="s">
        <v>195</v>
      </c>
      <c r="B40" s="665" t="s">
        <v>196</v>
      </c>
      <c r="C40" s="666" t="s">
        <v>610</v>
      </c>
      <c r="D40" s="236">
        <v>37.371000000000002</v>
      </c>
      <c r="E40" s="439"/>
      <c r="F40" s="364">
        <v>94.549249417997913</v>
      </c>
      <c r="G40" s="364">
        <v>95.881833507264986</v>
      </c>
      <c r="H40" s="364">
        <v>93.03738192716277</v>
      </c>
      <c r="I40" s="364">
        <v>94.402076476412205</v>
      </c>
      <c r="J40" s="255"/>
      <c r="K40" s="236"/>
      <c r="L40" s="439"/>
      <c r="M40" s="360"/>
      <c r="N40" s="360"/>
    </row>
    <row r="41" spans="1:14" s="68" customFormat="1" ht="15" customHeight="1" x14ac:dyDescent="0.35">
      <c r="A41" s="261" t="s">
        <v>215</v>
      </c>
      <c r="B41" s="665" t="s">
        <v>206</v>
      </c>
      <c r="C41" s="666" t="s">
        <v>611</v>
      </c>
      <c r="D41" s="236">
        <v>48.292000000000002</v>
      </c>
      <c r="E41" s="439"/>
      <c r="F41" s="364">
        <v>90.880477097655927</v>
      </c>
      <c r="G41" s="364">
        <v>92.702725089041664</v>
      </c>
      <c r="H41" s="364">
        <v>88.534332808746797</v>
      </c>
      <c r="I41" s="364">
        <v>90.315166073055579</v>
      </c>
      <c r="J41" s="255"/>
      <c r="K41" s="236"/>
      <c r="L41" s="439"/>
      <c r="M41" s="360"/>
      <c r="N41" s="360"/>
    </row>
    <row r="42" spans="1:14" s="68" customFormat="1" ht="12" customHeight="1" x14ac:dyDescent="0.35">
      <c r="A42" s="261"/>
      <c r="B42" s="665"/>
      <c r="C42" s="666"/>
      <c r="D42" s="236"/>
      <c r="E42" s="439"/>
      <c r="F42" s="360"/>
      <c r="G42" s="362"/>
      <c r="H42" s="360"/>
      <c r="I42" s="360"/>
      <c r="J42" s="255"/>
      <c r="K42" s="236"/>
      <c r="L42" s="439"/>
      <c r="M42" s="360"/>
      <c r="N42" s="360"/>
    </row>
    <row r="43" spans="1:14" s="68" customFormat="1" ht="15" customHeight="1" x14ac:dyDescent="0.35">
      <c r="A43" s="258" t="s">
        <v>236</v>
      </c>
      <c r="B43" s="523" t="s">
        <v>237</v>
      </c>
      <c r="C43" s="525" t="s">
        <v>612</v>
      </c>
      <c r="D43" s="233">
        <v>108.48</v>
      </c>
      <c r="E43" s="441"/>
      <c r="F43" s="362">
        <v>86.452802359882014</v>
      </c>
      <c r="G43" s="362">
        <v>88.924225663716811</v>
      </c>
      <c r="H43" s="362">
        <v>84.319690265486727</v>
      </c>
      <c r="I43" s="362">
        <v>85.984513274336265</v>
      </c>
      <c r="J43" s="255"/>
      <c r="K43" s="259"/>
      <c r="L43" s="259"/>
      <c r="M43" s="360"/>
      <c r="N43" s="359"/>
    </row>
    <row r="44" spans="1:14" s="68" customFormat="1" ht="12" customHeight="1" x14ac:dyDescent="0.35">
      <c r="A44" s="261"/>
      <c r="B44" s="665"/>
      <c r="C44" s="666"/>
      <c r="D44" s="236"/>
      <c r="E44" s="439"/>
      <c r="F44" s="360"/>
      <c r="G44" s="362"/>
      <c r="H44" s="360"/>
      <c r="I44" s="360"/>
      <c r="J44" s="255"/>
      <c r="K44" s="236"/>
      <c r="L44" s="439"/>
      <c r="M44" s="360"/>
      <c r="N44" s="360"/>
    </row>
    <row r="45" spans="1:14" s="51" customFormat="1" ht="15" customHeight="1" x14ac:dyDescent="0.35">
      <c r="A45" s="261" t="s">
        <v>238</v>
      </c>
      <c r="B45" s="665" t="s">
        <v>237</v>
      </c>
      <c r="C45" s="666" t="s">
        <v>613</v>
      </c>
      <c r="D45" s="236">
        <v>108.48</v>
      </c>
      <c r="E45" s="439"/>
      <c r="F45" s="364">
        <v>86.452802359882014</v>
      </c>
      <c r="G45" s="364">
        <v>88.924225663716811</v>
      </c>
      <c r="H45" s="364">
        <v>84.319690265486727</v>
      </c>
      <c r="I45" s="364">
        <v>85.984513274336265</v>
      </c>
      <c r="J45" s="195"/>
      <c r="K45" s="236"/>
      <c r="L45" s="439"/>
      <c r="M45" s="360"/>
      <c r="N45" s="359"/>
    </row>
    <row r="46" spans="1:14" s="51" customFormat="1" ht="12" customHeight="1" x14ac:dyDescent="0.35">
      <c r="A46" s="261"/>
      <c r="B46" s="665"/>
      <c r="C46" s="666"/>
      <c r="D46" s="236"/>
      <c r="E46" s="439"/>
      <c r="F46" s="360"/>
      <c r="G46" s="362"/>
      <c r="H46" s="360"/>
      <c r="I46" s="360"/>
      <c r="J46" s="195"/>
      <c r="K46" s="236"/>
      <c r="L46" s="439"/>
      <c r="M46" s="360"/>
      <c r="N46" s="360"/>
    </row>
    <row r="47" spans="1:14" s="441" customFormat="1" ht="12" customHeight="1" x14ac:dyDescent="0.35">
      <c r="A47" s="516" t="s">
        <v>306</v>
      </c>
      <c r="B47" s="667" t="s">
        <v>980</v>
      </c>
      <c r="C47" s="631" t="s">
        <v>614</v>
      </c>
      <c r="D47" s="233">
        <v>51.344000000000001</v>
      </c>
      <c r="F47" s="362">
        <v>94.778357743845419</v>
      </c>
      <c r="G47" s="362">
        <v>95.900202555313172</v>
      </c>
      <c r="H47" s="362">
        <v>92.918354627609844</v>
      </c>
      <c r="I47" s="362">
        <v>94.320660641944514</v>
      </c>
      <c r="J47" s="255"/>
      <c r="K47" s="233"/>
      <c r="M47" s="517"/>
      <c r="N47" s="517"/>
    </row>
    <row r="48" spans="1:14" s="439" customFormat="1" ht="12" customHeight="1" x14ac:dyDescent="0.35">
      <c r="A48" s="261"/>
      <c r="B48" s="665"/>
      <c r="C48" s="666"/>
      <c r="D48" s="236"/>
      <c r="F48" s="360"/>
      <c r="G48" s="362"/>
      <c r="H48" s="360"/>
      <c r="I48" s="360"/>
      <c r="J48" s="195"/>
      <c r="K48" s="236"/>
      <c r="M48" s="360"/>
      <c r="N48" s="360"/>
    </row>
    <row r="49" spans="1:22" s="51" customFormat="1" ht="15" customHeight="1" x14ac:dyDescent="0.35">
      <c r="A49" s="261" t="s">
        <v>308</v>
      </c>
      <c r="B49" s="665" t="s">
        <v>309</v>
      </c>
      <c r="C49" s="666" t="s">
        <v>615</v>
      </c>
      <c r="D49" s="236">
        <v>24.997</v>
      </c>
      <c r="E49" s="439"/>
      <c r="F49" s="364">
        <v>94.635356242749125</v>
      </c>
      <c r="G49" s="364">
        <v>95.671480577669314</v>
      </c>
      <c r="H49" s="364">
        <v>92.847141656998843</v>
      </c>
      <c r="I49" s="364">
        <v>94.18330199623955</v>
      </c>
      <c r="J49" s="195"/>
      <c r="K49" s="236"/>
      <c r="L49" s="439"/>
      <c r="M49" s="360"/>
      <c r="N49" s="359"/>
    </row>
    <row r="50" spans="1:22" s="51" customFormat="1" ht="15" customHeight="1" x14ac:dyDescent="0.35">
      <c r="A50" s="261" t="s">
        <v>325</v>
      </c>
      <c r="B50" s="665" t="s">
        <v>326</v>
      </c>
      <c r="C50" s="666" t="s">
        <v>616</v>
      </c>
      <c r="D50" s="236">
        <v>26.347000000000001</v>
      </c>
      <c r="E50" s="439"/>
      <c r="F50" s="364">
        <v>94.914031958097695</v>
      </c>
      <c r="G50" s="364">
        <v>96.117204994876076</v>
      </c>
      <c r="H50" s="364">
        <v>92.985918700421294</v>
      </c>
      <c r="I50" s="364">
        <v>94.450981136372263</v>
      </c>
      <c r="J50" s="195"/>
      <c r="K50" s="236"/>
      <c r="L50" s="439"/>
      <c r="M50" s="360"/>
      <c r="N50" s="359"/>
    </row>
    <row r="51" spans="1:22" s="439" customFormat="1" ht="12" customHeight="1" x14ac:dyDescent="0.35">
      <c r="A51" s="261"/>
      <c r="B51" s="665"/>
      <c r="C51" s="666"/>
      <c r="D51" s="236"/>
      <c r="F51" s="360"/>
      <c r="G51" s="362"/>
      <c r="H51" s="360"/>
      <c r="I51" s="360"/>
      <c r="J51" s="195"/>
      <c r="K51" s="236"/>
      <c r="M51" s="360"/>
      <c r="N51" s="360"/>
    </row>
    <row r="52" spans="1:22" s="441" customFormat="1" ht="12" customHeight="1" x14ac:dyDescent="0.35">
      <c r="A52" s="516" t="s">
        <v>340</v>
      </c>
      <c r="B52" s="667" t="s">
        <v>981</v>
      </c>
      <c r="C52" s="631" t="s">
        <v>617</v>
      </c>
      <c r="D52" s="233">
        <v>89.885999999999996</v>
      </c>
      <c r="F52" s="362">
        <v>93.479518501212652</v>
      </c>
      <c r="G52" s="362">
        <v>95.212825134058704</v>
      </c>
      <c r="H52" s="362">
        <v>91.753999510491084</v>
      </c>
      <c r="I52" s="362">
        <v>93.184700620786344</v>
      </c>
      <c r="J52" s="255"/>
      <c r="K52" s="233"/>
      <c r="M52" s="517"/>
      <c r="N52" s="517"/>
    </row>
    <row r="53" spans="1:22" s="439" customFormat="1" ht="12" customHeight="1" x14ac:dyDescent="0.35">
      <c r="A53" s="261"/>
      <c r="B53" s="665"/>
      <c r="C53" s="666"/>
      <c r="D53" s="236"/>
      <c r="F53" s="360"/>
      <c r="G53" s="362"/>
      <c r="H53" s="360"/>
      <c r="I53" s="360"/>
      <c r="J53" s="195"/>
      <c r="K53" s="236"/>
      <c r="M53" s="360"/>
      <c r="N53" s="360"/>
    </row>
    <row r="54" spans="1:22" s="439" customFormat="1" ht="15" customHeight="1" x14ac:dyDescent="0.35">
      <c r="A54" s="261" t="s">
        <v>341</v>
      </c>
      <c r="B54" s="665" t="s">
        <v>342</v>
      </c>
      <c r="C54" s="666" t="s">
        <v>618</v>
      </c>
      <c r="D54" s="236">
        <v>42.646999999999998</v>
      </c>
      <c r="F54" s="364">
        <v>94.416957816493536</v>
      </c>
      <c r="G54" s="364">
        <v>95.765235538255922</v>
      </c>
      <c r="H54" s="364">
        <v>92.892817783196946</v>
      </c>
      <c r="I54" s="364">
        <v>93.969095129786396</v>
      </c>
      <c r="J54" s="195"/>
      <c r="K54" s="236"/>
      <c r="M54" s="360"/>
      <c r="N54" s="359"/>
    </row>
    <row r="55" spans="1:22" s="439" customFormat="1" ht="15" customHeight="1" x14ac:dyDescent="0.35">
      <c r="A55" s="261" t="s">
        <v>367</v>
      </c>
      <c r="B55" s="665" t="s">
        <v>368</v>
      </c>
      <c r="C55" s="666" t="s">
        <v>619</v>
      </c>
      <c r="D55" s="236">
        <v>47.238999999999997</v>
      </c>
      <c r="F55" s="364">
        <v>92.633205614005391</v>
      </c>
      <c r="G55" s="364">
        <v>94.714113338555009</v>
      </c>
      <c r="H55" s="364">
        <v>90.725883274413093</v>
      </c>
      <c r="I55" s="364">
        <v>92.476555388556079</v>
      </c>
      <c r="J55" s="195"/>
      <c r="K55" s="236"/>
      <c r="M55" s="360"/>
      <c r="N55" s="359"/>
    </row>
    <row r="56" spans="1:22" ht="12" customHeight="1" x14ac:dyDescent="0.25">
      <c r="A56" s="202"/>
      <c r="B56" s="203"/>
      <c r="C56" s="203"/>
      <c r="D56" s="214"/>
      <c r="E56" s="187"/>
      <c r="F56" s="262"/>
      <c r="G56" s="204"/>
      <c r="H56" s="204"/>
      <c r="I56" s="204"/>
      <c r="J56" s="182"/>
      <c r="K56" s="440"/>
      <c r="L56" s="440"/>
      <c r="M56" s="440"/>
      <c r="N56" s="440"/>
    </row>
    <row r="57" spans="1:22" ht="15" customHeight="1" x14ac:dyDescent="0.25">
      <c r="A57" s="238" t="s">
        <v>927</v>
      </c>
      <c r="B57" s="207"/>
      <c r="C57" s="207"/>
      <c r="D57" s="208"/>
      <c r="E57" s="208"/>
      <c r="F57" s="208"/>
      <c r="G57" s="208"/>
      <c r="H57" s="208"/>
      <c r="I57" s="208"/>
      <c r="J57" s="186"/>
      <c r="K57" s="440"/>
      <c r="L57" s="440"/>
      <c r="M57" s="440"/>
      <c r="N57" s="440"/>
    </row>
    <row r="58" spans="1:22" ht="12" customHeight="1" x14ac:dyDescent="0.25">
      <c r="A58" s="440"/>
      <c r="J58" s="440"/>
      <c r="K58" s="440"/>
      <c r="L58" s="440"/>
      <c r="M58" s="440"/>
      <c r="N58" s="440"/>
    </row>
    <row r="59" spans="1:22" s="354" customFormat="1" ht="15" customHeight="1" x14ac:dyDescent="0.25">
      <c r="A59" s="550" t="s">
        <v>410</v>
      </c>
      <c r="B59" s="217"/>
      <c r="C59" s="217"/>
      <c r="D59" s="218"/>
      <c r="E59" s="218"/>
      <c r="F59" s="218"/>
      <c r="G59" s="218"/>
      <c r="H59" s="218"/>
      <c r="I59" s="218"/>
    </row>
    <row r="60" spans="1:22" s="354" customFormat="1" ht="15" customHeight="1" x14ac:dyDescent="0.3">
      <c r="A60" s="951" t="s">
        <v>593</v>
      </c>
      <c r="B60" s="951"/>
      <c r="C60" s="951"/>
      <c r="D60" s="951"/>
      <c r="E60" s="951"/>
      <c r="F60" s="951"/>
      <c r="G60" s="951"/>
      <c r="H60" s="951"/>
      <c r="I60" s="951"/>
      <c r="J60" s="660"/>
    </row>
    <row r="61" spans="1:22" s="354" customFormat="1" ht="32.25" customHeight="1" x14ac:dyDescent="0.25">
      <c r="A61" s="952" t="s">
        <v>916</v>
      </c>
      <c r="B61" s="952"/>
      <c r="C61" s="952"/>
      <c r="D61" s="952"/>
      <c r="E61" s="952"/>
      <c r="F61" s="952"/>
      <c r="G61" s="952"/>
      <c r="H61" s="952"/>
      <c r="I61" s="952"/>
      <c r="J61" s="697"/>
    </row>
    <row r="62" spans="1:22" s="877" customFormat="1" ht="32.25" customHeight="1" x14ac:dyDescent="0.25">
      <c r="A62" s="936" t="s">
        <v>975</v>
      </c>
      <c r="B62" s="936"/>
      <c r="C62" s="936"/>
      <c r="D62" s="936"/>
      <c r="E62" s="936"/>
      <c r="F62" s="936"/>
      <c r="G62" s="936"/>
      <c r="H62" s="936"/>
      <c r="I62" s="936"/>
      <c r="J62" s="936"/>
      <c r="K62" s="936"/>
      <c r="L62" s="936"/>
      <c r="M62" s="936"/>
      <c r="N62" s="936"/>
      <c r="O62" s="936"/>
      <c r="P62" s="936"/>
      <c r="Q62" s="936"/>
      <c r="R62" s="936"/>
      <c r="S62" s="936"/>
      <c r="T62" s="936"/>
      <c r="U62" s="936"/>
      <c r="V62" s="936"/>
    </row>
    <row r="63" spans="1:22" s="354" customFormat="1" ht="15" customHeight="1" x14ac:dyDescent="0.25">
      <c r="A63" s="582" t="s">
        <v>982</v>
      </c>
      <c r="B63" s="582"/>
      <c r="C63" s="582"/>
      <c r="D63" s="582"/>
      <c r="E63" s="582"/>
      <c r="F63" s="582"/>
      <c r="G63" s="582"/>
      <c r="H63" s="582"/>
      <c r="I63" s="582"/>
      <c r="J63" s="582"/>
    </row>
    <row r="64" spans="1:22" ht="13" x14ac:dyDescent="0.3">
      <c r="A64" s="950" t="s">
        <v>620</v>
      </c>
      <c r="B64" s="950"/>
      <c r="C64" s="950"/>
      <c r="D64" s="950"/>
      <c r="E64" s="950"/>
      <c r="F64" s="950"/>
      <c r="G64" s="950"/>
      <c r="H64" s="950"/>
      <c r="I64" s="663"/>
      <c r="J64" s="663"/>
      <c r="K64" s="440"/>
      <c r="L64" s="440"/>
      <c r="M64" s="440"/>
      <c r="N64" s="440"/>
    </row>
    <row r="65" spans="1:10" x14ac:dyDescent="0.25">
      <c r="A65" s="543"/>
      <c r="B65" s="217"/>
      <c r="C65" s="217"/>
      <c r="D65" s="218"/>
      <c r="E65" s="218"/>
      <c r="F65" s="218"/>
      <c r="G65" s="218"/>
      <c r="H65" s="218"/>
      <c r="I65" s="218"/>
      <c r="J65" s="354"/>
    </row>
    <row r="66" spans="1:10" x14ac:dyDescent="0.25">
      <c r="A66" s="543" t="s">
        <v>832</v>
      </c>
      <c r="B66" s="217"/>
      <c r="C66" s="217"/>
      <c r="D66" s="218"/>
      <c r="E66" s="218"/>
      <c r="F66" s="218"/>
      <c r="G66" s="218"/>
      <c r="H66" s="218"/>
      <c r="I66" s="218"/>
      <c r="J66" s="354"/>
    </row>
  </sheetData>
  <mergeCells count="6">
    <mergeCell ref="F13:I13"/>
    <mergeCell ref="F14:I14"/>
    <mergeCell ref="A64:H64"/>
    <mergeCell ref="A60:I60"/>
    <mergeCell ref="A61:I61"/>
    <mergeCell ref="A62:V62"/>
  </mergeCells>
  <hyperlinks>
    <hyperlink ref="A8" location="'Title sheet'!A16" display="Return to Contents" xr:uid="{00000000-0004-0000-0F00-000000000000}"/>
    <hyperlink ref="A64" r:id="rId1" xr:uid="{39CFC7BD-848B-4D48-A9FA-3C638DCF062F}"/>
  </hyperlinks>
  <pageMargins left="0.51181102362204722" right="0.51181102362204722" top="0.74803149606299213" bottom="0.35433070866141736" header="0.31496062992125984" footer="0.31496062992125984"/>
  <pageSetup paperSize="9" scale="10" orientation="portrait"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314"/>
  <sheetViews>
    <sheetView workbookViewId="0"/>
  </sheetViews>
  <sheetFormatPr defaultColWidth="10.26953125" defaultRowHeight="12.5" x14ac:dyDescent="0.25"/>
  <cols>
    <col min="1" max="1" width="26.7265625" style="218" customWidth="1"/>
    <col min="2" max="3" width="13.7265625" style="218" customWidth="1"/>
    <col min="4" max="4" width="1.7265625" style="218" customWidth="1"/>
    <col min="5" max="5" width="21.54296875" style="218" customWidth="1"/>
    <col min="6" max="9" width="16.7265625" style="218" customWidth="1"/>
    <col min="10" max="10" width="1.7265625" style="180" customWidth="1"/>
    <col min="11" max="16384" width="10.26953125" style="180"/>
  </cols>
  <sheetData>
    <row r="1" spans="1:20" s="19" customFormat="1" x14ac:dyDescent="0.25">
      <c r="A1" s="264"/>
      <c r="B1" s="264"/>
      <c r="C1" s="264"/>
      <c r="D1" s="264"/>
      <c r="E1" s="264"/>
      <c r="F1" s="264"/>
      <c r="G1" s="264"/>
      <c r="H1" s="264"/>
      <c r="I1" s="264"/>
      <c r="J1" s="264"/>
      <c r="K1" s="264"/>
      <c r="L1" s="264"/>
      <c r="M1" s="264"/>
      <c r="N1" s="264"/>
      <c r="O1" s="264"/>
      <c r="P1" s="264"/>
      <c r="Q1" s="264"/>
      <c r="R1" s="264"/>
      <c r="S1" s="264"/>
      <c r="T1" s="264"/>
    </row>
    <row r="2" spans="1:20" s="19" customFormat="1" x14ac:dyDescent="0.25">
      <c r="A2" s="264"/>
      <c r="B2" s="264"/>
      <c r="C2" s="264"/>
      <c r="D2" s="264"/>
      <c r="E2" s="264"/>
      <c r="F2" s="264"/>
      <c r="G2" s="264"/>
      <c r="H2" s="264"/>
      <c r="I2" s="264"/>
      <c r="J2" s="264"/>
      <c r="K2" s="264"/>
      <c r="L2" s="264"/>
      <c r="M2" s="264"/>
      <c r="N2" s="264"/>
      <c r="O2" s="264"/>
      <c r="P2" s="264"/>
      <c r="Q2" s="264"/>
      <c r="R2" s="264"/>
      <c r="S2" s="264"/>
      <c r="T2" s="264"/>
    </row>
    <row r="3" spans="1:20" s="19" customFormat="1" x14ac:dyDescent="0.25">
      <c r="A3" s="264"/>
      <c r="B3" s="264"/>
      <c r="C3" s="264"/>
      <c r="D3" s="264"/>
      <c r="E3" s="264"/>
      <c r="F3" s="264"/>
      <c r="G3" s="264"/>
      <c r="H3" s="264"/>
      <c r="I3" s="264"/>
      <c r="J3" s="264"/>
      <c r="K3" s="264"/>
      <c r="L3" s="264"/>
      <c r="M3" s="264"/>
      <c r="N3" s="264"/>
      <c r="O3" s="264"/>
      <c r="P3" s="264"/>
      <c r="Q3" s="264"/>
      <c r="R3" s="264"/>
      <c r="S3" s="264"/>
      <c r="T3" s="264"/>
    </row>
    <row r="4" spans="1:20" s="19" customFormat="1" x14ac:dyDescent="0.25">
      <c r="A4" s="264"/>
      <c r="B4" s="264"/>
      <c r="C4" s="264"/>
      <c r="D4" s="264"/>
      <c r="E4" s="264"/>
      <c r="F4" s="264"/>
      <c r="G4" s="264"/>
      <c r="H4" s="264"/>
      <c r="I4" s="264"/>
      <c r="J4" s="264"/>
      <c r="K4" s="264"/>
      <c r="L4" s="264"/>
      <c r="M4" s="264"/>
      <c r="N4" s="264"/>
      <c r="O4" s="264"/>
      <c r="P4" s="264"/>
      <c r="Q4" s="264"/>
      <c r="R4" s="264"/>
      <c r="S4" s="264"/>
      <c r="T4" s="264"/>
    </row>
    <row r="5" spans="1:20" s="19" customFormat="1" x14ac:dyDescent="0.25">
      <c r="A5" s="264"/>
      <c r="B5" s="264"/>
      <c r="C5" s="264"/>
      <c r="D5" s="264"/>
      <c r="E5" s="264"/>
      <c r="F5" s="264"/>
      <c r="G5" s="264"/>
      <c r="H5" s="264"/>
      <c r="I5" s="264"/>
      <c r="J5" s="264"/>
      <c r="K5" s="264"/>
      <c r="L5" s="264"/>
      <c r="M5" s="264"/>
      <c r="N5" s="264"/>
      <c r="O5" s="264"/>
      <c r="P5" s="264"/>
      <c r="Q5" s="264"/>
      <c r="R5" s="264"/>
      <c r="S5" s="264"/>
      <c r="T5" s="264"/>
    </row>
    <row r="6" spans="1:20" s="19" customFormat="1" x14ac:dyDescent="0.25">
      <c r="A6" s="264"/>
      <c r="B6" s="264"/>
      <c r="C6" s="264"/>
      <c r="D6" s="264"/>
      <c r="E6" s="264"/>
      <c r="F6" s="264"/>
      <c r="G6" s="264"/>
      <c r="H6" s="264"/>
      <c r="I6" s="264"/>
      <c r="J6" s="264"/>
      <c r="K6" s="264"/>
      <c r="L6" s="264"/>
      <c r="M6" s="264"/>
      <c r="N6" s="264"/>
      <c r="O6" s="264"/>
      <c r="P6" s="264"/>
      <c r="Q6" s="264"/>
      <c r="R6" s="264"/>
      <c r="S6" s="264"/>
      <c r="T6" s="264"/>
    </row>
    <row r="7" spans="1:20" s="19" customFormat="1" x14ac:dyDescent="0.25">
      <c r="A7" s="264"/>
      <c r="B7" s="264"/>
      <c r="C7" s="264"/>
      <c r="D7" s="264"/>
      <c r="E7" s="264"/>
      <c r="F7" s="264"/>
      <c r="G7" s="264"/>
      <c r="H7" s="264"/>
      <c r="I7" s="264"/>
      <c r="J7" s="264"/>
      <c r="K7" s="264"/>
      <c r="L7" s="264"/>
      <c r="M7" s="264"/>
      <c r="N7" s="264"/>
      <c r="O7" s="264"/>
      <c r="P7" s="264"/>
      <c r="Q7" s="264"/>
      <c r="R7" s="264"/>
      <c r="S7" s="264"/>
      <c r="T7" s="264"/>
    </row>
    <row r="8" spans="1:20" s="19" customFormat="1" x14ac:dyDescent="0.25">
      <c r="A8" s="263" t="s">
        <v>19</v>
      </c>
      <c r="B8" s="263"/>
      <c r="C8" s="264"/>
      <c r="D8" s="264"/>
      <c r="E8" s="264"/>
      <c r="F8" s="264"/>
      <c r="G8" s="264"/>
      <c r="H8" s="264"/>
      <c r="I8" s="264"/>
      <c r="J8" s="264"/>
      <c r="K8" s="264"/>
      <c r="L8" s="264"/>
      <c r="M8" s="264"/>
      <c r="N8" s="264"/>
      <c r="O8" s="264"/>
      <c r="P8" s="264"/>
      <c r="Q8" s="264"/>
      <c r="R8" s="264"/>
      <c r="S8" s="264"/>
      <c r="T8" s="264"/>
    </row>
    <row r="9" spans="1:20" ht="15" customHeight="1" x14ac:dyDescent="0.25">
      <c r="A9" s="42" t="s">
        <v>874</v>
      </c>
      <c r="B9" s="440"/>
      <c r="C9" s="440"/>
      <c r="D9" s="440"/>
      <c r="E9" s="440"/>
      <c r="F9" s="440"/>
      <c r="G9" s="440"/>
      <c r="H9" s="440"/>
      <c r="I9" s="440"/>
      <c r="J9" s="354"/>
      <c r="K9" s="354"/>
      <c r="L9" s="354"/>
      <c r="M9" s="354"/>
      <c r="N9" s="354"/>
      <c r="O9" s="354"/>
      <c r="P9" s="354"/>
      <c r="Q9" s="354"/>
      <c r="R9" s="354"/>
      <c r="S9" s="354"/>
      <c r="T9" s="354"/>
    </row>
    <row r="10" spans="1:20" ht="12" customHeight="1" x14ac:dyDescent="0.25">
      <c r="A10" s="440"/>
      <c r="B10" s="440"/>
      <c r="C10" s="440"/>
      <c r="D10" s="440"/>
      <c r="E10" s="440"/>
      <c r="F10" s="440"/>
      <c r="G10" s="440"/>
      <c r="H10" s="440"/>
      <c r="I10" s="440"/>
      <c r="J10" s="440"/>
      <c r="K10" s="354"/>
      <c r="L10" s="354"/>
      <c r="M10" s="354"/>
      <c r="N10" s="354"/>
      <c r="O10" s="354"/>
      <c r="P10" s="354"/>
      <c r="Q10" s="354"/>
      <c r="R10" s="354"/>
      <c r="S10" s="354"/>
      <c r="T10" s="354"/>
    </row>
    <row r="11" spans="1:20" ht="15" customHeight="1" x14ac:dyDescent="0.3">
      <c r="A11" s="443"/>
      <c r="B11" s="440"/>
      <c r="C11" s="440"/>
      <c r="D11" s="440"/>
      <c r="E11" s="440"/>
      <c r="F11" s="440"/>
      <c r="G11" s="187"/>
      <c r="H11" s="187"/>
      <c r="I11" s="83" t="s">
        <v>488</v>
      </c>
      <c r="J11" s="187"/>
      <c r="K11" s="440"/>
      <c r="L11" s="354"/>
      <c r="M11" s="354"/>
      <c r="N11" s="354"/>
      <c r="O11" s="354"/>
      <c r="P11" s="354"/>
      <c r="Q11" s="354"/>
      <c r="R11" s="354"/>
      <c r="S11" s="354"/>
      <c r="T11" s="354"/>
    </row>
    <row r="12" spans="1:20" ht="7" customHeight="1" x14ac:dyDescent="0.3">
      <c r="A12" s="266"/>
      <c r="B12" s="267"/>
      <c r="C12" s="267"/>
      <c r="D12" s="267"/>
      <c r="E12" s="267"/>
      <c r="F12" s="267"/>
      <c r="G12" s="444"/>
      <c r="H12" s="444"/>
      <c r="I12" s="444"/>
      <c r="J12" s="355"/>
      <c r="K12" s="354"/>
      <c r="L12" s="354"/>
      <c r="M12" s="354"/>
      <c r="N12" s="354"/>
      <c r="O12" s="354"/>
      <c r="P12" s="354"/>
      <c r="Q12" s="354"/>
      <c r="R12" s="354"/>
      <c r="S12" s="354"/>
      <c r="T12" s="354"/>
    </row>
    <row r="13" spans="1:20" ht="15" customHeight="1" x14ac:dyDescent="0.3">
      <c r="A13" s="442"/>
      <c r="B13" s="191"/>
      <c r="C13" s="191"/>
      <c r="D13" s="191"/>
      <c r="E13" s="946" t="s">
        <v>501</v>
      </c>
      <c r="F13" s="946"/>
      <c r="G13" s="946"/>
      <c r="H13" s="946"/>
      <c r="I13" s="946"/>
      <c r="J13" s="355"/>
      <c r="K13" s="354"/>
      <c r="L13" s="354"/>
      <c r="M13" s="354"/>
      <c r="N13" s="354"/>
      <c r="O13" s="354"/>
      <c r="P13" s="354"/>
      <c r="Q13" s="354"/>
      <c r="R13" s="354"/>
      <c r="S13" s="354"/>
      <c r="T13" s="354"/>
    </row>
    <row r="14" spans="1:20" ht="7" customHeight="1" x14ac:dyDescent="0.3">
      <c r="A14" s="442"/>
      <c r="B14" s="191"/>
      <c r="C14" s="191"/>
      <c r="D14" s="191"/>
      <c r="E14" s="196"/>
      <c r="F14" s="196"/>
      <c r="G14" s="196"/>
      <c r="H14" s="196"/>
      <c r="I14" s="196"/>
      <c r="J14" s="355"/>
      <c r="K14" s="354"/>
      <c r="L14" s="354"/>
      <c r="M14" s="354"/>
      <c r="N14" s="354"/>
      <c r="O14" s="354"/>
      <c r="P14" s="354"/>
      <c r="Q14" s="354"/>
      <c r="R14" s="354"/>
      <c r="S14" s="354"/>
      <c r="T14" s="354"/>
    </row>
    <row r="15" spans="1:20" ht="7" customHeight="1" x14ac:dyDescent="0.3">
      <c r="A15" s="442"/>
      <c r="B15" s="191"/>
      <c r="C15" s="191"/>
      <c r="D15" s="191"/>
      <c r="E15" s="191"/>
      <c r="F15" s="191"/>
      <c r="G15" s="191"/>
      <c r="H15" s="191"/>
      <c r="I15" s="191"/>
      <c r="J15" s="355"/>
      <c r="K15" s="354"/>
      <c r="L15" s="354"/>
      <c r="M15" s="354"/>
      <c r="N15" s="354"/>
      <c r="O15" s="354"/>
      <c r="P15" s="354"/>
      <c r="Q15" s="354"/>
      <c r="R15" s="354"/>
      <c r="S15" s="354"/>
      <c r="T15" s="354"/>
    </row>
    <row r="16" spans="1:20" s="354" customFormat="1" ht="13" x14ac:dyDescent="0.3">
      <c r="A16" s="442"/>
      <c r="B16" s="191"/>
      <c r="C16" s="191"/>
      <c r="D16" s="191"/>
      <c r="E16" s="585" t="s">
        <v>382</v>
      </c>
      <c r="F16" s="191"/>
      <c r="G16" s="191"/>
      <c r="H16" s="191"/>
      <c r="I16" s="191"/>
      <c r="J16" s="355"/>
    </row>
    <row r="17" spans="1:16" ht="15" customHeight="1" x14ac:dyDescent="0.3">
      <c r="A17" s="442"/>
      <c r="B17" s="191"/>
      <c r="C17" s="191"/>
      <c r="D17" s="191"/>
      <c r="E17" s="585" t="s">
        <v>383</v>
      </c>
      <c r="F17" s="191"/>
      <c r="G17" s="191"/>
      <c r="H17" s="191"/>
      <c r="I17" s="191"/>
      <c r="J17" s="355"/>
      <c r="K17" s="354"/>
      <c r="L17" s="354"/>
      <c r="M17" s="354"/>
      <c r="N17" s="354"/>
      <c r="O17" s="354"/>
      <c r="P17" s="354"/>
    </row>
    <row r="18" spans="1:16" ht="15" customHeight="1" x14ac:dyDescent="0.3">
      <c r="A18" s="442"/>
      <c r="B18" s="191"/>
      <c r="C18" s="614"/>
      <c r="D18" s="191"/>
      <c r="E18" s="585" t="s">
        <v>384</v>
      </c>
      <c r="F18" s="191"/>
      <c r="G18" s="191"/>
      <c r="H18" s="191"/>
      <c r="I18" s="191"/>
      <c r="J18" s="355"/>
      <c r="K18" s="354"/>
      <c r="L18" s="354"/>
      <c r="M18" s="354"/>
      <c r="N18" s="354"/>
      <c r="O18" s="354"/>
      <c r="P18" s="354"/>
    </row>
    <row r="19" spans="1:16" ht="15" customHeight="1" x14ac:dyDescent="0.3">
      <c r="A19" s="442"/>
      <c r="B19" s="191"/>
      <c r="C19" s="786"/>
      <c r="D19" s="191"/>
      <c r="E19" s="585" t="s">
        <v>385</v>
      </c>
      <c r="F19" s="191"/>
      <c r="G19" s="191"/>
      <c r="H19" s="614" t="s">
        <v>387</v>
      </c>
      <c r="I19" s="614"/>
      <c r="J19" s="355"/>
      <c r="K19" s="354"/>
      <c r="L19" s="354"/>
      <c r="M19" s="354"/>
      <c r="N19" s="354"/>
      <c r="O19" s="354"/>
      <c r="P19" s="354"/>
    </row>
    <row r="20" spans="1:16" ht="15" customHeight="1" x14ac:dyDescent="0.3">
      <c r="A20" s="442"/>
      <c r="B20" s="191"/>
      <c r="C20" s="614" t="s">
        <v>491</v>
      </c>
      <c r="D20" s="191"/>
      <c r="E20" s="588" t="s">
        <v>386</v>
      </c>
      <c r="F20" s="191"/>
      <c r="G20" s="191"/>
      <c r="H20" s="614" t="s">
        <v>621</v>
      </c>
      <c r="I20" s="614"/>
      <c r="J20" s="355"/>
      <c r="K20" s="354"/>
      <c r="L20" s="354"/>
      <c r="M20" s="354"/>
      <c r="N20" s="354"/>
      <c r="O20" s="354"/>
      <c r="P20" s="354"/>
    </row>
    <row r="21" spans="1:16" ht="15" customHeight="1" x14ac:dyDescent="0.3">
      <c r="A21" s="442"/>
      <c r="B21" s="191"/>
      <c r="C21" s="614" t="s">
        <v>492</v>
      </c>
      <c r="D21" s="191"/>
      <c r="E21" s="588" t="s">
        <v>388</v>
      </c>
      <c r="F21" s="191"/>
      <c r="G21" s="191"/>
      <c r="H21" s="614" t="s">
        <v>622</v>
      </c>
      <c r="I21" s="614"/>
      <c r="J21" s="355"/>
      <c r="K21" s="354"/>
      <c r="L21" s="354"/>
      <c r="M21" s="354"/>
      <c r="N21" s="354"/>
      <c r="O21" s="354"/>
      <c r="P21" s="354"/>
    </row>
    <row r="22" spans="1:16" s="381" customFormat="1" ht="16" customHeight="1" x14ac:dyDescent="0.35">
      <c r="A22" s="662"/>
      <c r="B22" s="268"/>
      <c r="C22" s="603" t="s">
        <v>503</v>
      </c>
      <c r="D22" s="268"/>
      <c r="E22" s="594" t="s">
        <v>502</v>
      </c>
      <c r="F22" s="603" t="s">
        <v>623</v>
      </c>
      <c r="G22" s="603" t="s">
        <v>424</v>
      </c>
      <c r="H22" s="603" t="s">
        <v>394</v>
      </c>
      <c r="I22" s="603" t="s">
        <v>396</v>
      </c>
      <c r="J22" s="195"/>
    </row>
    <row r="23" spans="1:16" s="34" customFormat="1" ht="16" customHeight="1" x14ac:dyDescent="0.35">
      <c r="A23" s="662" t="s">
        <v>577</v>
      </c>
      <c r="B23" s="268" t="s">
        <v>582</v>
      </c>
      <c r="C23" s="603" t="s">
        <v>494</v>
      </c>
      <c r="D23" s="268"/>
      <c r="E23" s="256" t="s">
        <v>398</v>
      </c>
      <c r="F23" s="256" t="s">
        <v>425</v>
      </c>
      <c r="G23" s="256" t="s">
        <v>426</v>
      </c>
      <c r="H23" s="256" t="s">
        <v>426</v>
      </c>
      <c r="I23" s="256" t="s">
        <v>426</v>
      </c>
      <c r="J23" s="195"/>
      <c r="K23" s="381"/>
      <c r="L23" s="381"/>
      <c r="M23" s="381"/>
      <c r="N23" s="381"/>
      <c r="O23" s="381"/>
      <c r="P23" s="381"/>
    </row>
    <row r="24" spans="1:16" ht="15" customHeight="1" x14ac:dyDescent="0.3">
      <c r="A24" s="442"/>
      <c r="B24" s="191"/>
      <c r="C24" s="614" t="s">
        <v>495</v>
      </c>
      <c r="D24" s="191"/>
      <c r="E24" s="590" t="s">
        <v>496</v>
      </c>
      <c r="F24" s="590" t="s">
        <v>496</v>
      </c>
      <c r="G24" s="590" t="s">
        <v>496</v>
      </c>
      <c r="H24" s="590" t="s">
        <v>496</v>
      </c>
      <c r="I24" s="590" t="s">
        <v>496</v>
      </c>
      <c r="J24" s="355"/>
      <c r="K24" s="354"/>
      <c r="L24" s="354"/>
      <c r="M24" s="354"/>
      <c r="N24" s="354"/>
      <c r="O24" s="354"/>
      <c r="P24" s="354"/>
    </row>
    <row r="25" spans="1:16" ht="5.15" customHeight="1" x14ac:dyDescent="0.3">
      <c r="A25" s="251"/>
      <c r="B25" s="187"/>
      <c r="C25" s="187"/>
      <c r="D25" s="187"/>
      <c r="E25" s="205"/>
      <c r="F25" s="205"/>
      <c r="G25" s="205"/>
      <c r="H25" s="205"/>
      <c r="I25" s="205"/>
      <c r="J25" s="182"/>
      <c r="K25" s="354"/>
      <c r="L25" s="354"/>
      <c r="M25" s="354"/>
      <c r="N25" s="354"/>
      <c r="O25" s="354"/>
      <c r="P25" s="354"/>
    </row>
    <row r="26" spans="1:16" ht="12" customHeight="1" x14ac:dyDescent="0.25">
      <c r="A26" s="265"/>
      <c r="B26" s="186"/>
      <c r="C26" s="186"/>
      <c r="D26" s="186"/>
      <c r="E26" s="186"/>
      <c r="F26" s="186"/>
      <c r="G26" s="208"/>
      <c r="H26" s="208"/>
      <c r="I26" s="208"/>
      <c r="J26" s="183"/>
      <c r="K26" s="354"/>
      <c r="L26" s="360"/>
      <c r="M26" s="354"/>
      <c r="N26" s="354"/>
      <c r="O26" s="354"/>
      <c r="P26" s="354"/>
    </row>
    <row r="27" spans="1:16" s="268" customFormat="1" ht="15" customHeight="1" x14ac:dyDescent="0.3">
      <c r="A27" s="445" t="s">
        <v>473</v>
      </c>
      <c r="B27" s="521"/>
      <c r="C27" s="209">
        <v>619.63400000000001</v>
      </c>
      <c r="D27" s="511"/>
      <c r="E27" s="356">
        <v>93.044765135547763</v>
      </c>
      <c r="F27" s="356">
        <v>89.182323758864115</v>
      </c>
      <c r="G27" s="356">
        <v>89.027070819225557</v>
      </c>
      <c r="H27" s="356">
        <v>89.341449952714029</v>
      </c>
      <c r="I27" s="356">
        <v>87.95304970353466</v>
      </c>
      <c r="J27" s="255"/>
      <c r="K27" s="259"/>
      <c r="L27" s="259"/>
      <c r="M27" s="362"/>
      <c r="N27" s="362"/>
      <c r="O27" s="362"/>
      <c r="P27" s="362"/>
    </row>
    <row r="28" spans="1:16" s="268" customFormat="1" ht="12" customHeight="1" x14ac:dyDescent="0.3">
      <c r="A28" s="269"/>
      <c r="B28" s="557"/>
      <c r="C28" s="90"/>
      <c r="D28" s="97"/>
      <c r="E28" s="389"/>
      <c r="F28" s="357"/>
      <c r="G28" s="357"/>
      <c r="H28" s="364"/>
      <c r="I28" s="364"/>
      <c r="J28" s="255"/>
      <c r="K28" s="11"/>
      <c r="L28" s="11"/>
      <c r="M28" s="364"/>
      <c r="N28" s="364"/>
      <c r="O28" s="364"/>
      <c r="P28" s="364"/>
    </row>
    <row r="29" spans="1:16" s="268" customFormat="1" ht="15" customHeight="1" x14ac:dyDescent="0.3">
      <c r="A29" s="269" t="s">
        <v>61</v>
      </c>
      <c r="B29" s="381" t="s">
        <v>60</v>
      </c>
      <c r="C29" s="90">
        <v>26.001999999999999</v>
      </c>
      <c r="D29" s="358"/>
      <c r="E29" s="358">
        <v>96.031074532728255</v>
      </c>
      <c r="F29" s="358">
        <v>94.461964464271986</v>
      </c>
      <c r="G29" s="358">
        <v>94.396584878086315</v>
      </c>
      <c r="H29" s="358">
        <v>94.281209137758637</v>
      </c>
      <c r="I29" s="358">
        <v>93.727405584185831</v>
      </c>
      <c r="J29" s="255"/>
      <c r="K29" s="11"/>
      <c r="L29" s="360"/>
      <c r="M29" s="360"/>
      <c r="N29" s="360"/>
      <c r="O29" s="360"/>
      <c r="P29" s="360"/>
    </row>
    <row r="30" spans="1:16" s="268" customFormat="1" ht="15" customHeight="1" x14ac:dyDescent="0.3">
      <c r="A30" s="269" t="s">
        <v>39</v>
      </c>
      <c r="B30" s="381" t="s">
        <v>38</v>
      </c>
      <c r="C30" s="90">
        <v>81.944000000000003</v>
      </c>
      <c r="D30" s="358"/>
      <c r="E30" s="358">
        <v>93.732304988772825</v>
      </c>
      <c r="F30" s="358">
        <v>90.310455921116855</v>
      </c>
      <c r="G30" s="358">
        <v>90.134726154446938</v>
      </c>
      <c r="H30" s="358">
        <v>90.072488528751336</v>
      </c>
      <c r="I30" s="358">
        <v>89.030313384750556</v>
      </c>
      <c r="J30" s="255"/>
      <c r="K30" s="11"/>
      <c r="L30" s="360"/>
      <c r="M30" s="360"/>
      <c r="N30" s="360"/>
      <c r="O30" s="360"/>
      <c r="P30" s="360"/>
    </row>
    <row r="31" spans="1:16" s="268" customFormat="1" ht="15" customHeight="1" x14ac:dyDescent="0.3">
      <c r="A31" s="269" t="s">
        <v>474</v>
      </c>
      <c r="B31" s="381" t="s">
        <v>118</v>
      </c>
      <c r="C31" s="90">
        <v>59.073999999999998</v>
      </c>
      <c r="D31" s="358"/>
      <c r="E31" s="358">
        <v>94.210651047838311</v>
      </c>
      <c r="F31" s="358">
        <v>90.870772251752044</v>
      </c>
      <c r="G31" s="358">
        <v>90.71334258726344</v>
      </c>
      <c r="H31" s="358">
        <v>90.759047973727874</v>
      </c>
      <c r="I31" s="358">
        <v>89.963435690828462</v>
      </c>
      <c r="J31" s="255"/>
      <c r="K31" s="11"/>
      <c r="L31" s="360"/>
      <c r="M31" s="360"/>
      <c r="N31" s="360"/>
      <c r="O31" s="360"/>
      <c r="P31" s="360"/>
    </row>
    <row r="32" spans="1:16" s="268" customFormat="1" ht="15" customHeight="1" x14ac:dyDescent="0.3">
      <c r="A32" s="269" t="s">
        <v>155</v>
      </c>
      <c r="B32" s="381" t="s">
        <v>154</v>
      </c>
      <c r="C32" s="90">
        <v>49.999000000000002</v>
      </c>
      <c r="D32" s="358"/>
      <c r="E32" s="358">
        <v>94.755895117902355</v>
      </c>
      <c r="F32" s="358">
        <v>91.62583251665032</v>
      </c>
      <c r="G32" s="358">
        <v>91.467829356587131</v>
      </c>
      <c r="H32" s="358">
        <v>91.509830196603929</v>
      </c>
      <c r="I32" s="358">
        <v>90.447808956179117</v>
      </c>
      <c r="J32" s="255"/>
      <c r="K32" s="11"/>
      <c r="L32" s="360"/>
      <c r="M32" s="360"/>
      <c r="N32" s="360"/>
      <c r="O32" s="360"/>
      <c r="P32" s="360"/>
    </row>
    <row r="33" spans="1:16" s="268" customFormat="1" ht="15" customHeight="1" x14ac:dyDescent="0.3">
      <c r="A33" s="269" t="s">
        <v>206</v>
      </c>
      <c r="B33" s="381" t="s">
        <v>205</v>
      </c>
      <c r="C33" s="90">
        <v>67.356999999999999</v>
      </c>
      <c r="D33" s="358"/>
      <c r="E33" s="358">
        <v>93.368172573006518</v>
      </c>
      <c r="F33" s="358">
        <v>89.381949908695461</v>
      </c>
      <c r="G33" s="358">
        <v>88.884599967338204</v>
      </c>
      <c r="H33" s="358">
        <v>88.892023100791306</v>
      </c>
      <c r="I33" s="358">
        <v>87.744406668943085</v>
      </c>
      <c r="J33" s="255"/>
      <c r="K33" s="11"/>
      <c r="L33" s="360"/>
      <c r="M33" s="360"/>
      <c r="N33" s="360"/>
      <c r="O33" s="360"/>
      <c r="P33" s="360"/>
    </row>
    <row r="34" spans="1:16" s="268" customFormat="1" ht="15" customHeight="1" x14ac:dyDescent="0.3">
      <c r="A34" s="269" t="s">
        <v>166</v>
      </c>
      <c r="B34" s="381" t="s">
        <v>165</v>
      </c>
      <c r="C34" s="90">
        <v>68.885999999999996</v>
      </c>
      <c r="D34" s="358"/>
      <c r="E34" s="358">
        <v>94.247016810382377</v>
      </c>
      <c r="F34" s="358">
        <v>91.337862555526527</v>
      </c>
      <c r="G34" s="358">
        <v>91.429318003658224</v>
      </c>
      <c r="H34" s="358">
        <v>91.242052086055224</v>
      </c>
      <c r="I34" s="358">
        <v>90.236042156606572</v>
      </c>
      <c r="J34" s="255"/>
      <c r="K34" s="11"/>
      <c r="L34" s="360"/>
      <c r="M34" s="360"/>
      <c r="N34" s="360"/>
      <c r="O34" s="360"/>
      <c r="P34" s="360"/>
    </row>
    <row r="35" spans="1:16" s="268" customFormat="1" ht="15" customHeight="1" x14ac:dyDescent="0.3">
      <c r="A35" s="269" t="s">
        <v>237</v>
      </c>
      <c r="B35" s="381" t="s">
        <v>239</v>
      </c>
      <c r="C35" s="90">
        <v>113.779</v>
      </c>
      <c r="D35" s="358"/>
      <c r="E35" s="358">
        <v>87.210293639423796</v>
      </c>
      <c r="F35" s="358">
        <v>79.889083222738819</v>
      </c>
      <c r="G35" s="358">
        <v>79.837228311024006</v>
      </c>
      <c r="H35" s="358">
        <v>80.936728218739844</v>
      </c>
      <c r="I35" s="358">
        <v>77.997697290361145</v>
      </c>
      <c r="J35" s="255"/>
      <c r="K35" s="11"/>
      <c r="L35" s="360"/>
      <c r="M35" s="360"/>
      <c r="N35" s="360"/>
      <c r="O35" s="360"/>
      <c r="P35" s="360"/>
    </row>
    <row r="36" spans="1:16" s="268" customFormat="1" ht="15" customHeight="1" x14ac:dyDescent="0.3">
      <c r="A36" s="269" t="s">
        <v>176</v>
      </c>
      <c r="B36" s="381" t="s">
        <v>175</v>
      </c>
      <c r="C36" s="90">
        <v>98.412000000000006</v>
      </c>
      <c r="D36" s="358"/>
      <c r="E36" s="358">
        <v>94.309637036133793</v>
      </c>
      <c r="F36" s="358">
        <v>91.454294191765214</v>
      </c>
      <c r="G36" s="358">
        <v>91.24598626183797</v>
      </c>
      <c r="H36" s="358">
        <v>92.071088891598578</v>
      </c>
      <c r="I36" s="358">
        <v>90.702353371540042</v>
      </c>
      <c r="J36" s="255"/>
      <c r="K36" s="11"/>
      <c r="L36" s="360"/>
      <c r="M36" s="360"/>
      <c r="N36" s="360"/>
      <c r="O36" s="360"/>
      <c r="P36" s="360"/>
    </row>
    <row r="37" spans="1:16" s="268" customFormat="1" ht="15" customHeight="1" x14ac:dyDescent="0.3">
      <c r="A37" s="269" t="s">
        <v>307</v>
      </c>
      <c r="B37" s="381" t="s">
        <v>310</v>
      </c>
      <c r="C37" s="90">
        <v>54.180999999999997</v>
      </c>
      <c r="D37" s="358"/>
      <c r="E37" s="358">
        <v>95.745741126963324</v>
      </c>
      <c r="F37" s="358">
        <v>93.246710101327039</v>
      </c>
      <c r="G37" s="358">
        <v>93.075063214041833</v>
      </c>
      <c r="H37" s="358">
        <v>93.152581163138365</v>
      </c>
      <c r="I37" s="358">
        <v>92.327568704896549</v>
      </c>
      <c r="J37" s="255"/>
      <c r="K37" s="11"/>
      <c r="L37" s="360"/>
      <c r="M37" s="360"/>
      <c r="N37" s="360"/>
      <c r="O37" s="360"/>
      <c r="P37" s="360"/>
    </row>
    <row r="38" spans="1:16" ht="12" customHeight="1" x14ac:dyDescent="0.25">
      <c r="A38" s="270"/>
      <c r="B38" s="204"/>
      <c r="C38" s="204"/>
      <c r="D38" s="204"/>
      <c r="E38" s="204"/>
      <c r="F38" s="204"/>
      <c r="G38" s="204"/>
      <c r="H38" s="204"/>
      <c r="I38" s="204"/>
      <c r="J38" s="182"/>
      <c r="K38" s="354"/>
      <c r="L38" s="354"/>
      <c r="M38" s="354"/>
      <c r="N38" s="354"/>
      <c r="O38" s="354"/>
      <c r="P38" s="354"/>
    </row>
    <row r="39" spans="1:16" ht="15" customHeight="1" x14ac:dyDescent="0.25">
      <c r="A39" s="238" t="s">
        <v>927</v>
      </c>
      <c r="B39" s="208"/>
      <c r="C39" s="208"/>
      <c r="D39" s="208"/>
      <c r="E39" s="208"/>
      <c r="F39" s="208"/>
      <c r="G39" s="208"/>
      <c r="H39" s="208"/>
      <c r="I39" s="208"/>
      <c r="J39" s="186"/>
      <c r="K39" s="354"/>
      <c r="L39" s="354"/>
      <c r="M39" s="354"/>
      <c r="N39" s="354"/>
      <c r="O39" s="354"/>
      <c r="P39" s="354"/>
    </row>
    <row r="40" spans="1:16" ht="12" customHeight="1" x14ac:dyDescent="0.25">
      <c r="A40" s="245"/>
      <c r="B40" s="192"/>
      <c r="C40" s="97"/>
      <c r="D40" s="97"/>
      <c r="E40" s="97"/>
      <c r="F40" s="97"/>
      <c r="G40" s="97"/>
      <c r="H40" s="97"/>
      <c r="I40" s="97"/>
      <c r="J40" s="440"/>
      <c r="K40" s="354"/>
      <c r="L40" s="354"/>
      <c r="M40" s="354"/>
      <c r="N40" s="354"/>
      <c r="O40" s="354"/>
      <c r="P40" s="354"/>
    </row>
    <row r="41" spans="1:16" ht="15" customHeight="1" x14ac:dyDescent="0.3">
      <c r="A41" s="633" t="s">
        <v>410</v>
      </c>
      <c r="B41" s="217"/>
      <c r="J41" s="354"/>
      <c r="K41" s="354"/>
      <c r="L41" s="354"/>
      <c r="M41" s="354"/>
      <c r="N41" s="354"/>
      <c r="O41" s="354"/>
      <c r="P41" s="354"/>
    </row>
    <row r="42" spans="1:16" ht="15" customHeight="1" x14ac:dyDescent="0.25">
      <c r="A42" s="953" t="s">
        <v>917</v>
      </c>
      <c r="B42" s="953"/>
      <c r="C42" s="953"/>
      <c r="D42" s="953"/>
      <c r="E42" s="953"/>
      <c r="F42" s="953"/>
      <c r="G42" s="953"/>
      <c r="H42" s="953"/>
      <c r="I42" s="953"/>
      <c r="J42" s="953"/>
      <c r="K42" s="953"/>
      <c r="L42" s="354"/>
      <c r="M42" s="354"/>
      <c r="N42" s="354"/>
      <c r="O42" s="354"/>
      <c r="P42" s="354"/>
    </row>
    <row r="43" spans="1:16" x14ac:dyDescent="0.25">
      <c r="A43" s="953"/>
      <c r="B43" s="953"/>
      <c r="C43" s="953"/>
      <c r="D43" s="953"/>
      <c r="E43" s="953"/>
      <c r="F43" s="953"/>
      <c r="G43" s="953"/>
      <c r="H43" s="953"/>
      <c r="I43" s="953"/>
      <c r="J43" s="953"/>
      <c r="K43" s="953"/>
      <c r="L43" s="354"/>
      <c r="M43" s="354"/>
      <c r="N43" s="354"/>
      <c r="O43" s="354"/>
      <c r="P43" s="354"/>
    </row>
    <row r="44" spans="1:16" x14ac:dyDescent="0.25">
      <c r="A44" s="632"/>
      <c r="J44" s="354"/>
      <c r="K44" s="354"/>
      <c r="L44" s="354"/>
      <c r="M44" s="354"/>
      <c r="N44" s="354"/>
      <c r="O44" s="354"/>
      <c r="P44" s="354"/>
    </row>
    <row r="45" spans="1:16" x14ac:dyDescent="0.25">
      <c r="A45" s="543" t="s">
        <v>832</v>
      </c>
      <c r="J45" s="354"/>
      <c r="K45" s="354"/>
      <c r="L45" s="354"/>
      <c r="M45" s="354"/>
      <c r="N45" s="354"/>
      <c r="O45" s="354"/>
      <c r="P45" s="354"/>
    </row>
    <row r="46" spans="1:16" s="191" customFormat="1" ht="13" x14ac:dyDescent="0.3">
      <c r="A46" s="786"/>
      <c r="B46" s="786"/>
      <c r="C46" s="271"/>
      <c r="D46" s="786"/>
      <c r="E46" s="786"/>
      <c r="F46" s="786"/>
      <c r="G46" s="786"/>
      <c r="H46" s="786"/>
      <c r="I46" s="786"/>
    </row>
    <row r="47" spans="1:16" x14ac:dyDescent="0.25">
      <c r="C47" s="217"/>
      <c r="J47" s="354"/>
      <c r="K47" s="354"/>
      <c r="L47" s="354"/>
      <c r="M47" s="354"/>
      <c r="N47" s="354"/>
      <c r="O47" s="354"/>
      <c r="P47" s="354"/>
    </row>
    <row r="48" spans="1:16" x14ac:dyDescent="0.25">
      <c r="C48" s="217"/>
    </row>
    <row r="49" spans="3:3" x14ac:dyDescent="0.25">
      <c r="C49" s="217"/>
    </row>
    <row r="50" spans="3:3" x14ac:dyDescent="0.25">
      <c r="C50" s="217"/>
    </row>
    <row r="51" spans="3:3" x14ac:dyDescent="0.25">
      <c r="C51" s="217"/>
    </row>
    <row r="52" spans="3:3" x14ac:dyDescent="0.25">
      <c r="C52" s="217"/>
    </row>
    <row r="53" spans="3:3" x14ac:dyDescent="0.25">
      <c r="C53" s="217"/>
    </row>
    <row r="54" spans="3:3" x14ac:dyDescent="0.25">
      <c r="C54" s="217"/>
    </row>
    <row r="55" spans="3:3" x14ac:dyDescent="0.25">
      <c r="C55" s="217"/>
    </row>
    <row r="56" spans="3:3" x14ac:dyDescent="0.25">
      <c r="C56" s="217"/>
    </row>
    <row r="57" spans="3:3" x14ac:dyDescent="0.25">
      <c r="C57" s="217"/>
    </row>
    <row r="88" spans="1:9" s="191" customFormat="1" ht="13" x14ac:dyDescent="0.3">
      <c r="A88" s="786"/>
      <c r="B88" s="786"/>
      <c r="C88" s="786"/>
      <c r="D88" s="786"/>
      <c r="E88" s="786"/>
      <c r="F88" s="786"/>
      <c r="G88" s="786"/>
      <c r="H88" s="786"/>
      <c r="I88" s="786"/>
    </row>
    <row r="122" spans="1:9" s="191" customFormat="1" ht="13" x14ac:dyDescent="0.3">
      <c r="A122" s="786"/>
      <c r="B122" s="786"/>
      <c r="C122" s="786"/>
      <c r="D122" s="786"/>
      <c r="E122" s="786"/>
      <c r="F122" s="786"/>
      <c r="G122" s="786"/>
      <c r="H122" s="786"/>
      <c r="I122" s="786"/>
    </row>
    <row r="139" spans="3:3" x14ac:dyDescent="0.25">
      <c r="C139" s="217"/>
    </row>
    <row r="140" spans="3:3" x14ac:dyDescent="0.25">
      <c r="C140" s="217"/>
    </row>
    <row r="141" spans="3:3" x14ac:dyDescent="0.25">
      <c r="C141" s="217"/>
    </row>
    <row r="142" spans="3:3" x14ac:dyDescent="0.25">
      <c r="C142" s="217"/>
    </row>
    <row r="143" spans="3:3" x14ac:dyDescent="0.25">
      <c r="C143" s="217"/>
    </row>
    <row r="144" spans="3:3" x14ac:dyDescent="0.25">
      <c r="C144" s="217"/>
    </row>
    <row r="145" spans="1:9" x14ac:dyDescent="0.25">
      <c r="C145" s="217"/>
    </row>
    <row r="146" spans="1:9" x14ac:dyDescent="0.25">
      <c r="C146" s="217"/>
      <c r="D146" s="354"/>
      <c r="E146" s="354"/>
      <c r="F146" s="354"/>
      <c r="G146" s="354"/>
      <c r="H146" s="354"/>
      <c r="I146" s="354"/>
    </row>
    <row r="147" spans="1:9" x14ac:dyDescent="0.25">
      <c r="C147" s="217"/>
      <c r="D147" s="354"/>
      <c r="E147" s="354"/>
      <c r="F147" s="354"/>
      <c r="G147" s="354"/>
      <c r="H147" s="354"/>
      <c r="I147" s="354"/>
    </row>
    <row r="148" spans="1:9" x14ac:dyDescent="0.25">
      <c r="C148" s="217"/>
      <c r="D148" s="354"/>
      <c r="E148" s="354"/>
      <c r="F148" s="354"/>
      <c r="G148" s="354"/>
      <c r="H148" s="354"/>
      <c r="I148" s="354"/>
    </row>
    <row r="149" spans="1:9" x14ac:dyDescent="0.25">
      <c r="C149" s="217"/>
    </row>
    <row r="150" spans="1:9" x14ac:dyDescent="0.25">
      <c r="C150" s="217"/>
    </row>
    <row r="151" spans="1:9" x14ac:dyDescent="0.25">
      <c r="C151" s="217"/>
    </row>
    <row r="152" spans="1:9" x14ac:dyDescent="0.25">
      <c r="C152" s="217"/>
    </row>
    <row r="153" spans="1:9" x14ac:dyDescent="0.25">
      <c r="C153" s="217"/>
    </row>
    <row r="154" spans="1:9" x14ac:dyDescent="0.25">
      <c r="C154" s="217"/>
    </row>
    <row r="155" spans="1:9" x14ac:dyDescent="0.25">
      <c r="C155" s="217"/>
    </row>
    <row r="156" spans="1:9" x14ac:dyDescent="0.25">
      <c r="C156" s="217"/>
    </row>
    <row r="157" spans="1:9" x14ac:dyDescent="0.25">
      <c r="C157" s="217"/>
    </row>
    <row r="158" spans="1:9" x14ac:dyDescent="0.25">
      <c r="C158" s="217"/>
    </row>
    <row r="160" spans="1:9" s="191" customFormat="1" ht="13" x14ac:dyDescent="0.3">
      <c r="A160" s="786"/>
      <c r="B160" s="786"/>
      <c r="C160" s="786"/>
      <c r="D160" s="786"/>
      <c r="E160" s="786"/>
      <c r="F160" s="786"/>
      <c r="G160" s="786"/>
      <c r="H160" s="786"/>
      <c r="I160" s="786"/>
    </row>
    <row r="176" spans="4:9" x14ac:dyDescent="0.25">
      <c r="D176" s="354"/>
      <c r="E176" s="354"/>
      <c r="F176" s="354"/>
      <c r="G176" s="354"/>
      <c r="H176" s="354"/>
      <c r="I176" s="354"/>
    </row>
    <row r="187" spans="4:9" x14ac:dyDescent="0.25">
      <c r="D187" s="354"/>
      <c r="E187" s="354"/>
      <c r="F187" s="354"/>
      <c r="G187" s="354"/>
      <c r="H187" s="354"/>
      <c r="I187" s="354"/>
    </row>
    <row r="209" spans="1:9" s="191" customFormat="1" ht="13" x14ac:dyDescent="0.3">
      <c r="A209" s="786"/>
      <c r="B209" s="786"/>
      <c r="C209" s="786"/>
      <c r="D209" s="786"/>
      <c r="E209" s="786"/>
      <c r="F209" s="786"/>
      <c r="G209" s="786"/>
      <c r="H209" s="786"/>
      <c r="I209" s="786"/>
    </row>
    <row r="234" spans="6:9" x14ac:dyDescent="0.25">
      <c r="F234" s="354"/>
      <c r="G234" s="354"/>
      <c r="H234" s="354"/>
      <c r="I234" s="354"/>
    </row>
    <row r="253" spans="1:9" s="191" customFormat="1" ht="13" x14ac:dyDescent="0.3">
      <c r="A253" s="786"/>
      <c r="B253" s="786"/>
      <c r="C253" s="786"/>
      <c r="D253" s="786"/>
      <c r="E253" s="786"/>
      <c r="F253" s="786"/>
      <c r="G253" s="786"/>
      <c r="H253" s="786"/>
      <c r="I253" s="786"/>
    </row>
    <row r="283" spans="1:9" s="191" customFormat="1" ht="13" x14ac:dyDescent="0.3">
      <c r="A283" s="786"/>
      <c r="B283" s="786"/>
      <c r="C283" s="786"/>
      <c r="D283" s="786"/>
      <c r="E283" s="786"/>
      <c r="F283" s="786"/>
      <c r="G283" s="786"/>
      <c r="H283" s="786"/>
      <c r="I283" s="786"/>
    </row>
    <row r="314" spans="1:9" s="191" customFormat="1" ht="13" x14ac:dyDescent="0.3">
      <c r="A314" s="786"/>
      <c r="B314" s="786"/>
      <c r="C314" s="786"/>
      <c r="D314" s="786"/>
      <c r="E314" s="786"/>
      <c r="F314" s="786"/>
      <c r="G314" s="786"/>
      <c r="H314" s="786"/>
      <c r="I314" s="786"/>
    </row>
  </sheetData>
  <mergeCells count="2">
    <mergeCell ref="E13:I13"/>
    <mergeCell ref="A42:K43"/>
  </mergeCells>
  <hyperlinks>
    <hyperlink ref="A8" location="'Title sheet'!A16" display="Return to Contents" xr:uid="{00000000-0004-0000-1000-000000000000}"/>
  </hyperlinks>
  <pageMargins left="0.51181102362204722" right="0.51181102362204722" top="0.74803149606299213" bottom="0.35433070866141736" header="0.31496062992125984" footer="0.31496062992125984"/>
  <pageSetup paperSize="9" scale="65"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T222"/>
  <sheetViews>
    <sheetView workbookViewId="0">
      <pane ySplit="25" topLeftCell="A170" activePane="bottomLeft" state="frozen"/>
      <selection pane="bottomLeft" activeCell="G27" activeCellId="1" sqref="A27:C203 G27:G203"/>
    </sheetView>
  </sheetViews>
  <sheetFormatPr defaultColWidth="9.1796875" defaultRowHeight="13" x14ac:dyDescent="0.3"/>
  <cols>
    <col min="1" max="1" width="9.7265625" style="52" customWidth="1"/>
    <col min="2" max="2" width="26.7265625" style="192" customWidth="1"/>
    <col min="3" max="3" width="13.7265625" style="192" customWidth="1"/>
    <col min="4" max="4" width="13.7265625" style="52" customWidth="1"/>
    <col min="5" max="5" width="1.7265625" style="52" customWidth="1"/>
    <col min="6" max="6" width="21.7265625" style="97" customWidth="1"/>
    <col min="7" max="10" width="16.7265625" style="97" customWidth="1"/>
    <col min="11" max="11" width="1.7265625" style="54" customWidth="1"/>
    <col min="12" max="16384" width="9.1796875" style="54"/>
  </cols>
  <sheetData>
    <row r="1" spans="1:20" s="19" customFormat="1" ht="12.5" x14ac:dyDescent="0.25">
      <c r="A1" s="437"/>
      <c r="B1" s="437"/>
      <c r="C1" s="437"/>
      <c r="D1" s="437"/>
      <c r="E1" s="437"/>
      <c r="F1" s="437"/>
      <c r="G1" s="437"/>
      <c r="H1" s="437"/>
      <c r="I1" s="437"/>
      <c r="J1" s="437"/>
      <c r="K1" s="437"/>
      <c r="L1" s="437"/>
      <c r="M1" s="437"/>
      <c r="N1" s="437"/>
      <c r="O1" s="437"/>
      <c r="P1" s="437"/>
      <c r="Q1" s="437"/>
      <c r="R1" s="437"/>
      <c r="S1" s="437"/>
      <c r="T1" s="437"/>
    </row>
    <row r="2" spans="1:20" s="19" customFormat="1" ht="12.5" x14ac:dyDescent="0.25">
      <c r="A2" s="437"/>
      <c r="B2" s="437"/>
      <c r="C2" s="437"/>
      <c r="D2" s="437"/>
      <c r="E2" s="437"/>
      <c r="F2" s="437"/>
      <c r="G2" s="437"/>
      <c r="H2" s="437"/>
      <c r="I2" s="437"/>
      <c r="J2" s="437"/>
      <c r="K2" s="437"/>
      <c r="L2" s="437"/>
      <c r="M2" s="437"/>
      <c r="N2" s="437"/>
      <c r="O2" s="437"/>
      <c r="P2" s="437"/>
      <c r="Q2" s="437"/>
      <c r="R2" s="437"/>
      <c r="S2" s="437"/>
      <c r="T2" s="437"/>
    </row>
    <row r="3" spans="1:20" s="19" customFormat="1" ht="12.5" x14ac:dyDescent="0.25">
      <c r="A3" s="437"/>
      <c r="B3" s="437"/>
      <c r="C3" s="437"/>
      <c r="D3" s="437"/>
      <c r="E3" s="437"/>
      <c r="F3" s="437"/>
      <c r="G3" s="437"/>
      <c r="H3" s="437"/>
      <c r="I3" s="437"/>
      <c r="J3" s="437"/>
      <c r="K3" s="437"/>
      <c r="L3" s="437"/>
      <c r="M3" s="437"/>
      <c r="N3" s="437"/>
      <c r="O3" s="437"/>
      <c r="P3" s="437"/>
      <c r="Q3" s="437"/>
      <c r="R3" s="437"/>
      <c r="S3" s="437"/>
      <c r="T3" s="437"/>
    </row>
    <row r="4" spans="1:20" s="19" customFormat="1" ht="12.5" x14ac:dyDescent="0.25">
      <c r="A4" s="437"/>
      <c r="B4" s="437"/>
      <c r="C4" s="437"/>
      <c r="D4" s="437"/>
      <c r="E4" s="437"/>
      <c r="F4" s="437"/>
      <c r="G4" s="437"/>
      <c r="H4" s="437"/>
      <c r="I4" s="437"/>
      <c r="J4" s="437"/>
      <c r="K4" s="437"/>
      <c r="L4" s="437"/>
      <c r="M4" s="437"/>
      <c r="N4" s="437"/>
      <c r="O4" s="437"/>
      <c r="P4" s="437"/>
      <c r="Q4" s="437"/>
      <c r="R4" s="437"/>
      <c r="S4" s="437"/>
      <c r="T4" s="437"/>
    </row>
    <row r="5" spans="1:20" s="19" customFormat="1" ht="12.5" x14ac:dyDescent="0.25">
      <c r="A5" s="437"/>
      <c r="B5" s="437"/>
      <c r="C5" s="437"/>
      <c r="D5" s="437"/>
      <c r="E5" s="437"/>
      <c r="F5" s="437"/>
      <c r="G5" s="437"/>
      <c r="H5" s="437"/>
      <c r="I5" s="437"/>
      <c r="J5" s="437"/>
      <c r="K5" s="437"/>
      <c r="L5" s="437"/>
      <c r="M5" s="437"/>
      <c r="N5" s="437"/>
      <c r="O5" s="437"/>
      <c r="P5" s="437"/>
      <c r="Q5" s="437"/>
      <c r="R5" s="437"/>
      <c r="S5" s="437"/>
      <c r="T5" s="437"/>
    </row>
    <row r="6" spans="1:20" s="19" customFormat="1" ht="12.5" x14ac:dyDescent="0.25">
      <c r="A6" s="437"/>
      <c r="B6" s="437"/>
      <c r="C6" s="437"/>
      <c r="D6" s="437"/>
      <c r="E6" s="437"/>
      <c r="F6" s="437"/>
      <c r="G6" s="437"/>
      <c r="H6" s="437"/>
      <c r="I6" s="437"/>
      <c r="J6" s="437"/>
      <c r="K6" s="437"/>
      <c r="L6" s="437"/>
      <c r="M6" s="437"/>
      <c r="N6" s="437"/>
      <c r="O6" s="437"/>
      <c r="P6" s="437"/>
      <c r="Q6" s="437"/>
      <c r="R6" s="437"/>
      <c r="S6" s="437"/>
      <c r="T6" s="437"/>
    </row>
    <row r="7" spans="1:20" s="19" customFormat="1" ht="12.5" x14ac:dyDescent="0.25">
      <c r="A7" s="437"/>
      <c r="B7" s="437"/>
      <c r="C7" s="437"/>
      <c r="D7" s="437"/>
      <c r="E7" s="437"/>
      <c r="F7" s="437"/>
      <c r="G7" s="437"/>
      <c r="H7" s="437"/>
      <c r="I7" s="437"/>
      <c r="J7" s="437"/>
      <c r="K7" s="437"/>
      <c r="L7" s="437"/>
      <c r="M7" s="437"/>
      <c r="N7" s="437"/>
      <c r="O7" s="437"/>
      <c r="P7" s="437"/>
      <c r="Q7" s="437"/>
      <c r="R7" s="437"/>
      <c r="S7" s="437"/>
      <c r="T7" s="437"/>
    </row>
    <row r="8" spans="1:20" s="19" customFormat="1" ht="12.5" x14ac:dyDescent="0.25">
      <c r="A8" s="6" t="s">
        <v>19</v>
      </c>
      <c r="B8" s="6"/>
      <c r="C8" s="437"/>
      <c r="D8" s="437"/>
      <c r="E8" s="437"/>
      <c r="F8" s="437"/>
      <c r="G8" s="437"/>
      <c r="H8" s="437"/>
      <c r="I8" s="437"/>
      <c r="J8" s="437"/>
      <c r="K8" s="437"/>
      <c r="L8" s="437"/>
      <c r="M8" s="437"/>
      <c r="N8" s="437"/>
      <c r="O8" s="437"/>
      <c r="P8" s="437"/>
      <c r="Q8" s="437"/>
      <c r="R8" s="437"/>
      <c r="S8" s="437"/>
      <c r="T8" s="437"/>
    </row>
    <row r="9" spans="1:20" ht="15" customHeight="1" x14ac:dyDescent="0.3">
      <c r="A9" s="272" t="s">
        <v>875</v>
      </c>
      <c r="B9" s="273"/>
      <c r="C9" s="273"/>
      <c r="D9" s="274"/>
      <c r="E9" s="274"/>
      <c r="F9" s="275"/>
      <c r="G9" s="275"/>
      <c r="H9" s="275"/>
      <c r="I9" s="275"/>
      <c r="J9" s="275"/>
      <c r="K9" s="386"/>
      <c r="L9" s="386"/>
      <c r="M9" s="386"/>
      <c r="N9" s="386"/>
      <c r="O9" s="386"/>
      <c r="P9" s="386"/>
      <c r="Q9" s="386"/>
      <c r="R9" s="386"/>
      <c r="S9" s="386"/>
      <c r="T9" s="386"/>
    </row>
    <row r="10" spans="1:20" ht="12" customHeight="1" x14ac:dyDescent="0.3">
      <c r="A10" s="274"/>
      <c r="B10" s="273"/>
      <c r="C10" s="273"/>
      <c r="D10" s="274"/>
      <c r="E10" s="274"/>
      <c r="F10" s="275"/>
      <c r="G10" s="275"/>
      <c r="H10" s="275"/>
      <c r="I10" s="275"/>
      <c r="J10" s="275"/>
      <c r="K10" s="386"/>
      <c r="L10" s="386"/>
      <c r="M10" s="386"/>
      <c r="N10" s="386"/>
      <c r="O10" s="386"/>
      <c r="P10" s="386"/>
      <c r="Q10" s="386"/>
      <c r="R10" s="386"/>
      <c r="S10" s="386"/>
      <c r="T10" s="386"/>
    </row>
    <row r="11" spans="1:20" ht="15" customHeight="1" x14ac:dyDescent="0.3">
      <c r="A11" s="136"/>
      <c r="B11" s="278"/>
      <c r="C11" s="278"/>
      <c r="D11" s="278"/>
      <c r="E11" s="278"/>
      <c r="F11" s="278"/>
      <c r="G11" s="278"/>
      <c r="H11" s="278"/>
      <c r="I11" s="278"/>
      <c r="J11" s="279" t="s">
        <v>488</v>
      </c>
      <c r="K11" s="55"/>
      <c r="L11" s="386"/>
      <c r="M11" s="386"/>
      <c r="N11" s="386"/>
      <c r="O11" s="386"/>
      <c r="P11" s="386"/>
      <c r="Q11" s="386"/>
      <c r="R11" s="386"/>
      <c r="S11" s="386"/>
      <c r="T11" s="386"/>
    </row>
    <row r="12" spans="1:20" ht="7" customHeight="1" x14ac:dyDescent="0.3">
      <c r="A12" s="164"/>
      <c r="B12" s="440"/>
      <c r="C12" s="440"/>
      <c r="D12" s="440"/>
      <c r="E12" s="440"/>
      <c r="F12" s="440"/>
      <c r="G12" s="440"/>
      <c r="H12" s="440"/>
      <c r="I12" s="440"/>
      <c r="J12" s="440"/>
      <c r="K12" s="661"/>
      <c r="L12" s="386"/>
      <c r="M12" s="386"/>
      <c r="N12" s="386"/>
      <c r="O12" s="386"/>
      <c r="P12" s="386"/>
      <c r="Q12" s="386"/>
      <c r="R12" s="386"/>
      <c r="S12" s="386"/>
      <c r="T12" s="386"/>
    </row>
    <row r="13" spans="1:20" ht="15" customHeight="1" x14ac:dyDescent="0.3">
      <c r="A13" s="584"/>
      <c r="B13" s="191"/>
      <c r="C13" s="191"/>
      <c r="D13" s="191"/>
      <c r="E13" s="191"/>
      <c r="F13" s="954" t="s">
        <v>501</v>
      </c>
      <c r="G13" s="954"/>
      <c r="H13" s="954"/>
      <c r="I13" s="954"/>
      <c r="J13" s="954"/>
      <c r="K13" s="661"/>
      <c r="L13" s="386"/>
      <c r="M13" s="386"/>
      <c r="N13" s="386"/>
      <c r="O13" s="386"/>
      <c r="P13" s="386"/>
      <c r="Q13" s="386"/>
      <c r="R13" s="386"/>
      <c r="S13" s="386"/>
      <c r="T13" s="386"/>
    </row>
    <row r="14" spans="1:20" ht="7" customHeight="1" x14ac:dyDescent="0.3">
      <c r="A14" s="584"/>
      <c r="B14" s="191"/>
      <c r="C14" s="191"/>
      <c r="D14" s="191"/>
      <c r="E14" s="191"/>
      <c r="F14" s="196"/>
      <c r="G14" s="196"/>
      <c r="H14" s="196"/>
      <c r="I14" s="196"/>
      <c r="J14" s="196"/>
      <c r="K14" s="661"/>
      <c r="L14" s="386"/>
      <c r="M14" s="386"/>
      <c r="N14" s="386"/>
      <c r="O14" s="386"/>
      <c r="P14" s="386"/>
      <c r="Q14" s="386"/>
      <c r="R14" s="386"/>
      <c r="S14" s="386"/>
      <c r="T14" s="386"/>
    </row>
    <row r="15" spans="1:20" ht="7" customHeight="1" x14ac:dyDescent="0.3">
      <c r="A15" s="584"/>
      <c r="B15" s="191"/>
      <c r="C15" s="191"/>
      <c r="D15" s="191"/>
      <c r="E15" s="191"/>
      <c r="F15" s="191"/>
      <c r="G15" s="191"/>
      <c r="H15" s="191"/>
      <c r="I15" s="191"/>
      <c r="J15" s="191"/>
      <c r="K15" s="661"/>
      <c r="L15" s="386"/>
      <c r="M15" s="386"/>
      <c r="N15" s="386"/>
      <c r="O15" s="386"/>
      <c r="P15" s="386"/>
      <c r="Q15" s="386"/>
      <c r="R15" s="386"/>
      <c r="S15" s="386"/>
      <c r="T15" s="386"/>
    </row>
    <row r="16" spans="1:20" s="386" customFormat="1" x14ac:dyDescent="0.3">
      <c r="A16" s="584"/>
      <c r="B16" s="191"/>
      <c r="C16" s="191"/>
      <c r="D16" s="191"/>
      <c r="E16" s="191"/>
      <c r="F16" s="585" t="s">
        <v>382</v>
      </c>
      <c r="G16" s="191"/>
      <c r="H16" s="191"/>
      <c r="I16" s="191"/>
      <c r="J16" s="191"/>
      <c r="K16" s="661"/>
    </row>
    <row r="17" spans="1:11" ht="15" customHeight="1" x14ac:dyDescent="0.3">
      <c r="A17" s="584"/>
      <c r="B17" s="191"/>
      <c r="C17" s="191"/>
      <c r="D17" s="191"/>
      <c r="E17" s="191"/>
      <c r="F17" s="585" t="s">
        <v>383</v>
      </c>
      <c r="G17" s="191"/>
      <c r="H17" s="191"/>
      <c r="I17" s="191"/>
      <c r="J17" s="191"/>
      <c r="K17" s="661"/>
    </row>
    <row r="18" spans="1:11" ht="15" customHeight="1" x14ac:dyDescent="0.3">
      <c r="A18" s="584"/>
      <c r="B18" s="191"/>
      <c r="C18" s="191"/>
      <c r="D18" s="614"/>
      <c r="E18" s="614"/>
      <c r="F18" s="585" t="s">
        <v>384</v>
      </c>
      <c r="G18" s="191"/>
      <c r="H18" s="191"/>
      <c r="I18" s="191"/>
      <c r="J18" s="191"/>
      <c r="K18" s="661"/>
    </row>
    <row r="19" spans="1:11" ht="15" customHeight="1" x14ac:dyDescent="0.3">
      <c r="A19" s="584"/>
      <c r="B19" s="191"/>
      <c r="C19" s="191"/>
      <c r="D19" s="614" t="s">
        <v>491</v>
      </c>
      <c r="E19" s="614"/>
      <c r="F19" s="585" t="s">
        <v>385</v>
      </c>
      <c r="G19" s="191"/>
      <c r="H19" s="191"/>
      <c r="I19" s="614" t="s">
        <v>387</v>
      </c>
      <c r="J19" s="614"/>
      <c r="K19" s="661"/>
    </row>
    <row r="20" spans="1:11" ht="15" customHeight="1" x14ac:dyDescent="0.3">
      <c r="A20" s="584"/>
      <c r="B20" s="191"/>
      <c r="C20" s="191"/>
      <c r="D20" s="614" t="s">
        <v>492</v>
      </c>
      <c r="E20" s="614"/>
      <c r="F20" s="588" t="s">
        <v>386</v>
      </c>
      <c r="G20" s="191"/>
      <c r="H20" s="191"/>
      <c r="I20" s="614" t="s">
        <v>621</v>
      </c>
      <c r="J20" s="614"/>
      <c r="K20" s="661"/>
    </row>
    <row r="21" spans="1:11" ht="15" customHeight="1" x14ac:dyDescent="0.3">
      <c r="A21" s="584"/>
      <c r="B21" s="191"/>
      <c r="C21" s="191"/>
      <c r="D21" s="634" t="s">
        <v>503</v>
      </c>
      <c r="E21" s="634"/>
      <c r="F21" s="588" t="s">
        <v>388</v>
      </c>
      <c r="G21" s="191"/>
      <c r="H21" s="191"/>
      <c r="I21" s="614" t="s">
        <v>622</v>
      </c>
      <c r="J21" s="614"/>
      <c r="K21" s="661"/>
    </row>
    <row r="22" spans="1:11" ht="16" customHeight="1" x14ac:dyDescent="0.3">
      <c r="A22" s="662"/>
      <c r="B22" s="268"/>
      <c r="C22" s="268"/>
      <c r="D22" s="614" t="s">
        <v>494</v>
      </c>
      <c r="E22" s="614"/>
      <c r="F22" s="603" t="s">
        <v>580</v>
      </c>
      <c r="G22" s="603" t="s">
        <v>623</v>
      </c>
      <c r="H22" s="603" t="s">
        <v>424</v>
      </c>
      <c r="I22" s="603" t="s">
        <v>394</v>
      </c>
      <c r="J22" s="603" t="s">
        <v>396</v>
      </c>
      <c r="K22" s="661"/>
    </row>
    <row r="23" spans="1:11" ht="16" customHeight="1" x14ac:dyDescent="0.3">
      <c r="A23" s="193" t="s">
        <v>577</v>
      </c>
      <c r="B23" s="191" t="s">
        <v>581</v>
      </c>
      <c r="C23" s="521" t="s">
        <v>582</v>
      </c>
      <c r="D23" s="614" t="s">
        <v>495</v>
      </c>
      <c r="E23" s="614"/>
      <c r="F23" s="256" t="s">
        <v>398</v>
      </c>
      <c r="G23" s="256" t="s">
        <v>425</v>
      </c>
      <c r="H23" s="256" t="s">
        <v>426</v>
      </c>
      <c r="I23" s="256" t="s">
        <v>426</v>
      </c>
      <c r="J23" s="256" t="s">
        <v>426</v>
      </c>
      <c r="K23" s="661"/>
    </row>
    <row r="24" spans="1:11" ht="15" customHeight="1" x14ac:dyDescent="0.3">
      <c r="A24" s="592"/>
      <c r="B24" s="191"/>
      <c r="C24" s="603"/>
      <c r="D24" s="191"/>
      <c r="E24" s="191"/>
      <c r="F24" s="628" t="s">
        <v>579</v>
      </c>
      <c r="G24" s="628" t="s">
        <v>579</v>
      </c>
      <c r="H24" s="628" t="s">
        <v>579</v>
      </c>
      <c r="I24" s="628" t="s">
        <v>579</v>
      </c>
      <c r="J24" s="628" t="s">
        <v>579</v>
      </c>
      <c r="K24" s="661"/>
    </row>
    <row r="25" spans="1:11" ht="5.15" customHeight="1" x14ac:dyDescent="0.3">
      <c r="A25" s="177"/>
      <c r="B25" s="187"/>
      <c r="C25" s="187"/>
      <c r="D25" s="187"/>
      <c r="E25" s="187"/>
      <c r="F25" s="205"/>
      <c r="G25" s="205"/>
      <c r="H25" s="205"/>
      <c r="I25" s="205"/>
      <c r="J25" s="205"/>
      <c r="K25" s="45"/>
    </row>
    <row r="26" spans="1:11" ht="12" customHeight="1" x14ac:dyDescent="0.3">
      <c r="A26" s="164"/>
      <c r="D26" s="440"/>
      <c r="E26" s="440"/>
      <c r="K26" s="661"/>
    </row>
    <row r="27" spans="1:11" ht="15" customHeight="1" x14ac:dyDescent="0.3">
      <c r="A27" s="442" t="s">
        <v>473</v>
      </c>
      <c r="B27" s="191"/>
      <c r="C27" s="191"/>
      <c r="D27" s="209">
        <v>619.63400000000001</v>
      </c>
      <c r="E27" s="511"/>
      <c r="F27" s="356">
        <v>93.044765135547763</v>
      </c>
      <c r="G27" s="356">
        <v>89.182323758864115</v>
      </c>
      <c r="H27" s="356">
        <v>89.027070819225557</v>
      </c>
      <c r="I27" s="356">
        <v>89.341449952714029</v>
      </c>
      <c r="J27" s="356">
        <v>87.95304970353466</v>
      </c>
      <c r="K27" s="661"/>
    </row>
    <row r="28" spans="1:11" ht="12" customHeight="1" x14ac:dyDescent="0.3">
      <c r="A28" s="443"/>
      <c r="B28" s="354"/>
      <c r="C28" s="354"/>
      <c r="D28" s="209"/>
      <c r="E28" s="229"/>
      <c r="F28" s="356"/>
      <c r="G28" s="356"/>
      <c r="H28" s="356"/>
      <c r="I28" s="440"/>
      <c r="J28" s="440"/>
      <c r="K28" s="661"/>
    </row>
    <row r="29" spans="1:11" s="232" customFormat="1" ht="15" customHeight="1" x14ac:dyDescent="0.3">
      <c r="A29" s="445" t="s">
        <v>61</v>
      </c>
      <c r="B29" s="268"/>
      <c r="C29" s="268" t="s">
        <v>60</v>
      </c>
      <c r="D29" s="209">
        <v>26.001999999999999</v>
      </c>
      <c r="E29" s="296"/>
      <c r="F29" s="296">
        <v>96.031074532728255</v>
      </c>
      <c r="G29" s="296">
        <v>94.461964464271986</v>
      </c>
      <c r="H29" s="296">
        <v>94.396584878086315</v>
      </c>
      <c r="I29" s="296">
        <v>94.281209137758637</v>
      </c>
      <c r="J29" s="296">
        <v>93.727405584185831</v>
      </c>
      <c r="K29" s="230"/>
    </row>
    <row r="30" spans="1:11" s="232" customFormat="1" ht="12" customHeight="1" x14ac:dyDescent="0.35">
      <c r="A30" s="446"/>
      <c r="B30" s="381"/>
      <c r="C30" s="268"/>
      <c r="D30" s="233"/>
      <c r="E30" s="234"/>
      <c r="F30" s="359"/>
      <c r="G30" s="359"/>
      <c r="H30" s="359"/>
      <c r="I30" s="276"/>
      <c r="J30" s="276"/>
      <c r="K30" s="230"/>
    </row>
    <row r="31" spans="1:11" s="232" customFormat="1" ht="15" customHeight="1" x14ac:dyDescent="0.3">
      <c r="A31" s="340"/>
      <c r="B31" s="381" t="s">
        <v>63</v>
      </c>
      <c r="C31" s="381" t="s">
        <v>62</v>
      </c>
      <c r="D31" s="90">
        <v>4.931</v>
      </c>
      <c r="E31" s="358"/>
      <c r="F31" s="358">
        <v>98.235651997566421</v>
      </c>
      <c r="G31" s="358">
        <v>96.511863719326712</v>
      </c>
      <c r="H31" s="358">
        <v>96.755222064489956</v>
      </c>
      <c r="I31" s="358">
        <v>96.836341512877723</v>
      </c>
      <c r="J31" s="358">
        <v>96.613263029811407</v>
      </c>
      <c r="K31" s="230"/>
    </row>
    <row r="32" spans="1:11" s="232" customFormat="1" ht="15" customHeight="1" x14ac:dyDescent="0.3">
      <c r="A32" s="340"/>
      <c r="B32" s="381" t="s">
        <v>65</v>
      </c>
      <c r="C32" s="381" t="s">
        <v>64</v>
      </c>
      <c r="D32" s="90">
        <v>1.046</v>
      </c>
      <c r="E32" s="358"/>
      <c r="F32" s="358">
        <v>95.124282982791584</v>
      </c>
      <c r="G32" s="358">
        <v>93.116634799235172</v>
      </c>
      <c r="H32" s="358">
        <v>93.116634799235172</v>
      </c>
      <c r="I32" s="358">
        <v>93.212237093690248</v>
      </c>
      <c r="J32" s="358">
        <v>93.021032504780109</v>
      </c>
      <c r="K32" s="230"/>
    </row>
    <row r="33" spans="1:11" s="232" customFormat="1" ht="15" customHeight="1" x14ac:dyDescent="0.3">
      <c r="A33" s="340"/>
      <c r="B33" s="381" t="s">
        <v>67</v>
      </c>
      <c r="C33" s="381" t="s">
        <v>66</v>
      </c>
      <c r="D33" s="90">
        <v>2.0049999999999999</v>
      </c>
      <c r="E33" s="358"/>
      <c r="F33" s="358">
        <v>96.708229426433917</v>
      </c>
      <c r="G33" s="358">
        <v>94.114713216957611</v>
      </c>
      <c r="H33" s="358">
        <v>93.915211970074822</v>
      </c>
      <c r="I33" s="358">
        <v>93.416458852867834</v>
      </c>
      <c r="J33" s="358">
        <v>93.266832917705742</v>
      </c>
      <c r="K33" s="230"/>
    </row>
    <row r="34" spans="1:11" s="232" customFormat="1" ht="15" customHeight="1" x14ac:dyDescent="0.3">
      <c r="A34" s="340"/>
      <c r="B34" s="381" t="s">
        <v>69</v>
      </c>
      <c r="C34" s="381" t="s">
        <v>68</v>
      </c>
      <c r="D34" s="90">
        <v>0.96399999999999997</v>
      </c>
      <c r="E34" s="358"/>
      <c r="F34" s="358">
        <v>96.473029045643159</v>
      </c>
      <c r="G34" s="358">
        <v>92.427385892116192</v>
      </c>
      <c r="H34" s="358">
        <v>92.634854771784234</v>
      </c>
      <c r="I34" s="358">
        <v>92.634854771784234</v>
      </c>
      <c r="J34" s="358">
        <v>92.634854771784234</v>
      </c>
      <c r="K34" s="230"/>
    </row>
    <row r="35" spans="1:11" s="232" customFormat="1" ht="15" customHeight="1" x14ac:dyDescent="0.3">
      <c r="A35" s="340"/>
      <c r="B35" s="381" t="s">
        <v>71</v>
      </c>
      <c r="C35" s="381" t="s">
        <v>70</v>
      </c>
      <c r="D35" s="90">
        <v>1.851</v>
      </c>
      <c r="E35" s="358"/>
      <c r="F35" s="358">
        <v>90.653700702323064</v>
      </c>
      <c r="G35" s="358">
        <v>87.898433279308492</v>
      </c>
      <c r="H35" s="358">
        <v>87.520259319286879</v>
      </c>
      <c r="I35" s="358">
        <v>87.466234467855216</v>
      </c>
      <c r="J35" s="358">
        <v>85.845488924905453</v>
      </c>
      <c r="K35" s="230"/>
    </row>
    <row r="36" spans="1:11" s="232" customFormat="1" ht="15" customHeight="1" x14ac:dyDescent="0.3">
      <c r="A36" s="340"/>
      <c r="B36" s="381" t="s">
        <v>73</v>
      </c>
      <c r="C36" s="381" t="s">
        <v>72</v>
      </c>
      <c r="D36" s="90">
        <v>2.9380000000000002</v>
      </c>
      <c r="E36" s="358"/>
      <c r="F36" s="358">
        <v>92.341729067392791</v>
      </c>
      <c r="G36" s="358">
        <v>90.197413206262752</v>
      </c>
      <c r="H36" s="358">
        <v>89.550714771953693</v>
      </c>
      <c r="I36" s="358">
        <v>89.448604492852283</v>
      </c>
      <c r="J36" s="358">
        <v>87.848876786929878</v>
      </c>
      <c r="K36" s="230"/>
    </row>
    <row r="37" spans="1:11" s="232" customFormat="1" ht="15" customHeight="1" x14ac:dyDescent="0.3">
      <c r="A37" s="340"/>
      <c r="B37" s="381" t="s">
        <v>75</v>
      </c>
      <c r="C37" s="381" t="s">
        <v>74</v>
      </c>
      <c r="D37" s="90">
        <v>2.069</v>
      </c>
      <c r="E37" s="358"/>
      <c r="F37" s="358">
        <v>97.680038666022227</v>
      </c>
      <c r="G37" s="358">
        <v>96.858385693571776</v>
      </c>
      <c r="H37" s="358">
        <v>96.906718221362979</v>
      </c>
      <c r="I37" s="358">
        <v>96.471725471242152</v>
      </c>
      <c r="J37" s="358">
        <v>96.568390526824558</v>
      </c>
      <c r="K37" s="230"/>
    </row>
    <row r="38" spans="1:11" s="232" customFormat="1" ht="15" customHeight="1" x14ac:dyDescent="0.3">
      <c r="A38" s="340"/>
      <c r="B38" s="381" t="s">
        <v>77</v>
      </c>
      <c r="C38" s="381" t="s">
        <v>76</v>
      </c>
      <c r="D38" s="90">
        <v>2.7330000000000001</v>
      </c>
      <c r="E38" s="358"/>
      <c r="F38" s="358">
        <v>94.51152579582876</v>
      </c>
      <c r="G38" s="358">
        <v>94.657885107940004</v>
      </c>
      <c r="H38" s="358">
        <v>94.877424076106848</v>
      </c>
      <c r="I38" s="358">
        <v>94.914013904134649</v>
      </c>
      <c r="J38" s="358">
        <v>93.743139407244783</v>
      </c>
      <c r="K38" s="230"/>
    </row>
    <row r="39" spans="1:11" s="232" customFormat="1" ht="15" customHeight="1" x14ac:dyDescent="0.3">
      <c r="A39" s="340"/>
      <c r="B39" s="381" t="s">
        <v>79</v>
      </c>
      <c r="C39" s="381" t="s">
        <v>78</v>
      </c>
      <c r="D39" s="90">
        <v>1.323</v>
      </c>
      <c r="E39" s="358"/>
      <c r="F39" s="358">
        <v>95.540438397581255</v>
      </c>
      <c r="G39" s="358">
        <v>93.197278911564638</v>
      </c>
      <c r="H39" s="358">
        <v>93.348450491307645</v>
      </c>
      <c r="I39" s="358">
        <v>93.272864701436134</v>
      </c>
      <c r="J39" s="358">
        <v>92.668178382464092</v>
      </c>
      <c r="K39" s="230"/>
    </row>
    <row r="40" spans="1:11" s="232" customFormat="1" ht="15" customHeight="1" x14ac:dyDescent="0.3">
      <c r="A40" s="340"/>
      <c r="B40" s="381" t="s">
        <v>81</v>
      </c>
      <c r="C40" s="381" t="s">
        <v>80</v>
      </c>
      <c r="D40" s="90">
        <v>1.4990000000000001</v>
      </c>
      <c r="E40" s="358"/>
      <c r="F40" s="358">
        <v>99.132755170113398</v>
      </c>
      <c r="G40" s="358">
        <v>97.731821214142755</v>
      </c>
      <c r="H40" s="358">
        <v>97.731821214142755</v>
      </c>
      <c r="I40" s="358">
        <v>97.33155436957972</v>
      </c>
      <c r="J40" s="358">
        <v>97.665110073382237</v>
      </c>
      <c r="K40" s="230"/>
    </row>
    <row r="41" spans="1:11" s="232" customFormat="1" ht="15" customHeight="1" x14ac:dyDescent="0.3">
      <c r="A41" s="340"/>
      <c r="B41" s="381" t="s">
        <v>83</v>
      </c>
      <c r="C41" s="381" t="s">
        <v>82</v>
      </c>
      <c r="D41" s="90">
        <v>2.0619999999999998</v>
      </c>
      <c r="E41" s="358"/>
      <c r="F41" s="358">
        <v>95.974781765276447</v>
      </c>
      <c r="G41" s="358">
        <v>95.635305528613003</v>
      </c>
      <c r="H41" s="358">
        <v>95.441319107662466</v>
      </c>
      <c r="I41" s="358">
        <v>95.392822502424849</v>
      </c>
      <c r="J41" s="358">
        <v>94.422890397672177</v>
      </c>
      <c r="K41" s="230"/>
    </row>
    <row r="42" spans="1:11" s="232" customFormat="1" ht="15" customHeight="1" x14ac:dyDescent="0.3">
      <c r="A42" s="340"/>
      <c r="B42" s="381" t="s">
        <v>85</v>
      </c>
      <c r="C42" s="381" t="s">
        <v>84</v>
      </c>
      <c r="D42" s="90">
        <v>2.581</v>
      </c>
      <c r="E42" s="358"/>
      <c r="F42" s="358">
        <v>98.333979077876791</v>
      </c>
      <c r="G42" s="358">
        <v>97.365362262688876</v>
      </c>
      <c r="H42" s="358">
        <v>97.132894227043792</v>
      </c>
      <c r="I42" s="358">
        <v>96.939170864006201</v>
      </c>
      <c r="J42" s="358">
        <v>97.016660209221229</v>
      </c>
      <c r="K42" s="230"/>
    </row>
    <row r="43" spans="1:11" s="232" customFormat="1" ht="12" customHeight="1" x14ac:dyDescent="0.35">
      <c r="A43" s="446"/>
      <c r="B43" s="381"/>
      <c r="C43" s="381"/>
      <c r="D43" s="11"/>
      <c r="E43" s="11"/>
      <c r="F43" s="277"/>
      <c r="G43" s="277"/>
      <c r="H43" s="277"/>
      <c r="I43" s="277"/>
      <c r="J43" s="277"/>
      <c r="K43" s="230"/>
    </row>
    <row r="44" spans="1:11" s="232" customFormat="1" ht="15" customHeight="1" x14ac:dyDescent="0.3">
      <c r="A44" s="445" t="s">
        <v>39</v>
      </c>
      <c r="B44" s="268"/>
      <c r="C44" s="268" t="s">
        <v>38</v>
      </c>
      <c r="D44" s="209">
        <v>81.944000000000003</v>
      </c>
      <c r="E44" s="296"/>
      <c r="F44" s="296">
        <v>93.732304988772825</v>
      </c>
      <c r="G44" s="296">
        <v>90.310455921116855</v>
      </c>
      <c r="H44" s="296">
        <v>90.134726154446938</v>
      </c>
      <c r="I44" s="296">
        <v>90.072488528751336</v>
      </c>
      <c r="J44" s="296">
        <v>89.030313384750556</v>
      </c>
      <c r="K44" s="230"/>
    </row>
    <row r="45" spans="1:11" s="232" customFormat="1" ht="12" customHeight="1" x14ac:dyDescent="0.35">
      <c r="A45" s="446"/>
      <c r="B45" s="381"/>
      <c r="C45" s="268"/>
      <c r="D45" s="11"/>
      <c r="E45" s="11"/>
      <c r="F45" s="277"/>
      <c r="G45" s="277"/>
      <c r="H45" s="277"/>
      <c r="I45" s="277"/>
      <c r="J45" s="277"/>
      <c r="K45" s="230"/>
    </row>
    <row r="46" spans="1:11" s="232" customFormat="1" ht="15" customHeight="1" x14ac:dyDescent="0.3">
      <c r="A46" s="340"/>
      <c r="B46" s="381" t="s">
        <v>91</v>
      </c>
      <c r="C46" s="381" t="s">
        <v>90</v>
      </c>
      <c r="D46" s="90">
        <v>2.113</v>
      </c>
      <c r="E46" s="358"/>
      <c r="F46" s="358">
        <v>92.948414576431617</v>
      </c>
      <c r="G46" s="358">
        <v>91.197349739706581</v>
      </c>
      <c r="H46" s="358">
        <v>90.392806436346433</v>
      </c>
      <c r="I46" s="358">
        <v>90.487458589682916</v>
      </c>
      <c r="J46" s="358">
        <v>89.351632749645049</v>
      </c>
      <c r="K46" s="230"/>
    </row>
    <row r="47" spans="1:11" s="232" customFormat="1" ht="15" customHeight="1" x14ac:dyDescent="0.3">
      <c r="A47" s="340"/>
      <c r="B47" s="381" t="s">
        <v>93</v>
      </c>
      <c r="C47" s="381" t="s">
        <v>92</v>
      </c>
      <c r="D47" s="90">
        <v>1.714</v>
      </c>
      <c r="E47" s="358"/>
      <c r="F47" s="358">
        <v>94.399066511085181</v>
      </c>
      <c r="G47" s="358">
        <v>92.473745624270705</v>
      </c>
      <c r="H47" s="358">
        <v>92.298716452742127</v>
      </c>
      <c r="I47" s="358">
        <v>92.065344224037347</v>
      </c>
      <c r="J47" s="358">
        <v>91.306884480746788</v>
      </c>
      <c r="K47" s="230"/>
    </row>
    <row r="48" spans="1:11" s="232" customFormat="1" ht="15" customHeight="1" x14ac:dyDescent="0.3">
      <c r="A48" s="340"/>
      <c r="B48" s="381" t="s">
        <v>95</v>
      </c>
      <c r="C48" s="381" t="s">
        <v>94</v>
      </c>
      <c r="D48" s="90">
        <v>3.746</v>
      </c>
      <c r="E48" s="358"/>
      <c r="F48" s="358">
        <v>94.981313400961014</v>
      </c>
      <c r="G48" s="358">
        <v>92.044847837693538</v>
      </c>
      <c r="H48" s="358">
        <v>91.831286705819537</v>
      </c>
      <c r="I48" s="358">
        <v>91.644420715429789</v>
      </c>
      <c r="J48" s="358">
        <v>90.603310197544047</v>
      </c>
      <c r="K48" s="230"/>
    </row>
    <row r="49" spans="1:11" s="232" customFormat="1" ht="15" customHeight="1" x14ac:dyDescent="0.3">
      <c r="A49" s="340"/>
      <c r="B49" s="381" t="s">
        <v>97</v>
      </c>
      <c r="C49" s="381" t="s">
        <v>96</v>
      </c>
      <c r="D49" s="90">
        <v>2.2170000000000001</v>
      </c>
      <c r="E49" s="358"/>
      <c r="F49" s="358">
        <v>93.910690121786189</v>
      </c>
      <c r="G49" s="358">
        <v>90.978800180423988</v>
      </c>
      <c r="H49" s="358">
        <v>90.437528191249427</v>
      </c>
      <c r="I49" s="358">
        <v>90.211998195760032</v>
      </c>
      <c r="J49" s="358">
        <v>89.12945421741091</v>
      </c>
      <c r="K49" s="230"/>
    </row>
    <row r="50" spans="1:11" s="232" customFormat="1" ht="15" customHeight="1" x14ac:dyDescent="0.3">
      <c r="A50" s="340"/>
      <c r="B50" s="381" t="s">
        <v>41</v>
      </c>
      <c r="C50" s="381" t="s">
        <v>40</v>
      </c>
      <c r="D50" s="90">
        <v>4.0709999999999997</v>
      </c>
      <c r="E50" s="358"/>
      <c r="F50" s="358">
        <v>95.455661999508735</v>
      </c>
      <c r="G50" s="358">
        <v>93.097519037091629</v>
      </c>
      <c r="H50" s="358">
        <v>92.802751166789506</v>
      </c>
      <c r="I50" s="358">
        <v>93.072955047899782</v>
      </c>
      <c r="J50" s="358">
        <v>92.237779415377062</v>
      </c>
      <c r="K50" s="230"/>
    </row>
    <row r="51" spans="1:11" s="232" customFormat="1" ht="15" customHeight="1" x14ac:dyDescent="0.3">
      <c r="A51" s="340"/>
      <c r="B51" s="381" t="s">
        <v>43</v>
      </c>
      <c r="C51" s="381" t="s">
        <v>42</v>
      </c>
      <c r="D51" s="90">
        <v>3.5779999999999998</v>
      </c>
      <c r="E51" s="358"/>
      <c r="F51" s="358">
        <v>95.1369480156512</v>
      </c>
      <c r="G51" s="358">
        <v>92.565679150363337</v>
      </c>
      <c r="H51" s="358">
        <v>92.733370598099512</v>
      </c>
      <c r="I51" s="358">
        <v>92.593627724986035</v>
      </c>
      <c r="J51" s="358">
        <v>91.978759083286761</v>
      </c>
      <c r="K51" s="230"/>
    </row>
    <row r="52" spans="1:11" s="232" customFormat="1" ht="15" customHeight="1" x14ac:dyDescent="0.3">
      <c r="A52" s="340"/>
      <c r="B52" s="381" t="s">
        <v>87</v>
      </c>
      <c r="C52" s="381" t="s">
        <v>86</v>
      </c>
      <c r="D52" s="90">
        <v>4.4210000000000003</v>
      </c>
      <c r="E52" s="358"/>
      <c r="F52" s="358">
        <v>96.086858176883055</v>
      </c>
      <c r="G52" s="358">
        <v>96.086858176883055</v>
      </c>
      <c r="H52" s="358">
        <v>96.177335444469563</v>
      </c>
      <c r="I52" s="358">
        <v>95.5892332051572</v>
      </c>
      <c r="J52" s="358">
        <v>95.408278669984156</v>
      </c>
      <c r="K52" s="230"/>
    </row>
    <row r="53" spans="1:11" s="232" customFormat="1" ht="15" customHeight="1" x14ac:dyDescent="0.3">
      <c r="A53" s="340"/>
      <c r="B53" s="381" t="s">
        <v>45</v>
      </c>
      <c r="C53" s="381" t="s">
        <v>44</v>
      </c>
      <c r="D53" s="90">
        <v>1.415</v>
      </c>
      <c r="E53" s="358"/>
      <c r="F53" s="358">
        <v>94.911660777385151</v>
      </c>
      <c r="G53" s="358">
        <v>91.024734982332163</v>
      </c>
      <c r="H53" s="358">
        <v>90.812720848056529</v>
      </c>
      <c r="I53" s="358">
        <v>91.236749116607768</v>
      </c>
      <c r="J53" s="358">
        <v>90.388692579505289</v>
      </c>
      <c r="K53" s="230"/>
    </row>
    <row r="54" spans="1:11" s="232" customFormat="1" ht="15" customHeight="1" x14ac:dyDescent="0.3">
      <c r="A54" s="340"/>
      <c r="B54" s="381" t="s">
        <v>47</v>
      </c>
      <c r="C54" s="381" t="s">
        <v>46</v>
      </c>
      <c r="D54" s="90">
        <v>1.9319999999999999</v>
      </c>
      <c r="E54" s="358"/>
      <c r="F54" s="358">
        <v>89.130434782608688</v>
      </c>
      <c r="G54" s="358">
        <v>82.608695652173921</v>
      </c>
      <c r="H54" s="358">
        <v>82.608695652173921</v>
      </c>
      <c r="I54" s="358">
        <v>83.074534161490689</v>
      </c>
      <c r="J54" s="358">
        <v>80.848861283643899</v>
      </c>
      <c r="K54" s="230"/>
    </row>
    <row r="55" spans="1:11" s="232" customFormat="1" ht="15" customHeight="1" x14ac:dyDescent="0.3">
      <c r="A55" s="340"/>
      <c r="B55" s="381" t="s">
        <v>99</v>
      </c>
      <c r="C55" s="381" t="s">
        <v>98</v>
      </c>
      <c r="D55" s="90">
        <v>12.246</v>
      </c>
      <c r="E55" s="358"/>
      <c r="F55" s="358">
        <v>94.430834558223083</v>
      </c>
      <c r="G55" s="358">
        <v>90.854156459251982</v>
      </c>
      <c r="H55" s="358">
        <v>90.813326800587944</v>
      </c>
      <c r="I55" s="358">
        <v>90.56834884860362</v>
      </c>
      <c r="J55" s="358">
        <v>89.661930426261634</v>
      </c>
      <c r="K55" s="230"/>
    </row>
    <row r="56" spans="1:11" s="232" customFormat="1" ht="15" customHeight="1" x14ac:dyDescent="0.3">
      <c r="A56" s="340"/>
      <c r="B56" s="381" t="s">
        <v>49</v>
      </c>
      <c r="C56" s="381" t="s">
        <v>48</v>
      </c>
      <c r="D56" s="90">
        <v>5.8109999999999999</v>
      </c>
      <c r="E56" s="358"/>
      <c r="F56" s="358">
        <v>88.57339528480469</v>
      </c>
      <c r="G56" s="358">
        <v>82.085699535363958</v>
      </c>
      <c r="H56" s="358">
        <v>82.068490793323008</v>
      </c>
      <c r="I56" s="358">
        <v>81.965238341077267</v>
      </c>
      <c r="J56" s="358">
        <v>80.605747719841673</v>
      </c>
      <c r="K56" s="230"/>
    </row>
    <row r="57" spans="1:11" s="232" customFormat="1" ht="15" customHeight="1" x14ac:dyDescent="0.3">
      <c r="A57" s="340"/>
      <c r="B57" s="381" t="s">
        <v>101</v>
      </c>
      <c r="C57" s="381" t="s">
        <v>100</v>
      </c>
      <c r="D57" s="90">
        <v>7.3380000000000001</v>
      </c>
      <c r="E57" s="358"/>
      <c r="F57" s="358">
        <v>89.615699100572357</v>
      </c>
      <c r="G57" s="358">
        <v>84.518942491141999</v>
      </c>
      <c r="H57" s="358">
        <v>84.655219405832653</v>
      </c>
      <c r="I57" s="358">
        <v>84.041973289724709</v>
      </c>
      <c r="J57" s="358">
        <v>82.597437994003826</v>
      </c>
      <c r="K57" s="230"/>
    </row>
    <row r="58" spans="1:11" s="232" customFormat="1" ht="15" customHeight="1" x14ac:dyDescent="0.3">
      <c r="A58" s="340"/>
      <c r="B58" s="381" t="s">
        <v>103</v>
      </c>
      <c r="C58" s="381" t="s">
        <v>102</v>
      </c>
      <c r="D58" s="90">
        <v>3.073</v>
      </c>
      <c r="E58" s="358"/>
      <c r="F58" s="358">
        <v>93.91474129515133</v>
      </c>
      <c r="G58" s="358">
        <v>89.684347543117468</v>
      </c>
      <c r="H58" s="358">
        <v>89.391474129515132</v>
      </c>
      <c r="I58" s="358">
        <v>88.70810283110967</v>
      </c>
      <c r="J58" s="358">
        <v>88.08981451350472</v>
      </c>
      <c r="K58" s="230"/>
    </row>
    <row r="59" spans="1:11" s="232" customFormat="1" ht="15" customHeight="1" x14ac:dyDescent="0.3">
      <c r="A59" s="340"/>
      <c r="B59" s="381" t="s">
        <v>105</v>
      </c>
      <c r="C59" s="381" t="s">
        <v>104</v>
      </c>
      <c r="D59" s="90">
        <v>2.9089999999999998</v>
      </c>
      <c r="E59" s="358"/>
      <c r="F59" s="358">
        <v>94.052939154348593</v>
      </c>
      <c r="G59" s="358">
        <v>91.543485733929188</v>
      </c>
      <c r="H59" s="358">
        <v>91.474733585424545</v>
      </c>
      <c r="I59" s="358">
        <v>91.37160536266758</v>
      </c>
      <c r="J59" s="358">
        <v>90.202818838088703</v>
      </c>
      <c r="K59" s="230"/>
    </row>
    <row r="60" spans="1:11" s="232" customFormat="1" ht="15" customHeight="1" x14ac:dyDescent="0.3">
      <c r="A60" s="340"/>
      <c r="B60" s="381" t="s">
        <v>107</v>
      </c>
      <c r="C60" s="381" t="s">
        <v>106</v>
      </c>
      <c r="D60" s="90">
        <v>3.54</v>
      </c>
      <c r="E60" s="358"/>
      <c r="F60" s="358">
        <v>90.960451977401135</v>
      </c>
      <c r="G60" s="358">
        <v>87.259887005649716</v>
      </c>
      <c r="H60" s="358">
        <v>86.073446327683627</v>
      </c>
      <c r="I60" s="358">
        <v>87.062146892655363</v>
      </c>
      <c r="J60" s="358">
        <v>84.774011299435031</v>
      </c>
      <c r="K60" s="230"/>
    </row>
    <row r="61" spans="1:11" s="232" customFormat="1" ht="15" customHeight="1" x14ac:dyDescent="0.3">
      <c r="A61" s="340"/>
      <c r="B61" s="381" t="s">
        <v>51</v>
      </c>
      <c r="C61" s="381" t="s">
        <v>50</v>
      </c>
      <c r="D61" s="90">
        <v>2.5539999999999998</v>
      </c>
      <c r="E61" s="358"/>
      <c r="F61" s="358">
        <v>94.283476898981988</v>
      </c>
      <c r="G61" s="358">
        <v>90.28974158183243</v>
      </c>
      <c r="H61" s="358">
        <v>90.368050117462801</v>
      </c>
      <c r="I61" s="358">
        <v>90.368050117462801</v>
      </c>
      <c r="J61" s="358">
        <v>89.232576350822242</v>
      </c>
      <c r="K61" s="230"/>
    </row>
    <row r="62" spans="1:11" s="232" customFormat="1" ht="15" customHeight="1" x14ac:dyDescent="0.3">
      <c r="A62" s="340"/>
      <c r="B62" s="381" t="s">
        <v>583</v>
      </c>
      <c r="C62" s="381" t="s">
        <v>52</v>
      </c>
      <c r="D62" s="90">
        <v>1.948</v>
      </c>
      <c r="E62" s="358"/>
      <c r="F62" s="358">
        <v>93.891170431211506</v>
      </c>
      <c r="G62" s="358">
        <v>90.708418891170425</v>
      </c>
      <c r="H62" s="358">
        <v>90.451745379876797</v>
      </c>
      <c r="I62" s="358">
        <v>91.01642710472278</v>
      </c>
      <c r="J62" s="358">
        <v>89.476386036961003</v>
      </c>
      <c r="K62" s="230"/>
    </row>
    <row r="63" spans="1:11" s="232" customFormat="1" ht="15" customHeight="1" x14ac:dyDescent="0.3">
      <c r="A63" s="340"/>
      <c r="B63" s="381" t="s">
        <v>109</v>
      </c>
      <c r="C63" s="381" t="s">
        <v>108</v>
      </c>
      <c r="D63" s="90">
        <v>3.3879999999999999</v>
      </c>
      <c r="E63" s="358"/>
      <c r="F63" s="358">
        <v>96.487603305785129</v>
      </c>
      <c r="G63" s="358">
        <v>93.978748524203084</v>
      </c>
      <c r="H63" s="358">
        <v>93.447461629279815</v>
      </c>
      <c r="I63" s="358">
        <v>93.506493506493513</v>
      </c>
      <c r="J63" s="358">
        <v>93.09327036599764</v>
      </c>
      <c r="K63" s="230"/>
    </row>
    <row r="64" spans="1:11" s="232" customFormat="1" ht="15" customHeight="1" x14ac:dyDescent="0.3">
      <c r="A64" s="340"/>
      <c r="B64" s="381" t="s">
        <v>111</v>
      </c>
      <c r="C64" s="381" t="s">
        <v>110</v>
      </c>
      <c r="D64" s="90">
        <v>2.5649999999999999</v>
      </c>
      <c r="E64" s="358"/>
      <c r="F64" s="358">
        <v>95.243664717348935</v>
      </c>
      <c r="G64" s="358">
        <v>91.617933723196884</v>
      </c>
      <c r="H64" s="358">
        <v>91.46198830409358</v>
      </c>
      <c r="I64" s="358">
        <v>91.267056530214433</v>
      </c>
      <c r="J64" s="358">
        <v>90.643274853801188</v>
      </c>
      <c r="K64" s="230"/>
    </row>
    <row r="65" spans="1:11" s="232" customFormat="1" ht="15" customHeight="1" x14ac:dyDescent="0.3">
      <c r="A65" s="340"/>
      <c r="B65" s="381" t="s">
        <v>113</v>
      </c>
      <c r="C65" s="381" t="s">
        <v>112</v>
      </c>
      <c r="D65" s="90">
        <v>2.4620000000000002</v>
      </c>
      <c r="E65" s="358"/>
      <c r="F65" s="358">
        <v>95.572705117790406</v>
      </c>
      <c r="G65" s="358">
        <v>93.095044679122651</v>
      </c>
      <c r="H65" s="358">
        <v>92.242079610073105</v>
      </c>
      <c r="I65" s="358">
        <v>92.89195775792038</v>
      </c>
      <c r="J65" s="358">
        <v>91.429731925264008</v>
      </c>
      <c r="K65" s="230"/>
    </row>
    <row r="66" spans="1:11" s="232" customFormat="1" ht="15" customHeight="1" x14ac:dyDescent="0.3">
      <c r="A66" s="340"/>
      <c r="B66" s="381" t="s">
        <v>55</v>
      </c>
      <c r="C66" s="381" t="s">
        <v>54</v>
      </c>
      <c r="D66" s="90">
        <v>2.1930000000000001</v>
      </c>
      <c r="E66" s="358"/>
      <c r="F66" s="358">
        <v>96.44322845417237</v>
      </c>
      <c r="G66" s="358">
        <v>94.528043775649792</v>
      </c>
      <c r="H66" s="358">
        <v>94.163246694026441</v>
      </c>
      <c r="I66" s="358">
        <v>94.300045599635212</v>
      </c>
      <c r="J66" s="358">
        <v>93.388052895576834</v>
      </c>
      <c r="K66" s="230"/>
    </row>
    <row r="67" spans="1:11" s="232" customFormat="1" ht="15" customHeight="1" x14ac:dyDescent="0.3">
      <c r="A67" s="340"/>
      <c r="B67" s="381" t="s">
        <v>115</v>
      </c>
      <c r="C67" s="381" t="s">
        <v>114</v>
      </c>
      <c r="D67" s="90">
        <v>3.4550000000000001</v>
      </c>
      <c r="E67" s="358"/>
      <c r="F67" s="358">
        <v>96.17945007235889</v>
      </c>
      <c r="G67" s="358">
        <v>92.850940665701884</v>
      </c>
      <c r="H67" s="358">
        <v>93.082489146164988</v>
      </c>
      <c r="I67" s="358">
        <v>93.053545586107091</v>
      </c>
      <c r="J67" s="358">
        <v>92.185238784370483</v>
      </c>
      <c r="K67" s="230"/>
    </row>
    <row r="68" spans="1:11" s="232" customFormat="1" ht="15" customHeight="1" x14ac:dyDescent="0.3">
      <c r="A68" s="340"/>
      <c r="B68" s="381" t="s">
        <v>57</v>
      </c>
      <c r="C68" s="381" t="s">
        <v>56</v>
      </c>
      <c r="D68" s="90">
        <v>3.2549999999999999</v>
      </c>
      <c r="E68" s="358"/>
      <c r="F68" s="358">
        <v>95.668202764976968</v>
      </c>
      <c r="G68" s="358">
        <v>92.38095238095238</v>
      </c>
      <c r="H68" s="358">
        <v>92.258064516129039</v>
      </c>
      <c r="I68" s="358">
        <v>92.626728110599089</v>
      </c>
      <c r="J68" s="358">
        <v>91.705069124423972</v>
      </c>
      <c r="K68" s="230"/>
    </row>
    <row r="69" spans="1:11" s="232" customFormat="1" ht="12" customHeight="1" x14ac:dyDescent="0.35">
      <c r="A69" s="446"/>
      <c r="B69" s="381"/>
      <c r="C69" s="381"/>
      <c r="D69" s="11"/>
      <c r="E69" s="11"/>
      <c r="F69" s="277"/>
      <c r="G69" s="277"/>
      <c r="H69" s="277"/>
      <c r="I69" s="277"/>
      <c r="J69" s="277"/>
      <c r="K69" s="230"/>
    </row>
    <row r="70" spans="1:11" s="232" customFormat="1" ht="15" customHeight="1" x14ac:dyDescent="0.3">
      <c r="A70" s="445" t="s">
        <v>474</v>
      </c>
      <c r="B70" s="268"/>
      <c r="C70" s="268" t="s">
        <v>118</v>
      </c>
      <c r="D70" s="209">
        <v>59.073999999999998</v>
      </c>
      <c r="E70" s="296"/>
      <c r="F70" s="296">
        <v>94.210651047838311</v>
      </c>
      <c r="G70" s="296">
        <v>90.870772251752044</v>
      </c>
      <c r="H70" s="296">
        <v>90.71334258726344</v>
      </c>
      <c r="I70" s="296">
        <v>90.759047973727874</v>
      </c>
      <c r="J70" s="296">
        <v>89.963435690828462</v>
      </c>
      <c r="K70" s="230"/>
    </row>
    <row r="71" spans="1:11" s="232" customFormat="1" ht="12" customHeight="1" x14ac:dyDescent="0.35">
      <c r="A71" s="446"/>
      <c r="B71" s="381"/>
      <c r="C71" s="268"/>
      <c r="D71" s="11"/>
      <c r="E71" s="11"/>
      <c r="F71" s="277"/>
      <c r="G71" s="277"/>
      <c r="H71" s="277"/>
      <c r="I71" s="277"/>
      <c r="J71" s="277"/>
      <c r="K71" s="230"/>
    </row>
    <row r="72" spans="1:11" s="232" customFormat="1" ht="15" customHeight="1" x14ac:dyDescent="0.3">
      <c r="A72" s="340"/>
      <c r="B72" s="381" t="s">
        <v>121</v>
      </c>
      <c r="C72" s="381" t="s">
        <v>120</v>
      </c>
      <c r="D72" s="90">
        <v>2.879</v>
      </c>
      <c r="E72" s="358"/>
      <c r="F72" s="358">
        <v>96.35290031260854</v>
      </c>
      <c r="G72" s="358">
        <v>94.789857589440786</v>
      </c>
      <c r="H72" s="358">
        <v>94.511983327544286</v>
      </c>
      <c r="I72" s="358">
        <v>94.755123306703723</v>
      </c>
      <c r="J72" s="358">
        <v>94.129906217436613</v>
      </c>
      <c r="K72" s="230"/>
    </row>
    <row r="73" spans="1:11" s="232" customFormat="1" ht="15" customHeight="1" x14ac:dyDescent="0.3">
      <c r="A73" s="340"/>
      <c r="B73" s="381" t="s">
        <v>123</v>
      </c>
      <c r="C73" s="381" t="s">
        <v>122</v>
      </c>
      <c r="D73" s="90">
        <v>7.3019999999999996</v>
      </c>
      <c r="E73" s="358"/>
      <c r="F73" s="358">
        <v>92.276088742810202</v>
      </c>
      <c r="G73" s="358">
        <v>85.757326759791837</v>
      </c>
      <c r="H73" s="358">
        <v>85.784716516023025</v>
      </c>
      <c r="I73" s="358">
        <v>85.620377978635986</v>
      </c>
      <c r="J73" s="358">
        <v>84.333059435771034</v>
      </c>
      <c r="K73" s="230"/>
    </row>
    <row r="74" spans="1:11" s="232" customFormat="1" ht="15" customHeight="1" x14ac:dyDescent="0.3">
      <c r="A74" s="340"/>
      <c r="B74" s="381" t="s">
        <v>125</v>
      </c>
      <c r="C74" s="381" t="s">
        <v>124</v>
      </c>
      <c r="D74" s="90">
        <v>2.2160000000000002</v>
      </c>
      <c r="E74" s="358"/>
      <c r="F74" s="358">
        <v>93.32129963898916</v>
      </c>
      <c r="G74" s="358">
        <v>89.575812274368232</v>
      </c>
      <c r="H74" s="358">
        <v>89.711191335740054</v>
      </c>
      <c r="I74" s="358">
        <v>89.936823104693147</v>
      </c>
      <c r="J74" s="358">
        <v>88.357400722021652</v>
      </c>
      <c r="K74" s="230"/>
    </row>
    <row r="75" spans="1:11" s="232" customFormat="1" ht="15" customHeight="1" x14ac:dyDescent="0.3">
      <c r="A75" s="340"/>
      <c r="B75" s="381" t="s">
        <v>127</v>
      </c>
      <c r="C75" s="381" t="s">
        <v>126</v>
      </c>
      <c r="D75" s="90">
        <v>3.53</v>
      </c>
      <c r="E75" s="358"/>
      <c r="F75" s="358">
        <v>94.305949008498587</v>
      </c>
      <c r="G75" s="358">
        <v>90.963172804532576</v>
      </c>
      <c r="H75" s="358">
        <v>90.821529745042497</v>
      </c>
      <c r="I75" s="358">
        <v>90.934844192634571</v>
      </c>
      <c r="J75" s="358">
        <v>90.19830028328613</v>
      </c>
      <c r="K75" s="230"/>
    </row>
    <row r="76" spans="1:11" s="232" customFormat="1" ht="15" customHeight="1" x14ac:dyDescent="0.3">
      <c r="A76" s="340"/>
      <c r="B76" s="381" t="s">
        <v>129</v>
      </c>
      <c r="C76" s="381" t="s">
        <v>128</v>
      </c>
      <c r="D76" s="90">
        <v>2.73</v>
      </c>
      <c r="E76" s="358"/>
      <c r="F76" s="358">
        <v>97.948717948717942</v>
      </c>
      <c r="G76" s="358">
        <v>96.300366300366306</v>
      </c>
      <c r="H76" s="358">
        <v>95.934065934065941</v>
      </c>
      <c r="I76" s="358">
        <v>95.970695970695971</v>
      </c>
      <c r="J76" s="358">
        <v>96.300366300366306</v>
      </c>
      <c r="K76" s="230"/>
    </row>
    <row r="77" spans="1:11" s="232" customFormat="1" ht="15" customHeight="1" x14ac:dyDescent="0.3">
      <c r="A77" s="340"/>
      <c r="B77" s="381" t="s">
        <v>131</v>
      </c>
      <c r="C77" s="381" t="s">
        <v>130</v>
      </c>
      <c r="D77" s="90">
        <v>3.2269999999999999</v>
      </c>
      <c r="E77" s="358"/>
      <c r="F77" s="358">
        <v>95.289742795165793</v>
      </c>
      <c r="G77" s="358">
        <v>90.889370932754872</v>
      </c>
      <c r="H77" s="358">
        <v>90.951348001239552</v>
      </c>
      <c r="I77" s="358">
        <v>90.827393864270221</v>
      </c>
      <c r="J77" s="358">
        <v>91.292221877905192</v>
      </c>
      <c r="K77" s="230"/>
    </row>
    <row r="78" spans="1:11" s="232" customFormat="1" ht="15" customHeight="1" x14ac:dyDescent="0.3">
      <c r="A78" s="340"/>
      <c r="B78" s="381" t="s">
        <v>133</v>
      </c>
      <c r="C78" s="381" t="s">
        <v>132</v>
      </c>
      <c r="D78" s="90">
        <v>4.87</v>
      </c>
      <c r="E78" s="358"/>
      <c r="F78" s="358">
        <v>94.435318275154003</v>
      </c>
      <c r="G78" s="358">
        <v>91.54004106776182</v>
      </c>
      <c r="H78" s="358">
        <v>91.601642710472291</v>
      </c>
      <c r="I78" s="358">
        <v>91.519507186858306</v>
      </c>
      <c r="J78" s="358">
        <v>90.882956878850109</v>
      </c>
      <c r="K78" s="230"/>
    </row>
    <row r="79" spans="1:11" s="232" customFormat="1" ht="15" customHeight="1" x14ac:dyDescent="0.3">
      <c r="A79" s="340"/>
      <c r="B79" s="381" t="s">
        <v>135</v>
      </c>
      <c r="C79" s="381" t="s">
        <v>134</v>
      </c>
      <c r="D79" s="90">
        <v>9.09</v>
      </c>
      <c r="E79" s="358"/>
      <c r="F79" s="358">
        <v>92.651265126512655</v>
      </c>
      <c r="G79" s="358">
        <v>88.21782178217822</v>
      </c>
      <c r="H79" s="358">
        <v>88.107810781078115</v>
      </c>
      <c r="I79" s="358">
        <v>88.074807480748078</v>
      </c>
      <c r="J79" s="358">
        <v>87.183718371837188</v>
      </c>
      <c r="K79" s="230"/>
    </row>
    <row r="80" spans="1:11" s="232" customFormat="1" ht="15" customHeight="1" x14ac:dyDescent="0.3">
      <c r="A80" s="340"/>
      <c r="B80" s="381" t="s">
        <v>137</v>
      </c>
      <c r="C80" s="381" t="s">
        <v>136</v>
      </c>
      <c r="D80" s="90">
        <v>1.766</v>
      </c>
      <c r="E80" s="358"/>
      <c r="F80" s="358">
        <v>95.243488108720271</v>
      </c>
      <c r="G80" s="358">
        <v>93.374858437146088</v>
      </c>
      <c r="H80" s="358">
        <v>92.978482446206115</v>
      </c>
      <c r="I80" s="358">
        <v>92.80860702151756</v>
      </c>
      <c r="J80" s="358">
        <v>91.676104190260475</v>
      </c>
      <c r="K80" s="230"/>
    </row>
    <row r="81" spans="1:11" s="232" customFormat="1" ht="15" customHeight="1" x14ac:dyDescent="0.3">
      <c r="A81" s="340"/>
      <c r="B81" s="381" t="s">
        <v>139</v>
      </c>
      <c r="C81" s="381" t="s">
        <v>138</v>
      </c>
      <c r="D81" s="90">
        <v>1.7410000000000001</v>
      </c>
      <c r="E81" s="358"/>
      <c r="F81" s="358">
        <v>92.303273980470991</v>
      </c>
      <c r="G81" s="358">
        <v>88.856978747846057</v>
      </c>
      <c r="H81" s="358">
        <v>88.512349224583559</v>
      </c>
      <c r="I81" s="358">
        <v>88.569787478460654</v>
      </c>
      <c r="J81" s="358">
        <v>87.99540493968982</v>
      </c>
      <c r="K81" s="230"/>
    </row>
    <row r="82" spans="1:11" s="232" customFormat="1" ht="15" customHeight="1" x14ac:dyDescent="0.3">
      <c r="A82" s="340"/>
      <c r="B82" s="381" t="s">
        <v>141</v>
      </c>
      <c r="C82" s="381" t="s">
        <v>140</v>
      </c>
      <c r="D82" s="90">
        <v>4.9859999999999998</v>
      </c>
      <c r="E82" s="358"/>
      <c r="F82" s="358">
        <v>95.286803048535901</v>
      </c>
      <c r="G82" s="358">
        <v>92.960288808664259</v>
      </c>
      <c r="H82" s="358">
        <v>93.180906538307255</v>
      </c>
      <c r="I82" s="358">
        <v>93.32129963898916</v>
      </c>
      <c r="J82" s="358">
        <v>92.880064179703183</v>
      </c>
      <c r="K82" s="230"/>
    </row>
    <row r="83" spans="1:11" s="232" customFormat="1" ht="15" customHeight="1" x14ac:dyDescent="0.3">
      <c r="A83" s="340"/>
      <c r="B83" s="381" t="s">
        <v>143</v>
      </c>
      <c r="C83" s="381" t="s">
        <v>142</v>
      </c>
      <c r="D83" s="90">
        <v>2.7549999999999999</v>
      </c>
      <c r="E83" s="358"/>
      <c r="F83" s="358">
        <v>95.716878402903816</v>
      </c>
      <c r="G83" s="358">
        <v>94.591651542649728</v>
      </c>
      <c r="H83" s="358">
        <v>94.30127041742287</v>
      </c>
      <c r="I83" s="358">
        <v>94.73684210526315</v>
      </c>
      <c r="J83" s="358">
        <v>93.466424682395655</v>
      </c>
      <c r="K83" s="230"/>
    </row>
    <row r="84" spans="1:11" s="232" customFormat="1" ht="15" customHeight="1" x14ac:dyDescent="0.3">
      <c r="A84" s="340"/>
      <c r="B84" s="381" t="s">
        <v>145</v>
      </c>
      <c r="C84" s="381" t="s">
        <v>144</v>
      </c>
      <c r="D84" s="90">
        <v>6.0350000000000001</v>
      </c>
      <c r="E84" s="358"/>
      <c r="F84" s="358">
        <v>93.802816901408434</v>
      </c>
      <c r="G84" s="358">
        <v>90.389395194697599</v>
      </c>
      <c r="H84" s="358">
        <v>89.610604805302401</v>
      </c>
      <c r="I84" s="358">
        <v>89.759734879867437</v>
      </c>
      <c r="J84" s="358">
        <v>88.63297431648715</v>
      </c>
      <c r="K84" s="230"/>
    </row>
    <row r="85" spans="1:11" s="232" customFormat="1" ht="15" customHeight="1" x14ac:dyDescent="0.3">
      <c r="A85" s="340"/>
      <c r="B85" s="381" t="s">
        <v>147</v>
      </c>
      <c r="C85" s="381" t="s">
        <v>146</v>
      </c>
      <c r="D85" s="90">
        <v>4.1829999999999998</v>
      </c>
      <c r="E85" s="358"/>
      <c r="F85" s="358">
        <v>95.314367678699512</v>
      </c>
      <c r="G85" s="358">
        <v>93.903896724838631</v>
      </c>
      <c r="H85" s="358">
        <v>93.879990437485063</v>
      </c>
      <c r="I85" s="358">
        <v>93.951709299545797</v>
      </c>
      <c r="J85" s="358">
        <v>93.091082954817125</v>
      </c>
      <c r="K85" s="230"/>
    </row>
    <row r="86" spans="1:11" s="232" customFormat="1" ht="15" customHeight="1" x14ac:dyDescent="0.3">
      <c r="A86" s="340"/>
      <c r="B86" s="381" t="s">
        <v>149</v>
      </c>
      <c r="C86" s="381" t="s">
        <v>148</v>
      </c>
      <c r="D86" s="90">
        <v>1.764</v>
      </c>
      <c r="E86" s="358"/>
      <c r="F86" s="358">
        <v>93.537414965986386</v>
      </c>
      <c r="G86" s="358">
        <v>92.687074829931973</v>
      </c>
      <c r="H86" s="358">
        <v>92.006802721088434</v>
      </c>
      <c r="I86" s="358">
        <v>92.233560090702952</v>
      </c>
      <c r="J86" s="358">
        <v>91.213151927437636</v>
      </c>
      <c r="K86" s="230"/>
    </row>
    <row r="87" spans="1:11" s="232" customFormat="1" ht="12" customHeight="1" x14ac:dyDescent="0.35">
      <c r="A87" s="446"/>
      <c r="B87" s="381"/>
      <c r="C87" s="381"/>
      <c r="D87" s="11"/>
      <c r="E87" s="11"/>
      <c r="F87" s="277"/>
      <c r="G87" s="277"/>
      <c r="H87" s="277"/>
      <c r="I87" s="277"/>
      <c r="J87" s="277"/>
      <c r="K87" s="230"/>
    </row>
    <row r="88" spans="1:11" s="232" customFormat="1" ht="15" customHeight="1" x14ac:dyDescent="0.3">
      <c r="A88" s="662" t="s">
        <v>155</v>
      </c>
      <c r="B88" s="268"/>
      <c r="C88" s="268" t="s">
        <v>154</v>
      </c>
      <c r="D88" s="209">
        <v>49.999000000000002</v>
      </c>
      <c r="E88" s="296"/>
      <c r="F88" s="296">
        <v>94.755895117902355</v>
      </c>
      <c r="G88" s="296">
        <v>91.62583251665032</v>
      </c>
      <c r="H88" s="296">
        <v>91.467829356587131</v>
      </c>
      <c r="I88" s="296">
        <v>91.509830196603929</v>
      </c>
      <c r="J88" s="296">
        <v>90.447808956179117</v>
      </c>
      <c r="K88" s="230"/>
    </row>
    <row r="89" spans="1:11" s="232" customFormat="1" ht="12" customHeight="1" x14ac:dyDescent="0.35">
      <c r="A89" s="446"/>
      <c r="B89" s="381"/>
      <c r="C89" s="268"/>
      <c r="D89" s="11"/>
      <c r="E89" s="11"/>
      <c r="F89" s="277"/>
      <c r="G89" s="277"/>
      <c r="H89" s="277"/>
      <c r="I89" s="277"/>
      <c r="J89" s="277"/>
      <c r="K89" s="230"/>
    </row>
    <row r="90" spans="1:11" s="232" customFormat="1" ht="15" customHeight="1" x14ac:dyDescent="0.3">
      <c r="A90" s="340"/>
      <c r="B90" s="381" t="s">
        <v>198</v>
      </c>
      <c r="C90" s="381" t="s">
        <v>197</v>
      </c>
      <c r="D90" s="90">
        <v>3.1970000000000001</v>
      </c>
      <c r="E90" s="358"/>
      <c r="F90" s="358">
        <v>93.431341883015335</v>
      </c>
      <c r="G90" s="358">
        <v>88.6143259305599</v>
      </c>
      <c r="H90" s="358">
        <v>88.113856740694402</v>
      </c>
      <c r="I90" s="358">
        <v>87.988739443228027</v>
      </c>
      <c r="J90" s="358">
        <v>86.268376603065377</v>
      </c>
      <c r="K90" s="230"/>
    </row>
    <row r="91" spans="1:11" s="232" customFormat="1" ht="15" customHeight="1" x14ac:dyDescent="0.3">
      <c r="A91" s="340"/>
      <c r="B91" s="381" t="s">
        <v>200</v>
      </c>
      <c r="C91" s="381" t="s">
        <v>199</v>
      </c>
      <c r="D91" s="90">
        <v>7.33</v>
      </c>
      <c r="E91" s="358"/>
      <c r="F91" s="358">
        <v>97.339699863574353</v>
      </c>
      <c r="G91" s="358">
        <v>95.743519781718959</v>
      </c>
      <c r="H91" s="358">
        <v>95.770804911323324</v>
      </c>
      <c r="I91" s="358">
        <v>95.784447476125507</v>
      </c>
      <c r="J91" s="358">
        <v>95.525238744884035</v>
      </c>
      <c r="K91" s="230"/>
    </row>
    <row r="92" spans="1:11" s="232" customFormat="1" ht="15" customHeight="1" x14ac:dyDescent="0.3">
      <c r="A92" s="340"/>
      <c r="B92" s="381" t="s">
        <v>584</v>
      </c>
      <c r="C92" s="664" t="s">
        <v>156</v>
      </c>
      <c r="D92" s="90">
        <v>4.5839999999999996</v>
      </c>
      <c r="E92" s="358"/>
      <c r="F92" s="358">
        <v>93.237347294938928</v>
      </c>
      <c r="G92" s="358">
        <v>88.416230366492158</v>
      </c>
      <c r="H92" s="358">
        <v>87.41273996509598</v>
      </c>
      <c r="I92" s="358">
        <v>87.369109947643992</v>
      </c>
      <c r="J92" s="358">
        <v>85.645724258289718</v>
      </c>
      <c r="K92" s="230"/>
    </row>
    <row r="93" spans="1:11" s="232" customFormat="1" ht="15" customHeight="1" x14ac:dyDescent="0.3">
      <c r="A93" s="340"/>
      <c r="B93" s="381" t="s">
        <v>674</v>
      </c>
      <c r="C93" s="381" t="s">
        <v>158</v>
      </c>
      <c r="D93" s="90">
        <v>7.3550000000000004</v>
      </c>
      <c r="E93" s="358"/>
      <c r="F93" s="358">
        <v>96.696125084976202</v>
      </c>
      <c r="G93" s="358">
        <v>94.928619986403802</v>
      </c>
      <c r="H93" s="358">
        <v>94.996600951733512</v>
      </c>
      <c r="I93" s="358">
        <v>95.118966689326996</v>
      </c>
      <c r="J93" s="358">
        <v>94.398368456832074</v>
      </c>
      <c r="K93" s="230"/>
    </row>
    <row r="94" spans="1:11" s="232" customFormat="1" ht="15" customHeight="1" x14ac:dyDescent="0.3">
      <c r="A94" s="340"/>
      <c r="B94" s="381" t="s">
        <v>161</v>
      </c>
      <c r="C94" s="381" t="s">
        <v>160</v>
      </c>
      <c r="D94" s="90">
        <v>7.0359999999999996</v>
      </c>
      <c r="E94" s="358"/>
      <c r="F94" s="358">
        <v>93.050028425241621</v>
      </c>
      <c r="G94" s="358">
        <v>90.577032404775451</v>
      </c>
      <c r="H94" s="358">
        <v>90.406480955088114</v>
      </c>
      <c r="I94" s="358">
        <v>90.349630471859015</v>
      </c>
      <c r="J94" s="358">
        <v>88.956793632745885</v>
      </c>
      <c r="K94" s="230"/>
    </row>
    <row r="95" spans="1:11" s="232" customFormat="1" ht="15" customHeight="1" x14ac:dyDescent="0.3">
      <c r="A95" s="340"/>
      <c r="B95" s="381" t="s">
        <v>879</v>
      </c>
      <c r="C95" s="381" t="s">
        <v>870</v>
      </c>
      <c r="D95" s="90">
        <v>3.9670000000000001</v>
      </c>
      <c r="E95" s="358"/>
      <c r="F95" s="358">
        <v>95.891101588101833</v>
      </c>
      <c r="G95" s="358">
        <v>92.563650113435841</v>
      </c>
      <c r="H95" s="358">
        <v>92.563650113435841</v>
      </c>
      <c r="I95" s="358">
        <v>93.319889084950844</v>
      </c>
      <c r="J95" s="358">
        <v>91.706579279052178</v>
      </c>
      <c r="K95" s="230"/>
    </row>
    <row r="96" spans="1:11" s="232" customFormat="1" ht="15" customHeight="1" x14ac:dyDescent="0.3">
      <c r="A96" s="340"/>
      <c r="B96" s="381" t="s">
        <v>202</v>
      </c>
      <c r="C96" s="381" t="s">
        <v>201</v>
      </c>
      <c r="D96" s="90">
        <v>3.766</v>
      </c>
      <c r="E96" s="358"/>
      <c r="F96" s="358">
        <v>90.095592140201802</v>
      </c>
      <c r="G96" s="358">
        <v>83.935209771640999</v>
      </c>
      <c r="H96" s="358">
        <v>83.669676048858193</v>
      </c>
      <c r="I96" s="358">
        <v>83.696229421136493</v>
      </c>
      <c r="J96" s="358">
        <v>81.970260223048328</v>
      </c>
      <c r="K96" s="230"/>
    </row>
    <row r="97" spans="1:11" s="232" customFormat="1" ht="15" customHeight="1" x14ac:dyDescent="0.3">
      <c r="A97" s="340"/>
      <c r="B97" s="381" t="s">
        <v>204</v>
      </c>
      <c r="C97" s="381" t="s">
        <v>203</v>
      </c>
      <c r="D97" s="90">
        <v>8.1219999999999999</v>
      </c>
      <c r="E97" s="358"/>
      <c r="F97" s="358">
        <v>95.407535089879332</v>
      </c>
      <c r="G97" s="358">
        <v>92.391036690470315</v>
      </c>
      <c r="H97" s="358">
        <v>92.42797340556514</v>
      </c>
      <c r="I97" s="358">
        <v>92.452597882295009</v>
      </c>
      <c r="J97" s="358">
        <v>91.689239103669053</v>
      </c>
      <c r="K97" s="230"/>
    </row>
    <row r="98" spans="1:11" s="232" customFormat="1" ht="15" customHeight="1" x14ac:dyDescent="0.3">
      <c r="A98" s="340"/>
      <c r="B98" s="381" t="s">
        <v>880</v>
      </c>
      <c r="C98" s="381" t="s">
        <v>871</v>
      </c>
      <c r="D98" s="90">
        <v>4.6420000000000003</v>
      </c>
      <c r="E98" s="358"/>
      <c r="F98" s="358">
        <v>94.269711331322696</v>
      </c>
      <c r="G98" s="358">
        <v>90.822921154674702</v>
      </c>
      <c r="H98" s="358">
        <v>90.715208961654454</v>
      </c>
      <c r="I98" s="358">
        <v>90.456699698405856</v>
      </c>
      <c r="J98" s="358">
        <v>89.681171908660062</v>
      </c>
      <c r="K98" s="230"/>
    </row>
    <row r="99" spans="1:11" s="232" customFormat="1" ht="12" customHeight="1" x14ac:dyDescent="0.35">
      <c r="A99" s="446"/>
      <c r="B99" s="381"/>
      <c r="C99" s="381"/>
      <c r="D99" s="11"/>
      <c r="E99" s="11"/>
      <c r="F99" s="277"/>
      <c r="G99" s="277"/>
      <c r="H99" s="277"/>
      <c r="I99" s="277"/>
      <c r="J99" s="277"/>
      <c r="K99" s="230"/>
    </row>
    <row r="100" spans="1:11" s="232" customFormat="1" ht="15" customHeight="1" x14ac:dyDescent="0.3">
      <c r="A100" s="662" t="s">
        <v>206</v>
      </c>
      <c r="B100" s="268"/>
      <c r="C100" s="268" t="s">
        <v>205</v>
      </c>
      <c r="D100" s="209">
        <v>67.356999999999999</v>
      </c>
      <c r="E100" s="296"/>
      <c r="F100" s="296">
        <v>93.368172573006518</v>
      </c>
      <c r="G100" s="296">
        <v>89.381949908695461</v>
      </c>
      <c r="H100" s="296">
        <v>88.884599967338204</v>
      </c>
      <c r="I100" s="296">
        <v>88.892023100791306</v>
      </c>
      <c r="J100" s="296">
        <v>87.744406668943085</v>
      </c>
      <c r="K100" s="230"/>
    </row>
    <row r="101" spans="1:11" s="232" customFormat="1" ht="12" customHeight="1" x14ac:dyDescent="0.35">
      <c r="A101" s="446"/>
      <c r="B101" s="381"/>
      <c r="C101" s="268"/>
      <c r="D101" s="11"/>
      <c r="E101" s="11"/>
      <c r="F101" s="277"/>
      <c r="G101" s="277"/>
      <c r="H101" s="277"/>
      <c r="I101" s="277"/>
      <c r="J101" s="277"/>
      <c r="K101" s="230"/>
    </row>
    <row r="102" spans="1:11" s="232" customFormat="1" ht="15" customHeight="1" x14ac:dyDescent="0.3">
      <c r="A102" s="340"/>
      <c r="B102" s="381" t="s">
        <v>217</v>
      </c>
      <c r="C102" s="381" t="s">
        <v>216</v>
      </c>
      <c r="D102" s="90">
        <v>15.138</v>
      </c>
      <c r="E102" s="358"/>
      <c r="F102" s="358">
        <v>89.318271898533496</v>
      </c>
      <c r="G102" s="358">
        <v>82.474567314044123</v>
      </c>
      <c r="H102" s="358">
        <v>81.899854670365968</v>
      </c>
      <c r="I102" s="358">
        <v>82.144272691240587</v>
      </c>
      <c r="J102" s="358">
        <v>80.492799577222883</v>
      </c>
      <c r="K102" s="230"/>
    </row>
    <row r="103" spans="1:11" s="232" customFormat="1" ht="15" customHeight="1" x14ac:dyDescent="0.3">
      <c r="A103" s="340"/>
      <c r="B103" s="381" t="s">
        <v>219</v>
      </c>
      <c r="C103" s="381" t="s">
        <v>218</v>
      </c>
      <c r="D103" s="90">
        <v>4.3819999999999997</v>
      </c>
      <c r="E103" s="358"/>
      <c r="F103" s="358">
        <v>92.971246006389791</v>
      </c>
      <c r="G103" s="358">
        <v>88.521223185759936</v>
      </c>
      <c r="H103" s="358">
        <v>87.220447284345056</v>
      </c>
      <c r="I103" s="358">
        <v>87.015061615700603</v>
      </c>
      <c r="J103" s="358">
        <v>85.714285714285722</v>
      </c>
      <c r="K103" s="230"/>
    </row>
    <row r="104" spans="1:11" s="232" customFormat="1" ht="15" customHeight="1" x14ac:dyDescent="0.3">
      <c r="A104" s="340"/>
      <c r="B104" s="381" t="s">
        <v>221</v>
      </c>
      <c r="C104" s="381" t="s">
        <v>220</v>
      </c>
      <c r="D104" s="90">
        <v>3.55</v>
      </c>
      <c r="E104" s="358"/>
      <c r="F104" s="358">
        <v>94.619718309859152</v>
      </c>
      <c r="G104" s="358">
        <v>92.760563380281695</v>
      </c>
      <c r="H104" s="358">
        <v>92.25352112676056</v>
      </c>
      <c r="I104" s="358">
        <v>92.309859154929583</v>
      </c>
      <c r="J104" s="358">
        <v>91.380281690140848</v>
      </c>
      <c r="K104" s="230"/>
    </row>
    <row r="105" spans="1:11" s="232" customFormat="1" ht="15" customHeight="1" x14ac:dyDescent="0.3">
      <c r="A105" s="340"/>
      <c r="B105" s="381" t="s">
        <v>223</v>
      </c>
      <c r="C105" s="381" t="s">
        <v>222</v>
      </c>
      <c r="D105" s="90">
        <v>1.6639999999999999</v>
      </c>
      <c r="E105" s="358"/>
      <c r="F105" s="358">
        <v>94.891826923076934</v>
      </c>
      <c r="G105" s="358">
        <v>93.02884615384616</v>
      </c>
      <c r="H105" s="358">
        <v>92.908653846153854</v>
      </c>
      <c r="I105" s="358">
        <v>92.548076923076934</v>
      </c>
      <c r="J105" s="358">
        <v>92.12740384615384</v>
      </c>
      <c r="K105" s="230"/>
    </row>
    <row r="106" spans="1:11" s="232" customFormat="1" ht="15" customHeight="1" x14ac:dyDescent="0.3">
      <c r="A106" s="340"/>
      <c r="B106" s="381" t="s">
        <v>225</v>
      </c>
      <c r="C106" s="381" t="s">
        <v>224</v>
      </c>
      <c r="D106" s="90">
        <v>4.3559999999999999</v>
      </c>
      <c r="E106" s="358"/>
      <c r="F106" s="358">
        <v>90.220385674931137</v>
      </c>
      <c r="G106" s="358">
        <v>85.583103764921958</v>
      </c>
      <c r="H106" s="358">
        <v>85.032139577594137</v>
      </c>
      <c r="I106" s="358">
        <v>84.894398530762174</v>
      </c>
      <c r="J106" s="358">
        <v>82.988980716253451</v>
      </c>
      <c r="K106" s="230"/>
    </row>
    <row r="107" spans="1:11" s="232" customFormat="1" ht="15" customHeight="1" x14ac:dyDescent="0.3">
      <c r="A107" s="340"/>
      <c r="B107" s="381" t="s">
        <v>208</v>
      </c>
      <c r="C107" s="381" t="s">
        <v>207</v>
      </c>
      <c r="D107" s="90">
        <v>2.7570000000000001</v>
      </c>
      <c r="E107" s="358"/>
      <c r="F107" s="358">
        <v>96.517954298150158</v>
      </c>
      <c r="G107" s="358">
        <v>95.284729778745003</v>
      </c>
      <c r="H107" s="358">
        <v>95.393543706927801</v>
      </c>
      <c r="I107" s="358">
        <v>95.212187159956471</v>
      </c>
      <c r="J107" s="358">
        <v>94.269133115705486</v>
      </c>
      <c r="K107" s="230"/>
    </row>
    <row r="108" spans="1:11" s="232" customFormat="1" ht="15" customHeight="1" x14ac:dyDescent="0.3">
      <c r="A108" s="340"/>
      <c r="B108" s="381" t="s">
        <v>227</v>
      </c>
      <c r="C108" s="381" t="s">
        <v>226</v>
      </c>
      <c r="D108" s="90">
        <v>2.3639999999999999</v>
      </c>
      <c r="E108" s="358"/>
      <c r="F108" s="358">
        <v>94.712351945854479</v>
      </c>
      <c r="G108" s="358">
        <v>90.313028764805409</v>
      </c>
      <c r="H108" s="358">
        <v>89.424703891708972</v>
      </c>
      <c r="I108" s="358">
        <v>90.016920473773283</v>
      </c>
      <c r="J108" s="358">
        <v>89.001692047377333</v>
      </c>
      <c r="K108" s="230"/>
    </row>
    <row r="109" spans="1:11" s="232" customFormat="1" ht="15" customHeight="1" x14ac:dyDescent="0.3">
      <c r="A109" s="340"/>
      <c r="B109" s="381" t="s">
        <v>210</v>
      </c>
      <c r="C109" s="381" t="s">
        <v>209</v>
      </c>
      <c r="D109" s="90">
        <v>8.6479999999999997</v>
      </c>
      <c r="E109" s="358"/>
      <c r="F109" s="358">
        <v>96.322849213691029</v>
      </c>
      <c r="G109" s="358">
        <v>93.778908418131351</v>
      </c>
      <c r="H109" s="358">
        <v>93.53607770582795</v>
      </c>
      <c r="I109" s="358">
        <v>93.489824236817782</v>
      </c>
      <c r="J109" s="358">
        <v>92.749768732654957</v>
      </c>
      <c r="K109" s="230"/>
    </row>
    <row r="110" spans="1:11" s="232" customFormat="1" ht="15" customHeight="1" x14ac:dyDescent="0.3">
      <c r="A110" s="340"/>
      <c r="B110" s="381" t="s">
        <v>212</v>
      </c>
      <c r="C110" s="381" t="s">
        <v>211</v>
      </c>
      <c r="D110" s="90">
        <v>3.3889999999999998</v>
      </c>
      <c r="E110" s="358"/>
      <c r="F110" s="358">
        <v>95.21982885807023</v>
      </c>
      <c r="G110" s="358">
        <v>92.3576276187666</v>
      </c>
      <c r="H110" s="358">
        <v>91.856004721156694</v>
      </c>
      <c r="I110" s="358">
        <v>91.856004721156694</v>
      </c>
      <c r="J110" s="358">
        <v>90.911773384479204</v>
      </c>
      <c r="K110" s="230"/>
    </row>
    <row r="111" spans="1:11" s="232" customFormat="1" ht="15" customHeight="1" x14ac:dyDescent="0.3">
      <c r="A111" s="340"/>
      <c r="B111" s="381" t="s">
        <v>214</v>
      </c>
      <c r="C111" s="381" t="s">
        <v>213</v>
      </c>
      <c r="D111" s="90">
        <v>2.1629999999999998</v>
      </c>
      <c r="E111" s="358"/>
      <c r="F111" s="358">
        <v>95.839112343966718</v>
      </c>
      <c r="G111" s="358">
        <v>91.86315302820158</v>
      </c>
      <c r="H111" s="358">
        <v>91.539528432732325</v>
      </c>
      <c r="I111" s="358">
        <v>91.354600092464182</v>
      </c>
      <c r="J111" s="358">
        <v>90.33749422098937</v>
      </c>
      <c r="K111" s="230"/>
    </row>
    <row r="112" spans="1:11" s="232" customFormat="1" ht="15" customHeight="1" x14ac:dyDescent="0.3">
      <c r="A112" s="340"/>
      <c r="B112" s="381" t="s">
        <v>229</v>
      </c>
      <c r="C112" s="381" t="s">
        <v>228</v>
      </c>
      <c r="D112" s="90">
        <v>3.73</v>
      </c>
      <c r="E112" s="358"/>
      <c r="F112" s="358">
        <v>93.860589812332435</v>
      </c>
      <c r="G112" s="358">
        <v>89.705093833780154</v>
      </c>
      <c r="H112" s="358">
        <v>89.222520107238594</v>
      </c>
      <c r="I112" s="358">
        <v>89.008042895442358</v>
      </c>
      <c r="J112" s="358">
        <v>88.123324396782849</v>
      </c>
      <c r="K112" s="230"/>
    </row>
    <row r="113" spans="1:11" s="232" customFormat="1" ht="15" customHeight="1" x14ac:dyDescent="0.3">
      <c r="A113" s="340"/>
      <c r="B113" s="381" t="s">
        <v>231</v>
      </c>
      <c r="C113" s="381" t="s">
        <v>230</v>
      </c>
      <c r="D113" s="90">
        <v>6.1449999999999996</v>
      </c>
      <c r="E113" s="358"/>
      <c r="F113" s="358">
        <v>95.49227013832386</v>
      </c>
      <c r="G113" s="358">
        <v>92.937347436940613</v>
      </c>
      <c r="H113" s="358">
        <v>92.156224572823447</v>
      </c>
      <c r="I113" s="358">
        <v>92.205044751830769</v>
      </c>
      <c r="J113" s="358">
        <v>91.293734743694074</v>
      </c>
      <c r="K113" s="230"/>
    </row>
    <row r="114" spans="1:11" s="232" customFormat="1" ht="15" customHeight="1" x14ac:dyDescent="0.3">
      <c r="A114" s="340"/>
      <c r="B114" s="381" t="s">
        <v>233</v>
      </c>
      <c r="C114" s="381" t="s">
        <v>232</v>
      </c>
      <c r="D114" s="90">
        <v>3.3690000000000002</v>
      </c>
      <c r="E114" s="358"/>
      <c r="F114" s="358">
        <v>89.997031760166209</v>
      </c>
      <c r="G114" s="358">
        <v>84.980706441080429</v>
      </c>
      <c r="H114" s="358">
        <v>85.099436034431577</v>
      </c>
      <c r="I114" s="358">
        <v>84.713564856040364</v>
      </c>
      <c r="J114" s="358">
        <v>82.962303354111</v>
      </c>
      <c r="K114" s="230"/>
    </row>
    <row r="115" spans="1:11" s="232" customFormat="1" ht="15" customHeight="1" x14ac:dyDescent="0.3">
      <c r="A115" s="340"/>
      <c r="B115" s="381" t="s">
        <v>235</v>
      </c>
      <c r="C115" s="381" t="s">
        <v>234</v>
      </c>
      <c r="D115" s="90">
        <v>5.702</v>
      </c>
      <c r="E115" s="358"/>
      <c r="F115" s="358">
        <v>96.387232549982471</v>
      </c>
      <c r="G115" s="358">
        <v>94.054717642932317</v>
      </c>
      <c r="H115" s="358">
        <v>93.668888109435287</v>
      </c>
      <c r="I115" s="358">
        <v>93.739038933707462</v>
      </c>
      <c r="J115" s="358">
        <v>93.265520869870215</v>
      </c>
      <c r="K115" s="230"/>
    </row>
    <row r="116" spans="1:11" s="232" customFormat="1" ht="12" customHeight="1" x14ac:dyDescent="0.35">
      <c r="A116" s="446"/>
      <c r="B116" s="381"/>
      <c r="C116" s="381"/>
      <c r="D116" s="11"/>
      <c r="E116" s="11"/>
      <c r="F116" s="277"/>
      <c r="G116" s="277"/>
      <c r="H116" s="277"/>
      <c r="I116" s="277"/>
      <c r="J116" s="277"/>
      <c r="K116" s="230"/>
    </row>
    <row r="117" spans="1:11" s="232" customFormat="1" ht="15" customHeight="1" x14ac:dyDescent="0.3">
      <c r="A117" s="662" t="s">
        <v>166</v>
      </c>
      <c r="B117" s="268"/>
      <c r="C117" s="268" t="s">
        <v>165</v>
      </c>
      <c r="D117" s="209">
        <v>68.885999999999996</v>
      </c>
      <c r="E117" s="296"/>
      <c r="F117" s="296">
        <v>94.247016810382377</v>
      </c>
      <c r="G117" s="296">
        <v>91.337862555526527</v>
      </c>
      <c r="H117" s="296">
        <v>91.429318003658224</v>
      </c>
      <c r="I117" s="296">
        <v>91.242052086055224</v>
      </c>
      <c r="J117" s="296">
        <v>90.236042156606572</v>
      </c>
      <c r="K117" s="230"/>
    </row>
    <row r="118" spans="1:11" s="232" customFormat="1" ht="12" customHeight="1" x14ac:dyDescent="0.35">
      <c r="A118" s="446"/>
      <c r="B118" s="381"/>
      <c r="C118" s="381"/>
      <c r="D118" s="11"/>
      <c r="E118" s="11"/>
      <c r="F118" s="277"/>
      <c r="G118" s="277"/>
      <c r="H118" s="277"/>
      <c r="I118" s="277"/>
      <c r="J118" s="277"/>
      <c r="K118" s="230"/>
    </row>
    <row r="119" spans="1:11" s="232" customFormat="1" ht="15" customHeight="1" x14ac:dyDescent="0.3">
      <c r="A119" s="340"/>
      <c r="B119" s="381" t="s">
        <v>168</v>
      </c>
      <c r="C119" s="381" t="s">
        <v>167</v>
      </c>
      <c r="D119" s="90">
        <v>2.13</v>
      </c>
      <c r="E119" s="358"/>
      <c r="F119" s="358">
        <v>93.192488262910814</v>
      </c>
      <c r="G119" s="358">
        <v>91.36150234741784</v>
      </c>
      <c r="H119" s="358">
        <v>91.36150234741784</v>
      </c>
      <c r="I119" s="358">
        <v>91.079812206572768</v>
      </c>
      <c r="J119" s="358">
        <v>88.920187793427232</v>
      </c>
      <c r="K119" s="230"/>
    </row>
    <row r="120" spans="1:11" s="232" customFormat="1" ht="15" customHeight="1" x14ac:dyDescent="0.3">
      <c r="A120" s="340"/>
      <c r="B120" s="381" t="s">
        <v>585</v>
      </c>
      <c r="C120" s="381" t="s">
        <v>181</v>
      </c>
      <c r="D120" s="90">
        <v>6.9669999999999996</v>
      </c>
      <c r="E120" s="358"/>
      <c r="F120" s="358">
        <v>96.110233960097602</v>
      </c>
      <c r="G120" s="358">
        <v>93.253911296110232</v>
      </c>
      <c r="H120" s="358">
        <v>92.550595665279175</v>
      </c>
      <c r="I120" s="358">
        <v>92.579302425721266</v>
      </c>
      <c r="J120" s="358">
        <v>91.976460456437508</v>
      </c>
      <c r="K120" s="230"/>
    </row>
    <row r="121" spans="1:11" s="232" customFormat="1" ht="15" customHeight="1" x14ac:dyDescent="0.3">
      <c r="A121" s="340"/>
      <c r="B121" s="381" t="s">
        <v>170</v>
      </c>
      <c r="C121" s="381" t="s">
        <v>169</v>
      </c>
      <c r="D121" s="90">
        <v>3.5150000000000001</v>
      </c>
      <c r="E121" s="358"/>
      <c r="F121" s="358">
        <v>94.366998577524896</v>
      </c>
      <c r="G121" s="358">
        <v>92.631578947368411</v>
      </c>
      <c r="H121" s="358">
        <v>92.916073968705547</v>
      </c>
      <c r="I121" s="358">
        <v>92.773826458036993</v>
      </c>
      <c r="J121" s="358">
        <v>91.635846372688476</v>
      </c>
      <c r="K121" s="230"/>
    </row>
    <row r="122" spans="1:11" s="232" customFormat="1" ht="15" customHeight="1" x14ac:dyDescent="0.3">
      <c r="A122" s="340"/>
      <c r="B122" s="381" t="s">
        <v>184</v>
      </c>
      <c r="C122" s="381" t="s">
        <v>183</v>
      </c>
      <c r="D122" s="90">
        <v>16.510000000000002</v>
      </c>
      <c r="E122" s="358"/>
      <c r="F122" s="358">
        <v>95.166565717746806</v>
      </c>
      <c r="G122" s="358">
        <v>91.756511205330099</v>
      </c>
      <c r="H122" s="358">
        <v>91.89582071471834</v>
      </c>
      <c r="I122" s="358">
        <v>91.89582071471834</v>
      </c>
      <c r="J122" s="358">
        <v>91.387038158691695</v>
      </c>
      <c r="K122" s="230"/>
    </row>
    <row r="123" spans="1:11" s="232" customFormat="1" ht="15" customHeight="1" x14ac:dyDescent="0.3">
      <c r="A123" s="340"/>
      <c r="B123" s="381" t="s">
        <v>172</v>
      </c>
      <c r="C123" s="381" t="s">
        <v>171</v>
      </c>
      <c r="D123" s="90">
        <v>13.693</v>
      </c>
      <c r="E123" s="358"/>
      <c r="F123" s="358">
        <v>93.697509676477026</v>
      </c>
      <c r="G123" s="358">
        <v>92.076243336011103</v>
      </c>
      <c r="H123" s="358">
        <v>92.696998466369678</v>
      </c>
      <c r="I123" s="358">
        <v>92.19309136054919</v>
      </c>
      <c r="J123" s="358">
        <v>90.688673044621339</v>
      </c>
      <c r="K123" s="230"/>
    </row>
    <row r="124" spans="1:11" s="232" customFormat="1" ht="15" customHeight="1" x14ac:dyDescent="0.3">
      <c r="A124" s="340"/>
      <c r="B124" s="381" t="s">
        <v>174</v>
      </c>
      <c r="C124" s="381" t="s">
        <v>173</v>
      </c>
      <c r="D124" s="90">
        <v>3.415</v>
      </c>
      <c r="E124" s="358"/>
      <c r="F124" s="358">
        <v>88.814055636896043</v>
      </c>
      <c r="G124" s="358">
        <v>84.12884333821377</v>
      </c>
      <c r="H124" s="358">
        <v>84.714494875549036</v>
      </c>
      <c r="I124" s="358">
        <v>83.836017569546115</v>
      </c>
      <c r="J124" s="358">
        <v>81.259150805270863</v>
      </c>
      <c r="K124" s="230"/>
    </row>
    <row r="125" spans="1:11" s="232" customFormat="1" ht="15" customHeight="1" x14ac:dyDescent="0.3">
      <c r="A125" s="340"/>
      <c r="B125" s="381" t="s">
        <v>186</v>
      </c>
      <c r="C125" s="381" t="s">
        <v>185</v>
      </c>
      <c r="D125" s="90">
        <v>8.0980000000000008</v>
      </c>
      <c r="E125" s="358"/>
      <c r="F125" s="358">
        <v>95.900222277105456</v>
      </c>
      <c r="G125" s="358">
        <v>93.344035564336863</v>
      </c>
      <c r="H125" s="358">
        <v>93.097061002716714</v>
      </c>
      <c r="I125" s="358">
        <v>92.998271178068649</v>
      </c>
      <c r="J125" s="358">
        <v>92.084465300074086</v>
      </c>
      <c r="K125" s="230"/>
    </row>
    <row r="126" spans="1:11" s="232" customFormat="1" ht="15" customHeight="1" x14ac:dyDescent="0.3">
      <c r="A126" s="340"/>
      <c r="B126" s="381" t="s">
        <v>930</v>
      </c>
      <c r="C126" s="381" t="s">
        <v>187</v>
      </c>
      <c r="D126" s="90">
        <v>2.83</v>
      </c>
      <c r="E126" s="358"/>
      <c r="F126" s="358">
        <v>85.583038869257962</v>
      </c>
      <c r="G126" s="358">
        <v>80.459363957597176</v>
      </c>
      <c r="H126" s="358">
        <v>79.964664310954063</v>
      </c>
      <c r="I126" s="358">
        <v>80</v>
      </c>
      <c r="J126" s="358">
        <v>78.409893992932851</v>
      </c>
      <c r="K126" s="230"/>
    </row>
    <row r="127" spans="1:11" s="232" customFormat="1" ht="15" customHeight="1" x14ac:dyDescent="0.3">
      <c r="A127" s="340"/>
      <c r="B127" s="381" t="s">
        <v>190</v>
      </c>
      <c r="C127" s="381" t="s">
        <v>189</v>
      </c>
      <c r="D127" s="90">
        <v>1.968</v>
      </c>
      <c r="E127" s="358"/>
      <c r="F127" s="358">
        <v>93.800813008130092</v>
      </c>
      <c r="G127" s="358">
        <v>89.532520325203251</v>
      </c>
      <c r="H127" s="358">
        <v>89.583333333333329</v>
      </c>
      <c r="I127" s="358">
        <v>89.532520325203251</v>
      </c>
      <c r="J127" s="358">
        <v>88.465447154471548</v>
      </c>
      <c r="K127" s="230"/>
    </row>
    <row r="128" spans="1:11" s="232" customFormat="1" ht="15" customHeight="1" x14ac:dyDescent="0.3">
      <c r="A128" s="340"/>
      <c r="B128" s="381" t="s">
        <v>192</v>
      </c>
      <c r="C128" s="381" t="s">
        <v>191</v>
      </c>
      <c r="D128" s="90">
        <v>7.3380000000000001</v>
      </c>
      <c r="E128" s="358"/>
      <c r="F128" s="358">
        <v>96.197874080130831</v>
      </c>
      <c r="G128" s="358">
        <v>93.635868083946576</v>
      </c>
      <c r="H128" s="358">
        <v>93.622240392477522</v>
      </c>
      <c r="I128" s="358">
        <v>93.485963477786868</v>
      </c>
      <c r="J128" s="358">
        <v>93.049877350776782</v>
      </c>
      <c r="K128" s="230"/>
    </row>
    <row r="129" spans="1:11" s="232" customFormat="1" ht="15" customHeight="1" x14ac:dyDescent="0.3">
      <c r="A129" s="340"/>
      <c r="B129" s="381" t="s">
        <v>194</v>
      </c>
      <c r="C129" s="381" t="s">
        <v>193</v>
      </c>
      <c r="D129" s="90">
        <v>2.4220000000000002</v>
      </c>
      <c r="E129" s="358"/>
      <c r="F129" s="358">
        <v>93.187448389760533</v>
      </c>
      <c r="G129" s="358">
        <v>87.572254335260112</v>
      </c>
      <c r="H129" s="358">
        <v>87.902559867877784</v>
      </c>
      <c r="I129" s="358">
        <v>87.778695293146143</v>
      </c>
      <c r="J129" s="358">
        <v>87.159372419488037</v>
      </c>
      <c r="K129" s="230"/>
    </row>
    <row r="130" spans="1:11" s="232" customFormat="1" ht="12" customHeight="1" x14ac:dyDescent="0.35">
      <c r="A130" s="446"/>
      <c r="B130" s="381"/>
      <c r="C130" s="381"/>
      <c r="D130" s="11"/>
      <c r="E130" s="11"/>
      <c r="F130" s="277"/>
      <c r="G130" s="277"/>
      <c r="H130" s="277"/>
      <c r="I130" s="277"/>
      <c r="J130" s="277"/>
      <c r="K130" s="230"/>
    </row>
    <row r="131" spans="1:11" s="232" customFormat="1" ht="15" customHeight="1" x14ac:dyDescent="0.3">
      <c r="A131" s="662" t="s">
        <v>237</v>
      </c>
      <c r="B131" s="268"/>
      <c r="C131" s="268" t="s">
        <v>239</v>
      </c>
      <c r="D131" s="209">
        <v>113.779</v>
      </c>
      <c r="E131" s="296"/>
      <c r="F131" s="296">
        <v>87.210293639423796</v>
      </c>
      <c r="G131" s="296">
        <v>79.889083222738819</v>
      </c>
      <c r="H131" s="296">
        <v>79.837228311024006</v>
      </c>
      <c r="I131" s="296">
        <v>80.936728218739844</v>
      </c>
      <c r="J131" s="296">
        <v>77.997697290361145</v>
      </c>
      <c r="K131" s="230"/>
    </row>
    <row r="132" spans="1:11" s="232" customFormat="1" ht="12" customHeight="1" x14ac:dyDescent="0.35">
      <c r="A132" s="446"/>
      <c r="B132" s="381"/>
      <c r="C132" s="381"/>
      <c r="D132" s="11"/>
      <c r="E132" s="11"/>
      <c r="F132" s="277"/>
      <c r="G132" s="277"/>
      <c r="H132" s="277"/>
      <c r="I132" s="277"/>
      <c r="J132" s="277"/>
      <c r="K132" s="230"/>
    </row>
    <row r="133" spans="1:11" s="232" customFormat="1" ht="15" customHeight="1" x14ac:dyDescent="0.3">
      <c r="A133" s="340"/>
      <c r="B133" s="381" t="s">
        <v>241</v>
      </c>
      <c r="C133" s="381" t="s">
        <v>240</v>
      </c>
      <c r="D133" s="90">
        <v>3.5459999999999998</v>
      </c>
      <c r="E133" s="358"/>
      <c r="F133" s="358">
        <v>85.250987027636782</v>
      </c>
      <c r="G133" s="358">
        <v>75.465313028764811</v>
      </c>
      <c r="H133" s="358">
        <v>74.957698815566843</v>
      </c>
      <c r="I133" s="358">
        <v>75.352509870276378</v>
      </c>
      <c r="J133" s="358">
        <v>72.870840383530748</v>
      </c>
      <c r="K133" s="230"/>
    </row>
    <row r="134" spans="1:11" s="232" customFormat="1" ht="15" customHeight="1" x14ac:dyDescent="0.3">
      <c r="A134" s="340"/>
      <c r="B134" s="381" t="s">
        <v>243</v>
      </c>
      <c r="C134" s="381" t="s">
        <v>242</v>
      </c>
      <c r="D134" s="90">
        <v>5.1459999999999999</v>
      </c>
      <c r="E134" s="358"/>
      <c r="F134" s="358">
        <v>88.55421686746989</v>
      </c>
      <c r="G134" s="358">
        <v>80.198212203653313</v>
      </c>
      <c r="H134" s="358">
        <v>79.148853478429857</v>
      </c>
      <c r="I134" s="358">
        <v>79.615235134084742</v>
      </c>
      <c r="J134" s="358">
        <v>77.905169063350186</v>
      </c>
      <c r="K134" s="230"/>
    </row>
    <row r="135" spans="1:11" s="232" customFormat="1" ht="15" customHeight="1" x14ac:dyDescent="0.3">
      <c r="A135" s="340"/>
      <c r="B135" s="381" t="s">
        <v>245</v>
      </c>
      <c r="C135" s="381" t="s">
        <v>244</v>
      </c>
      <c r="D135" s="90">
        <v>2.8479999999999999</v>
      </c>
      <c r="E135" s="358"/>
      <c r="F135" s="358">
        <v>90.660112359550567</v>
      </c>
      <c r="G135" s="358">
        <v>79.073033707865164</v>
      </c>
      <c r="H135" s="358">
        <v>80.056179775280896</v>
      </c>
      <c r="I135" s="358">
        <v>88.869382022471925</v>
      </c>
      <c r="J135" s="358">
        <v>86.551966292134836</v>
      </c>
      <c r="K135" s="230"/>
    </row>
    <row r="136" spans="1:11" s="232" customFormat="1" ht="15" customHeight="1" x14ac:dyDescent="0.3">
      <c r="A136" s="340"/>
      <c r="B136" s="381" t="s">
        <v>247</v>
      </c>
      <c r="C136" s="381" t="s">
        <v>246</v>
      </c>
      <c r="D136" s="90">
        <v>4.601</v>
      </c>
      <c r="E136" s="358"/>
      <c r="F136" s="358">
        <v>87.02455987828732</v>
      </c>
      <c r="G136" s="358">
        <v>81.612692892849381</v>
      </c>
      <c r="H136" s="358">
        <v>81.482286459465342</v>
      </c>
      <c r="I136" s="358">
        <v>83.06889806563791</v>
      </c>
      <c r="J136" s="358">
        <v>78.178656813736154</v>
      </c>
      <c r="K136" s="230"/>
    </row>
    <row r="137" spans="1:11" s="232" customFormat="1" ht="15" customHeight="1" x14ac:dyDescent="0.3">
      <c r="A137" s="340"/>
      <c r="B137" s="381" t="s">
        <v>249</v>
      </c>
      <c r="C137" s="381" t="s">
        <v>248</v>
      </c>
      <c r="D137" s="90">
        <v>3.8079999999999998</v>
      </c>
      <c r="E137" s="358"/>
      <c r="F137" s="358">
        <v>92.804621848739501</v>
      </c>
      <c r="G137" s="358">
        <v>87.605042016806721</v>
      </c>
      <c r="H137" s="358">
        <v>88.865546218487395</v>
      </c>
      <c r="I137" s="358">
        <v>89.600840336134453</v>
      </c>
      <c r="J137" s="358">
        <v>87.762605042016816</v>
      </c>
      <c r="K137" s="230"/>
    </row>
    <row r="138" spans="1:11" s="232" customFormat="1" ht="15" customHeight="1" x14ac:dyDescent="0.3">
      <c r="A138" s="340"/>
      <c r="B138" s="381" t="s">
        <v>251</v>
      </c>
      <c r="C138" s="381" t="s">
        <v>250</v>
      </c>
      <c r="D138" s="90">
        <v>2.4660000000000002</v>
      </c>
      <c r="E138" s="358"/>
      <c r="F138" s="358">
        <v>79.521492295214927</v>
      </c>
      <c r="G138" s="358">
        <v>71.573398215733974</v>
      </c>
      <c r="H138" s="358">
        <v>71.20843471208434</v>
      </c>
      <c r="I138" s="358">
        <v>70.072992700729912</v>
      </c>
      <c r="J138" s="358">
        <v>69.140308191403079</v>
      </c>
      <c r="K138" s="230"/>
    </row>
    <row r="139" spans="1:11" s="232" customFormat="1" ht="15" customHeight="1" x14ac:dyDescent="0.3">
      <c r="A139" s="340"/>
      <c r="B139" s="381" t="s">
        <v>255</v>
      </c>
      <c r="C139" s="381" t="s">
        <v>254</v>
      </c>
      <c r="D139" s="90">
        <v>5.0750000000000002</v>
      </c>
      <c r="E139" s="358"/>
      <c r="F139" s="358">
        <v>87.724137931034477</v>
      </c>
      <c r="G139" s="358">
        <v>79.842364532019701</v>
      </c>
      <c r="H139" s="358">
        <v>79.546798029556641</v>
      </c>
      <c r="I139" s="358">
        <v>79.645320197044327</v>
      </c>
      <c r="J139" s="358">
        <v>77.911330049261082</v>
      </c>
      <c r="K139" s="230"/>
    </row>
    <row r="140" spans="1:11" s="232" customFormat="1" ht="15" customHeight="1" x14ac:dyDescent="0.3">
      <c r="A140" s="340"/>
      <c r="B140" s="381" t="s">
        <v>257</v>
      </c>
      <c r="C140" s="381" t="s">
        <v>256</v>
      </c>
      <c r="D140" s="90">
        <v>4.6559999999999997</v>
      </c>
      <c r="E140" s="358"/>
      <c r="F140" s="358">
        <v>90.914948453608247</v>
      </c>
      <c r="G140" s="358">
        <v>86.039518900343651</v>
      </c>
      <c r="H140" s="358">
        <v>86.576460481099659</v>
      </c>
      <c r="I140" s="358">
        <v>89.454467353951898</v>
      </c>
      <c r="J140" s="358">
        <v>82.388316151202758</v>
      </c>
      <c r="K140" s="230"/>
    </row>
    <row r="141" spans="1:11" s="232" customFormat="1" ht="15" customHeight="1" x14ac:dyDescent="0.3">
      <c r="A141" s="340"/>
      <c r="B141" s="381" t="s">
        <v>586</v>
      </c>
      <c r="C141" s="381" t="s">
        <v>258</v>
      </c>
      <c r="D141" s="90">
        <v>4.4489999999999998</v>
      </c>
      <c r="E141" s="358"/>
      <c r="F141" s="358">
        <v>84.625758597437624</v>
      </c>
      <c r="G141" s="358">
        <v>72.937738817711846</v>
      </c>
      <c r="H141" s="358">
        <v>73.499662845583273</v>
      </c>
      <c r="I141" s="358">
        <v>73.252416273319838</v>
      </c>
      <c r="J141" s="358">
        <v>71.971229489772981</v>
      </c>
      <c r="K141" s="230"/>
    </row>
    <row r="142" spans="1:11" s="232" customFormat="1" ht="15" customHeight="1" x14ac:dyDescent="0.3">
      <c r="A142" s="340"/>
      <c r="B142" s="381" t="s">
        <v>261</v>
      </c>
      <c r="C142" s="381" t="s">
        <v>260</v>
      </c>
      <c r="D142" s="90">
        <v>3.8639999999999999</v>
      </c>
      <c r="E142" s="358"/>
      <c r="F142" s="358">
        <v>88.095238095238088</v>
      </c>
      <c r="G142" s="358">
        <v>81.366459627329206</v>
      </c>
      <c r="H142" s="358">
        <v>81.107660455486538</v>
      </c>
      <c r="I142" s="358">
        <v>84.575569358178043</v>
      </c>
      <c r="J142" s="358">
        <v>80.383022774327117</v>
      </c>
      <c r="K142" s="230"/>
    </row>
    <row r="143" spans="1:11" s="232" customFormat="1" ht="15" customHeight="1" x14ac:dyDescent="0.3">
      <c r="A143" s="340"/>
      <c r="B143" s="381" t="s">
        <v>931</v>
      </c>
      <c r="C143" s="381" t="s">
        <v>262</v>
      </c>
      <c r="D143" s="90">
        <v>3.9969999999999999</v>
      </c>
      <c r="E143" s="358"/>
      <c r="F143" s="358">
        <v>70.552914686014518</v>
      </c>
      <c r="G143" s="358">
        <v>65.42406805103829</v>
      </c>
      <c r="H143" s="358">
        <v>61.571178383787839</v>
      </c>
      <c r="I143" s="358">
        <v>64.323242431823886</v>
      </c>
      <c r="J143" s="358">
        <v>60.195146359769836</v>
      </c>
      <c r="K143" s="230"/>
    </row>
    <row r="144" spans="1:11" s="232" customFormat="1" ht="15" customHeight="1" x14ac:dyDescent="0.3">
      <c r="A144" s="340"/>
      <c r="B144" s="381" t="s">
        <v>265</v>
      </c>
      <c r="C144" s="381" t="s">
        <v>264</v>
      </c>
      <c r="D144" s="90">
        <v>2.0569999999999999</v>
      </c>
      <c r="E144" s="358"/>
      <c r="F144" s="358">
        <v>85.561497326203209</v>
      </c>
      <c r="G144" s="358">
        <v>79.533300923675256</v>
      </c>
      <c r="H144" s="358">
        <v>79.095770539620815</v>
      </c>
      <c r="I144" s="358">
        <v>84.880894506562953</v>
      </c>
      <c r="J144" s="358">
        <v>74.234321827904708</v>
      </c>
      <c r="K144" s="230"/>
    </row>
    <row r="145" spans="1:11" s="232" customFormat="1" ht="15" customHeight="1" x14ac:dyDescent="0.3">
      <c r="A145" s="340"/>
      <c r="B145" s="381" t="s">
        <v>267</v>
      </c>
      <c r="C145" s="381" t="s">
        <v>266</v>
      </c>
      <c r="D145" s="90">
        <v>3.5449999999999999</v>
      </c>
      <c r="E145" s="358"/>
      <c r="F145" s="358">
        <v>83.751763046544426</v>
      </c>
      <c r="G145" s="358">
        <v>74.781382228490827</v>
      </c>
      <c r="H145" s="358">
        <v>74.809590973201693</v>
      </c>
      <c r="I145" s="358">
        <v>74.273624823695343</v>
      </c>
      <c r="J145" s="358">
        <v>73.70944992947814</v>
      </c>
      <c r="K145" s="230"/>
    </row>
    <row r="146" spans="1:11" s="232" customFormat="1" ht="15" customHeight="1" x14ac:dyDescent="0.3">
      <c r="A146" s="340"/>
      <c r="B146" s="381" t="s">
        <v>269</v>
      </c>
      <c r="C146" s="381" t="s">
        <v>268</v>
      </c>
      <c r="D146" s="90">
        <v>3.2829999999999999</v>
      </c>
      <c r="E146" s="358"/>
      <c r="F146" s="358">
        <v>86.841303685653372</v>
      </c>
      <c r="G146" s="358">
        <v>81.754492841912892</v>
      </c>
      <c r="H146" s="358">
        <v>81.267133719159318</v>
      </c>
      <c r="I146" s="358">
        <v>84.374048126713376</v>
      </c>
      <c r="J146" s="358">
        <v>77.794699969540048</v>
      </c>
      <c r="K146" s="230"/>
    </row>
    <row r="147" spans="1:11" s="232" customFormat="1" ht="15" customHeight="1" x14ac:dyDescent="0.3">
      <c r="A147" s="340"/>
      <c r="B147" s="381" t="s">
        <v>271</v>
      </c>
      <c r="C147" s="381" t="s">
        <v>270</v>
      </c>
      <c r="D147" s="90">
        <v>3.4119999999999999</v>
      </c>
      <c r="E147" s="358"/>
      <c r="F147" s="358">
        <v>91.705744431418523</v>
      </c>
      <c r="G147" s="358">
        <v>85.257913247362254</v>
      </c>
      <c r="H147" s="358">
        <v>85.521688159437275</v>
      </c>
      <c r="I147" s="358">
        <v>85.550996483001171</v>
      </c>
      <c r="J147" s="358">
        <v>83.939038686987104</v>
      </c>
      <c r="K147" s="230"/>
    </row>
    <row r="148" spans="1:11" s="232" customFormat="1" ht="15" customHeight="1" x14ac:dyDescent="0.3">
      <c r="A148" s="340"/>
      <c r="B148" s="381" t="s">
        <v>273</v>
      </c>
      <c r="C148" s="381" t="s">
        <v>272</v>
      </c>
      <c r="D148" s="90">
        <v>3.7370000000000001</v>
      </c>
      <c r="E148" s="358"/>
      <c r="F148" s="358">
        <v>91.008830612791002</v>
      </c>
      <c r="G148" s="358">
        <v>84.800642226384809</v>
      </c>
      <c r="H148" s="358">
        <v>85.683703505485681</v>
      </c>
      <c r="I148" s="358">
        <v>87.423066630987421</v>
      </c>
      <c r="J148" s="358">
        <v>82.392293283382386</v>
      </c>
      <c r="K148" s="230"/>
    </row>
    <row r="149" spans="1:11" s="232" customFormat="1" ht="15" customHeight="1" x14ac:dyDescent="0.3">
      <c r="A149" s="340"/>
      <c r="B149" s="381" t="s">
        <v>275</v>
      </c>
      <c r="C149" s="381" t="s">
        <v>274</v>
      </c>
      <c r="D149" s="90">
        <v>3.7589999999999999</v>
      </c>
      <c r="E149" s="358"/>
      <c r="F149" s="358">
        <v>89.332269220537384</v>
      </c>
      <c r="G149" s="358">
        <v>84.03830806065443</v>
      </c>
      <c r="H149" s="358">
        <v>83.665868582069706</v>
      </c>
      <c r="I149" s="358">
        <v>88.587390263367922</v>
      </c>
      <c r="J149" s="358">
        <v>78.584729981378032</v>
      </c>
      <c r="K149" s="230"/>
    </row>
    <row r="150" spans="1:11" s="232" customFormat="1" ht="15" customHeight="1" x14ac:dyDescent="0.3">
      <c r="A150" s="340"/>
      <c r="B150" s="381" t="s">
        <v>277</v>
      </c>
      <c r="C150" s="381" t="s">
        <v>276</v>
      </c>
      <c r="D150" s="90">
        <v>2.4239999999999999</v>
      </c>
      <c r="E150" s="358"/>
      <c r="F150" s="358">
        <v>86.798679867986806</v>
      </c>
      <c r="G150" s="358">
        <v>75.495049504950501</v>
      </c>
      <c r="H150" s="358">
        <v>76.567656765676574</v>
      </c>
      <c r="I150" s="358">
        <v>76.60891089108911</v>
      </c>
      <c r="J150" s="358">
        <v>75.577557755775587</v>
      </c>
      <c r="K150" s="230"/>
    </row>
    <row r="151" spans="1:11" s="232" customFormat="1" ht="15" customHeight="1" x14ac:dyDescent="0.3">
      <c r="A151" s="340"/>
      <c r="B151" s="381" t="s">
        <v>279</v>
      </c>
      <c r="C151" s="381" t="s">
        <v>278</v>
      </c>
      <c r="D151" s="90">
        <v>2.0630000000000002</v>
      </c>
      <c r="E151" s="358"/>
      <c r="F151" s="358">
        <v>83.325254483761512</v>
      </c>
      <c r="G151" s="358">
        <v>77.799321376635959</v>
      </c>
      <c r="H151" s="358">
        <v>76.29665535627727</v>
      </c>
      <c r="I151" s="358">
        <v>81.240911294231694</v>
      </c>
      <c r="J151" s="358">
        <v>71.594764905477462</v>
      </c>
      <c r="K151" s="230"/>
    </row>
    <row r="152" spans="1:11" s="232" customFormat="1" ht="15" customHeight="1" x14ac:dyDescent="0.3">
      <c r="A152" s="340"/>
      <c r="B152" s="381" t="s">
        <v>281</v>
      </c>
      <c r="C152" s="381" t="s">
        <v>280</v>
      </c>
      <c r="D152" s="90">
        <v>2.048</v>
      </c>
      <c r="E152" s="358"/>
      <c r="F152" s="358">
        <v>91.162109375</v>
      </c>
      <c r="G152" s="358">
        <v>86.865234374999986</v>
      </c>
      <c r="H152" s="358">
        <v>85.64453125</v>
      </c>
      <c r="I152" s="358">
        <v>86.62109375</v>
      </c>
      <c r="J152" s="358">
        <v>86.865234374999986</v>
      </c>
      <c r="K152" s="230"/>
    </row>
    <row r="153" spans="1:11" s="232" customFormat="1" ht="15" customHeight="1" x14ac:dyDescent="0.3">
      <c r="A153" s="340"/>
      <c r="B153" s="381" t="s">
        <v>283</v>
      </c>
      <c r="C153" s="381" t="s">
        <v>282</v>
      </c>
      <c r="D153" s="90">
        <v>3.9969999999999999</v>
      </c>
      <c r="E153" s="358"/>
      <c r="F153" s="358">
        <v>87.415561671253457</v>
      </c>
      <c r="G153" s="358">
        <v>76.207155366524887</v>
      </c>
      <c r="H153" s="358">
        <v>80.28521391043283</v>
      </c>
      <c r="I153" s="358">
        <v>77.608206154615971</v>
      </c>
      <c r="J153" s="358">
        <v>76.432324243182393</v>
      </c>
      <c r="K153" s="230"/>
    </row>
    <row r="154" spans="1:11" s="232" customFormat="1" ht="15" customHeight="1" x14ac:dyDescent="0.3">
      <c r="A154" s="340"/>
      <c r="B154" s="381" t="s">
        <v>285</v>
      </c>
      <c r="C154" s="381" t="s">
        <v>284</v>
      </c>
      <c r="D154" s="90">
        <v>3.992</v>
      </c>
      <c r="E154" s="358"/>
      <c r="F154" s="358">
        <v>88.802605210420836</v>
      </c>
      <c r="G154" s="358">
        <v>79.634268537074149</v>
      </c>
      <c r="H154" s="358">
        <v>80.811623246492985</v>
      </c>
      <c r="I154" s="358">
        <v>84.318637274549104</v>
      </c>
      <c r="J154" s="358">
        <v>80.035070140280567</v>
      </c>
      <c r="K154" s="230"/>
    </row>
    <row r="155" spans="1:11" s="232" customFormat="1" ht="15" customHeight="1" x14ac:dyDescent="0.3">
      <c r="A155" s="340"/>
      <c r="B155" s="381" t="s">
        <v>287</v>
      </c>
      <c r="C155" s="381" t="s">
        <v>286</v>
      </c>
      <c r="D155" s="90">
        <v>2.411</v>
      </c>
      <c r="E155" s="358"/>
      <c r="F155" s="358">
        <v>89.755288262131899</v>
      </c>
      <c r="G155" s="358">
        <v>83.616756532559094</v>
      </c>
      <c r="H155" s="358">
        <v>83.036084612194102</v>
      </c>
      <c r="I155" s="358">
        <v>83.201990875155531</v>
      </c>
      <c r="J155" s="358">
        <v>81.294068851099127</v>
      </c>
      <c r="K155" s="230"/>
    </row>
    <row r="156" spans="1:11" s="232" customFormat="1" ht="15" customHeight="1" x14ac:dyDescent="0.3">
      <c r="A156" s="340"/>
      <c r="B156" s="381" t="s">
        <v>289</v>
      </c>
      <c r="C156" s="381" t="s">
        <v>288</v>
      </c>
      <c r="D156" s="90">
        <v>5.726</v>
      </c>
      <c r="E156" s="358"/>
      <c r="F156" s="358">
        <v>85.277680754453371</v>
      </c>
      <c r="G156" s="358">
        <v>76.842472930492505</v>
      </c>
      <c r="H156" s="358">
        <v>76.423332169053452</v>
      </c>
      <c r="I156" s="358">
        <v>76.650366748166263</v>
      </c>
      <c r="J156" s="358">
        <v>75.567586447782048</v>
      </c>
      <c r="K156" s="230"/>
    </row>
    <row r="157" spans="1:11" s="232" customFormat="1" ht="15" customHeight="1" x14ac:dyDescent="0.3">
      <c r="A157" s="340"/>
      <c r="B157" s="381" t="s">
        <v>291</v>
      </c>
      <c r="C157" s="381" t="s">
        <v>290</v>
      </c>
      <c r="D157" s="90">
        <v>4.5599999999999996</v>
      </c>
      <c r="E157" s="358"/>
      <c r="F157" s="358">
        <v>85.723684210526315</v>
      </c>
      <c r="G157" s="358">
        <v>76.600877192982466</v>
      </c>
      <c r="H157" s="358">
        <v>77.083333333333343</v>
      </c>
      <c r="I157" s="358">
        <v>77.478070175438603</v>
      </c>
      <c r="J157" s="358">
        <v>75.942982456140356</v>
      </c>
      <c r="K157" s="230"/>
    </row>
    <row r="158" spans="1:11" s="232" customFormat="1" ht="15" customHeight="1" x14ac:dyDescent="0.3">
      <c r="A158" s="340"/>
      <c r="B158" s="381" t="s">
        <v>293</v>
      </c>
      <c r="C158" s="381" t="s">
        <v>292</v>
      </c>
      <c r="D158" s="90">
        <v>2.165</v>
      </c>
      <c r="E158" s="358"/>
      <c r="F158" s="358">
        <v>92.240184757505773</v>
      </c>
      <c r="G158" s="358">
        <v>82.956120092378754</v>
      </c>
      <c r="H158" s="358">
        <v>82.632794457274827</v>
      </c>
      <c r="I158" s="358">
        <v>83.325635103926103</v>
      </c>
      <c r="J158" s="358">
        <v>81.524249422632792</v>
      </c>
      <c r="K158" s="230"/>
    </row>
    <row r="159" spans="1:11" s="232" customFormat="1" ht="15" customHeight="1" x14ac:dyDescent="0.3">
      <c r="A159" s="340"/>
      <c r="B159" s="381" t="s">
        <v>295</v>
      </c>
      <c r="C159" s="381" t="s">
        <v>294</v>
      </c>
      <c r="D159" s="90">
        <v>3.593</v>
      </c>
      <c r="E159" s="358"/>
      <c r="F159" s="358">
        <v>86.724185917060964</v>
      </c>
      <c r="G159" s="358">
        <v>83.412190370164211</v>
      </c>
      <c r="H159" s="358">
        <v>83.050375730587263</v>
      </c>
      <c r="I159" s="358">
        <v>76.342888950737546</v>
      </c>
      <c r="J159" s="358">
        <v>79.209574172001112</v>
      </c>
      <c r="K159" s="230"/>
    </row>
    <row r="160" spans="1:11" s="232" customFormat="1" ht="15" customHeight="1" x14ac:dyDescent="0.3">
      <c r="A160" s="340"/>
      <c r="B160" s="381" t="s">
        <v>297</v>
      </c>
      <c r="C160" s="381" t="s">
        <v>296</v>
      </c>
      <c r="D160" s="90">
        <v>2.2879999999999998</v>
      </c>
      <c r="E160" s="358"/>
      <c r="F160" s="358">
        <v>93.006993006993028</v>
      </c>
      <c r="G160" s="358">
        <v>87.805944055944067</v>
      </c>
      <c r="H160" s="358">
        <v>87.412587412587413</v>
      </c>
      <c r="I160" s="358">
        <v>87.718531468531481</v>
      </c>
      <c r="J160" s="358">
        <v>85.882867132867148</v>
      </c>
      <c r="K160" s="230"/>
    </row>
    <row r="161" spans="1:11" s="232" customFormat="1" ht="15" customHeight="1" x14ac:dyDescent="0.3">
      <c r="A161" s="340"/>
      <c r="B161" s="381" t="s">
        <v>587</v>
      </c>
      <c r="C161" s="381" t="s">
        <v>298</v>
      </c>
      <c r="D161" s="90">
        <v>4.1619999999999999</v>
      </c>
      <c r="E161" s="358"/>
      <c r="F161" s="358">
        <v>88.17876021143681</v>
      </c>
      <c r="G161" s="358">
        <v>81.811629024507454</v>
      </c>
      <c r="H161" s="358">
        <v>81.691494473810664</v>
      </c>
      <c r="I161" s="358">
        <v>82.07592503604036</v>
      </c>
      <c r="J161" s="358">
        <v>81.210956271023548</v>
      </c>
      <c r="K161" s="230"/>
    </row>
    <row r="162" spans="1:11" s="232" customFormat="1" ht="15" customHeight="1" x14ac:dyDescent="0.3">
      <c r="A162" s="340"/>
      <c r="B162" s="381" t="s">
        <v>301</v>
      </c>
      <c r="C162" s="381" t="s">
        <v>300</v>
      </c>
      <c r="D162" s="90">
        <v>4.2539999999999996</v>
      </c>
      <c r="E162" s="358"/>
      <c r="F162" s="358">
        <v>87.047484720263284</v>
      </c>
      <c r="G162" s="358">
        <v>79.478138222849083</v>
      </c>
      <c r="H162" s="358">
        <v>79.71321109543959</v>
      </c>
      <c r="I162" s="358">
        <v>79.971791255289148</v>
      </c>
      <c r="J162" s="358">
        <v>78.584861307005184</v>
      </c>
      <c r="K162" s="230"/>
    </row>
    <row r="163" spans="1:11" s="232" customFormat="1" ht="15" customHeight="1" x14ac:dyDescent="0.3">
      <c r="A163" s="340"/>
      <c r="B163" s="381" t="s">
        <v>303</v>
      </c>
      <c r="C163" s="381" t="s">
        <v>302</v>
      </c>
      <c r="D163" s="90">
        <v>4.1379999999999999</v>
      </c>
      <c r="E163" s="358"/>
      <c r="F163" s="358">
        <v>89.946834219429689</v>
      </c>
      <c r="G163" s="358">
        <v>83.204446592556792</v>
      </c>
      <c r="H163" s="358">
        <v>82.503624939584341</v>
      </c>
      <c r="I163" s="358">
        <v>82.624456259062356</v>
      </c>
      <c r="J163" s="358">
        <v>80.908651522474628</v>
      </c>
      <c r="K163" s="230"/>
    </row>
    <row r="164" spans="1:11" s="232" customFormat="1" ht="15" customHeight="1" x14ac:dyDescent="0.3">
      <c r="A164" s="340"/>
      <c r="B164" s="381" t="s">
        <v>305</v>
      </c>
      <c r="C164" s="381" t="s">
        <v>304</v>
      </c>
      <c r="D164" s="90">
        <v>1.7090000000000001</v>
      </c>
      <c r="E164" s="358"/>
      <c r="F164" s="358">
        <v>82.094792276184904</v>
      </c>
      <c r="G164" s="358">
        <v>78.232884727911056</v>
      </c>
      <c r="H164" s="358">
        <v>76.243417203042711</v>
      </c>
      <c r="I164" s="358">
        <v>79.754242246928015</v>
      </c>
      <c r="J164" s="358">
        <v>70.977179637214746</v>
      </c>
      <c r="K164" s="230"/>
    </row>
    <row r="165" spans="1:11" s="232" customFormat="1" ht="12" customHeight="1" x14ac:dyDescent="0.35">
      <c r="A165" s="446"/>
      <c r="B165" s="381"/>
      <c r="C165" s="381"/>
      <c r="D165" s="11"/>
      <c r="E165" s="11"/>
      <c r="F165" s="277"/>
      <c r="G165" s="277"/>
      <c r="H165" s="277"/>
      <c r="I165" s="277"/>
      <c r="J165" s="277"/>
      <c r="K165" s="230"/>
    </row>
    <row r="166" spans="1:11" s="232" customFormat="1" ht="15" customHeight="1" x14ac:dyDescent="0.3">
      <c r="A166" s="662" t="s">
        <v>176</v>
      </c>
      <c r="B166" s="381"/>
      <c r="C166" s="268" t="s">
        <v>175</v>
      </c>
      <c r="D166" s="209">
        <v>98.412000000000006</v>
      </c>
      <c r="E166" s="296"/>
      <c r="F166" s="296">
        <v>94.309637036133793</v>
      </c>
      <c r="G166" s="296">
        <v>91.454294191765214</v>
      </c>
      <c r="H166" s="296">
        <v>91.24598626183797</v>
      </c>
      <c r="I166" s="296">
        <v>92.071088891598578</v>
      </c>
      <c r="J166" s="296">
        <v>90.702353371540042</v>
      </c>
      <c r="K166" s="230"/>
    </row>
    <row r="167" spans="1:11" s="232" customFormat="1" ht="12" customHeight="1" x14ac:dyDescent="0.35">
      <c r="A167" s="446"/>
      <c r="B167" s="381"/>
      <c r="C167" s="381"/>
      <c r="D167" s="11"/>
      <c r="E167" s="11"/>
      <c r="F167" s="277"/>
      <c r="G167" s="277"/>
      <c r="H167" s="277"/>
      <c r="I167" s="277"/>
      <c r="J167" s="277"/>
      <c r="K167" s="230"/>
    </row>
    <row r="168" spans="1:11" s="232" customFormat="1" ht="15" customHeight="1" x14ac:dyDescent="0.3">
      <c r="A168" s="340"/>
      <c r="B168" s="381" t="s">
        <v>344</v>
      </c>
      <c r="C168" s="381" t="s">
        <v>343</v>
      </c>
      <c r="D168" s="90">
        <v>1.4790000000000001</v>
      </c>
      <c r="E168" s="358"/>
      <c r="F168" s="358">
        <v>96.4841108857336</v>
      </c>
      <c r="G168" s="358">
        <v>95.064232589587547</v>
      </c>
      <c r="H168" s="358">
        <v>94.726166328600399</v>
      </c>
      <c r="I168" s="358">
        <v>95.334685598377263</v>
      </c>
      <c r="J168" s="358">
        <v>93.982420554428657</v>
      </c>
      <c r="K168" s="230"/>
    </row>
    <row r="169" spans="1:11" s="232" customFormat="1" ht="15" customHeight="1" x14ac:dyDescent="0.3">
      <c r="A169" s="340"/>
      <c r="B169" s="381" t="s">
        <v>370</v>
      </c>
      <c r="C169" s="381" t="s">
        <v>369</v>
      </c>
      <c r="D169" s="90">
        <v>2.3330000000000002</v>
      </c>
      <c r="E169" s="358"/>
      <c r="F169" s="358">
        <v>93.784826403771973</v>
      </c>
      <c r="G169" s="358">
        <v>90.012858979854258</v>
      </c>
      <c r="H169" s="358">
        <v>89.541363051864536</v>
      </c>
      <c r="I169" s="358">
        <v>89.455636519502789</v>
      </c>
      <c r="J169" s="358">
        <v>88.898414059151293</v>
      </c>
      <c r="K169" s="230"/>
    </row>
    <row r="170" spans="1:11" s="232" customFormat="1" ht="15" customHeight="1" x14ac:dyDescent="0.3">
      <c r="A170" s="340"/>
      <c r="B170" s="702" t="s">
        <v>346</v>
      </c>
      <c r="C170" s="702" t="s">
        <v>345</v>
      </c>
      <c r="D170" s="90">
        <v>6.1230000000000002</v>
      </c>
      <c r="E170" s="358"/>
      <c r="F170" s="358">
        <v>95.002449779519836</v>
      </c>
      <c r="G170" s="358">
        <v>92.634329577004721</v>
      </c>
      <c r="H170" s="358">
        <v>92.503674669279761</v>
      </c>
      <c r="I170" s="358">
        <v>92.683325167401591</v>
      </c>
      <c r="J170" s="358">
        <v>91.687081495998683</v>
      </c>
      <c r="K170" s="230"/>
    </row>
    <row r="171" spans="1:11" s="232" customFormat="1" ht="15" customHeight="1" x14ac:dyDescent="0.3">
      <c r="A171" s="340"/>
      <c r="B171" s="381" t="s">
        <v>372</v>
      </c>
      <c r="C171" s="381" t="s">
        <v>371</v>
      </c>
      <c r="D171" s="90">
        <v>4.9329999999999998</v>
      </c>
      <c r="E171" s="358"/>
      <c r="F171" s="358">
        <v>94.161767687005877</v>
      </c>
      <c r="G171" s="358">
        <v>91.708899249949326</v>
      </c>
      <c r="H171" s="358">
        <v>91.6480843300223</v>
      </c>
      <c r="I171" s="358">
        <v>91.688627609973636</v>
      </c>
      <c r="J171" s="358">
        <v>91.161564970606122</v>
      </c>
      <c r="K171" s="230"/>
    </row>
    <row r="172" spans="1:11" s="232" customFormat="1" ht="15" customHeight="1" x14ac:dyDescent="0.3">
      <c r="A172" s="340"/>
      <c r="B172" s="381" t="s">
        <v>348</v>
      </c>
      <c r="C172" s="381" t="s">
        <v>347</v>
      </c>
      <c r="D172" s="90">
        <v>13.981</v>
      </c>
      <c r="E172" s="358"/>
      <c r="F172" s="358">
        <v>96.55961662255919</v>
      </c>
      <c r="G172" s="358">
        <v>94.378084543308788</v>
      </c>
      <c r="H172" s="358">
        <v>94.206423002646446</v>
      </c>
      <c r="I172" s="358">
        <v>97.62534868750447</v>
      </c>
      <c r="J172" s="358">
        <v>95.458121736642582</v>
      </c>
      <c r="K172" s="230"/>
    </row>
    <row r="173" spans="1:11" s="232" customFormat="1" ht="15" customHeight="1" x14ac:dyDescent="0.3">
      <c r="A173" s="340"/>
      <c r="B173" s="381" t="s">
        <v>350</v>
      </c>
      <c r="C173" s="381" t="s">
        <v>349</v>
      </c>
      <c r="D173" s="90">
        <v>1.0509999999999999</v>
      </c>
      <c r="E173" s="358"/>
      <c r="F173" s="358">
        <v>94.386298763082792</v>
      </c>
      <c r="G173" s="358">
        <v>89.914367269267373</v>
      </c>
      <c r="H173" s="358">
        <v>90.009514747859185</v>
      </c>
      <c r="I173" s="358">
        <v>97.145575642245475</v>
      </c>
      <c r="J173" s="358">
        <v>94.005708848715514</v>
      </c>
      <c r="K173" s="230"/>
    </row>
    <row r="174" spans="1:11" s="232" customFormat="1" ht="15" customHeight="1" x14ac:dyDescent="0.3">
      <c r="A174" s="340"/>
      <c r="B174" s="381" t="s">
        <v>588</v>
      </c>
      <c r="C174" s="381" t="s">
        <v>373</v>
      </c>
      <c r="D174" s="90">
        <v>17.347000000000001</v>
      </c>
      <c r="E174" s="358"/>
      <c r="F174" s="358">
        <v>93.266847293480126</v>
      </c>
      <c r="G174" s="358">
        <v>89.029803424223203</v>
      </c>
      <c r="H174" s="358">
        <v>89.035568109759609</v>
      </c>
      <c r="I174" s="358">
        <v>88.799216002767039</v>
      </c>
      <c r="J174" s="358">
        <v>87.853807574796789</v>
      </c>
      <c r="K174" s="230"/>
    </row>
    <row r="175" spans="1:11" s="232" customFormat="1" ht="15" customHeight="1" x14ac:dyDescent="0.3">
      <c r="A175" s="340"/>
      <c r="B175" s="381" t="s">
        <v>589</v>
      </c>
      <c r="C175" s="381" t="s">
        <v>375</v>
      </c>
      <c r="D175" s="90">
        <v>3.6110000000000002</v>
      </c>
      <c r="E175" s="358"/>
      <c r="F175" s="358">
        <v>92.467460537247291</v>
      </c>
      <c r="G175" s="358">
        <v>88.147327610080296</v>
      </c>
      <c r="H175" s="358">
        <v>87.648850733868727</v>
      </c>
      <c r="I175" s="358">
        <v>88.202713929659367</v>
      </c>
      <c r="J175" s="358">
        <v>86.956521739130437</v>
      </c>
      <c r="K175" s="230"/>
    </row>
    <row r="176" spans="1:11" s="232" customFormat="1" ht="15" customHeight="1" x14ac:dyDescent="0.3">
      <c r="A176" s="340"/>
      <c r="B176" s="381" t="s">
        <v>178</v>
      </c>
      <c r="C176" s="381" t="s">
        <v>177</v>
      </c>
      <c r="D176" s="90">
        <v>3.4729999999999999</v>
      </c>
      <c r="E176" s="358"/>
      <c r="F176" s="358">
        <v>93.751799596890294</v>
      </c>
      <c r="G176" s="358">
        <v>92.484883386121524</v>
      </c>
      <c r="H176" s="358">
        <v>92.715231788079478</v>
      </c>
      <c r="I176" s="358">
        <v>92.456089835876767</v>
      </c>
      <c r="J176" s="358">
        <v>90.238986467031395</v>
      </c>
      <c r="K176" s="230"/>
    </row>
    <row r="177" spans="1:11" s="232" customFormat="1" ht="15" customHeight="1" x14ac:dyDescent="0.3">
      <c r="A177" s="340"/>
      <c r="B177" s="381" t="s">
        <v>352</v>
      </c>
      <c r="C177" s="381" t="s">
        <v>351</v>
      </c>
      <c r="D177" s="90">
        <v>7.7610000000000001</v>
      </c>
      <c r="E177" s="358"/>
      <c r="F177" s="358">
        <v>95.12949362195593</v>
      </c>
      <c r="G177" s="358">
        <v>92.861744620538587</v>
      </c>
      <c r="H177" s="358">
        <v>92.294807370184259</v>
      </c>
      <c r="I177" s="358">
        <v>92.578275995361409</v>
      </c>
      <c r="J177" s="358">
        <v>91.547480994717176</v>
      </c>
      <c r="K177" s="230"/>
    </row>
    <row r="178" spans="1:11" s="232" customFormat="1" ht="15" customHeight="1" x14ac:dyDescent="0.3">
      <c r="A178" s="340"/>
      <c r="B178" s="381" t="s">
        <v>354</v>
      </c>
      <c r="C178" s="381" t="s">
        <v>353</v>
      </c>
      <c r="D178" s="90">
        <v>2.2919999999999998</v>
      </c>
      <c r="E178" s="358"/>
      <c r="F178" s="358">
        <v>95.680628272251326</v>
      </c>
      <c r="G178" s="358">
        <v>92.670157068062835</v>
      </c>
      <c r="H178" s="358">
        <v>92.757417102966841</v>
      </c>
      <c r="I178" s="358">
        <v>97.600349040139633</v>
      </c>
      <c r="J178" s="358">
        <v>94.240837696335092</v>
      </c>
      <c r="K178" s="230"/>
    </row>
    <row r="179" spans="1:11" s="232" customFormat="1" ht="15" customHeight="1" x14ac:dyDescent="0.3">
      <c r="A179" s="340"/>
      <c r="B179" s="381" t="s">
        <v>356</v>
      </c>
      <c r="C179" s="381" t="s">
        <v>355</v>
      </c>
      <c r="D179" s="90">
        <v>2.4910000000000001</v>
      </c>
      <c r="E179" s="358"/>
      <c r="F179" s="358">
        <v>92.573263749498196</v>
      </c>
      <c r="G179" s="358">
        <v>89.723002810116412</v>
      </c>
      <c r="H179" s="358">
        <v>88.358089120835004</v>
      </c>
      <c r="I179" s="358">
        <v>89.723002810116412</v>
      </c>
      <c r="J179" s="358">
        <v>87.31433159373745</v>
      </c>
      <c r="K179" s="230"/>
    </row>
    <row r="180" spans="1:11" s="232" customFormat="1" ht="15" customHeight="1" x14ac:dyDescent="0.3">
      <c r="A180" s="340"/>
      <c r="B180" s="381" t="s">
        <v>358</v>
      </c>
      <c r="C180" s="381" t="s">
        <v>357</v>
      </c>
      <c r="D180" s="90">
        <v>2.3149999999999999</v>
      </c>
      <c r="E180" s="358"/>
      <c r="F180" s="358">
        <v>91.490280777537791</v>
      </c>
      <c r="G180" s="358">
        <v>86.60907127429806</v>
      </c>
      <c r="H180" s="358">
        <v>86.263498920086406</v>
      </c>
      <c r="I180" s="358">
        <v>86.436285097192226</v>
      </c>
      <c r="J180" s="358">
        <v>84.751619870410366</v>
      </c>
      <c r="K180" s="230"/>
    </row>
    <row r="181" spans="1:11" s="232" customFormat="1" ht="15" customHeight="1" x14ac:dyDescent="0.3">
      <c r="A181" s="340"/>
      <c r="B181" s="381" t="s">
        <v>360</v>
      </c>
      <c r="C181" s="381" t="s">
        <v>359</v>
      </c>
      <c r="D181" s="90">
        <v>2.8610000000000002</v>
      </c>
      <c r="E181" s="358"/>
      <c r="F181" s="358">
        <v>94.477455435162511</v>
      </c>
      <c r="G181" s="358">
        <v>91.681230339042301</v>
      </c>
      <c r="H181" s="358">
        <v>91.331702202027259</v>
      </c>
      <c r="I181" s="358">
        <v>95.491087032506115</v>
      </c>
      <c r="J181" s="358">
        <v>92.520097867878349</v>
      </c>
      <c r="K181" s="230"/>
    </row>
    <row r="182" spans="1:11" s="232" customFormat="1" ht="15" customHeight="1" x14ac:dyDescent="0.3">
      <c r="A182" s="340"/>
      <c r="B182" s="381" t="s">
        <v>378</v>
      </c>
      <c r="C182" s="381" t="s">
        <v>377</v>
      </c>
      <c r="D182" s="90">
        <v>12.847</v>
      </c>
      <c r="E182" s="358"/>
      <c r="F182" s="358">
        <v>92.184945901766952</v>
      </c>
      <c r="G182" s="358">
        <v>89.36716743208531</v>
      </c>
      <c r="H182" s="358">
        <v>89.040242858254842</v>
      </c>
      <c r="I182" s="358">
        <v>88.736670039697984</v>
      </c>
      <c r="J182" s="358">
        <v>87.428971744376113</v>
      </c>
      <c r="K182" s="230"/>
    </row>
    <row r="183" spans="1:11" s="232" customFormat="1" ht="15" customHeight="1" x14ac:dyDescent="0.3">
      <c r="A183" s="340"/>
      <c r="B183" s="381" t="s">
        <v>362</v>
      </c>
      <c r="C183" s="381" t="s">
        <v>361</v>
      </c>
      <c r="D183" s="90">
        <v>1.488</v>
      </c>
      <c r="E183" s="358"/>
      <c r="F183" s="358">
        <v>96.303763440860223</v>
      </c>
      <c r="G183" s="358">
        <v>95.228494623655919</v>
      </c>
      <c r="H183" s="358">
        <v>95.228494623655919</v>
      </c>
      <c r="I183" s="358">
        <v>95.430107526881713</v>
      </c>
      <c r="J183" s="358">
        <v>94.287634408602145</v>
      </c>
      <c r="K183" s="230"/>
    </row>
    <row r="184" spans="1:11" s="232" customFormat="1" ht="15" customHeight="1" x14ac:dyDescent="0.3">
      <c r="A184" s="340"/>
      <c r="B184" s="381" t="s">
        <v>380</v>
      </c>
      <c r="C184" s="381" t="s">
        <v>379</v>
      </c>
      <c r="D184" s="90">
        <v>8.7840000000000007</v>
      </c>
      <c r="E184" s="358"/>
      <c r="F184" s="358">
        <v>95.309653916211289</v>
      </c>
      <c r="G184" s="358">
        <v>93.237704918032776</v>
      </c>
      <c r="H184" s="358">
        <v>93.192167577413471</v>
      </c>
      <c r="I184" s="358">
        <v>93.192167577413471</v>
      </c>
      <c r="J184" s="358">
        <v>92.725409836065566</v>
      </c>
      <c r="K184" s="230"/>
    </row>
    <row r="185" spans="1:11" s="232" customFormat="1" ht="15" customHeight="1" x14ac:dyDescent="0.3">
      <c r="A185" s="340"/>
      <c r="B185" s="381" t="s">
        <v>364</v>
      </c>
      <c r="C185" s="381" t="s">
        <v>363</v>
      </c>
      <c r="D185" s="90">
        <v>1.6160000000000001</v>
      </c>
      <c r="E185" s="358"/>
      <c r="F185" s="358">
        <v>95.606435643564353</v>
      </c>
      <c r="G185" s="358">
        <v>92.945544554455438</v>
      </c>
      <c r="H185" s="358">
        <v>92.821782178217816</v>
      </c>
      <c r="I185" s="358">
        <v>93.440594059405939</v>
      </c>
      <c r="J185" s="358">
        <v>91.955445544554451</v>
      </c>
      <c r="K185" s="230"/>
    </row>
    <row r="186" spans="1:11" s="232" customFormat="1" ht="15" customHeight="1" x14ac:dyDescent="0.3">
      <c r="A186" s="340"/>
      <c r="B186" s="381" t="s">
        <v>366</v>
      </c>
      <c r="C186" s="381" t="s">
        <v>365</v>
      </c>
      <c r="D186" s="90">
        <v>1.6259999999999999</v>
      </c>
      <c r="E186" s="358"/>
      <c r="F186" s="358">
        <v>96.74046740467405</v>
      </c>
      <c r="G186" s="358">
        <v>94.526445264452647</v>
      </c>
      <c r="H186" s="358">
        <v>94.280442804428048</v>
      </c>
      <c r="I186" s="358">
        <v>94.5879458794588</v>
      </c>
      <c r="J186" s="358">
        <v>93.726937269372698</v>
      </c>
      <c r="K186" s="230"/>
    </row>
    <row r="187" spans="1:11" s="232" customFormat="1" ht="12" customHeight="1" x14ac:dyDescent="0.35">
      <c r="A187" s="446"/>
      <c r="B187" s="381"/>
      <c r="C187" s="381"/>
      <c r="D187" s="11"/>
      <c r="E187" s="11"/>
      <c r="F187" s="277"/>
      <c r="G187" s="277"/>
      <c r="H187" s="277"/>
      <c r="I187" s="277"/>
      <c r="J187" s="277"/>
      <c r="K187" s="230"/>
    </row>
    <row r="188" spans="1:11" s="232" customFormat="1" ht="15" customHeight="1" x14ac:dyDescent="0.3">
      <c r="A188" s="662" t="s">
        <v>307</v>
      </c>
      <c r="B188" s="268"/>
      <c r="C188" s="268" t="s">
        <v>310</v>
      </c>
      <c r="D188" s="209">
        <v>54.180999999999997</v>
      </c>
      <c r="E188" s="296"/>
      <c r="F188" s="296">
        <v>95.745741126963324</v>
      </c>
      <c r="G188" s="296">
        <v>93.246710101327039</v>
      </c>
      <c r="H188" s="296">
        <v>93.075063214041833</v>
      </c>
      <c r="I188" s="296">
        <v>93.152581163138365</v>
      </c>
      <c r="J188" s="296">
        <v>92.327568704896549</v>
      </c>
      <c r="K188" s="230"/>
    </row>
    <row r="189" spans="1:11" s="232" customFormat="1" ht="12" customHeight="1" x14ac:dyDescent="0.35">
      <c r="A189" s="446"/>
      <c r="B189" s="381"/>
      <c r="C189" s="381"/>
      <c r="D189" s="11"/>
      <c r="E189" s="11"/>
      <c r="F189" s="277"/>
      <c r="G189" s="277"/>
      <c r="H189" s="277"/>
      <c r="I189" s="277"/>
      <c r="J189" s="277"/>
      <c r="K189" s="230"/>
    </row>
    <row r="190" spans="1:11" s="232" customFormat="1" ht="15" customHeight="1" x14ac:dyDescent="0.3">
      <c r="A190" s="340"/>
      <c r="B190" s="381" t="s">
        <v>312</v>
      </c>
      <c r="C190" s="381" t="s">
        <v>311</v>
      </c>
      <c r="D190" s="90">
        <v>1.87</v>
      </c>
      <c r="E190" s="358"/>
      <c r="F190" s="358">
        <v>96.417112299465231</v>
      </c>
      <c r="G190" s="358">
        <v>95.026737967914428</v>
      </c>
      <c r="H190" s="358">
        <v>94.973262032085557</v>
      </c>
      <c r="I190" s="358">
        <v>95.294117647058812</v>
      </c>
      <c r="J190" s="358">
        <v>94.171122994652407</v>
      </c>
      <c r="K190" s="230"/>
    </row>
    <row r="191" spans="1:11" s="232" customFormat="1" ht="15" customHeight="1" x14ac:dyDescent="0.3">
      <c r="A191" s="340"/>
      <c r="B191" s="381" t="s">
        <v>590</v>
      </c>
      <c r="C191" s="381" t="s">
        <v>591</v>
      </c>
      <c r="D191" s="90">
        <v>3.8690000000000002</v>
      </c>
      <c r="E191" s="358"/>
      <c r="F191" s="358">
        <v>94.00361850607392</v>
      </c>
      <c r="G191" s="358">
        <v>91.212199534763499</v>
      </c>
      <c r="H191" s="358">
        <v>91.18635306280693</v>
      </c>
      <c r="I191" s="358">
        <v>91.005427759110873</v>
      </c>
      <c r="J191" s="358">
        <v>90.540191263892481</v>
      </c>
      <c r="K191" s="230"/>
    </row>
    <row r="192" spans="1:11" s="232" customFormat="1" ht="15" customHeight="1" x14ac:dyDescent="0.3">
      <c r="A192" s="340"/>
      <c r="B192" s="381" t="s">
        <v>314</v>
      </c>
      <c r="C192" s="381" t="s">
        <v>313</v>
      </c>
      <c r="D192" s="90">
        <v>5.399</v>
      </c>
      <c r="E192" s="358"/>
      <c r="F192" s="358">
        <v>93.739581403963697</v>
      </c>
      <c r="G192" s="358">
        <v>88.701611409520282</v>
      </c>
      <c r="H192" s="358">
        <v>88.62752361548435</v>
      </c>
      <c r="I192" s="358">
        <v>88.757177255047225</v>
      </c>
      <c r="J192" s="358">
        <v>87.553250601963327</v>
      </c>
      <c r="K192" s="230"/>
    </row>
    <row r="193" spans="1:13" s="232" customFormat="1" ht="15" customHeight="1" x14ac:dyDescent="0.3">
      <c r="A193" s="340"/>
      <c r="B193" s="381" t="s">
        <v>932</v>
      </c>
      <c r="C193" s="381" t="s">
        <v>327</v>
      </c>
      <c r="D193" s="90">
        <v>4.9960000000000004</v>
      </c>
      <c r="E193" s="358"/>
      <c r="F193" s="358">
        <v>95.156124899919917</v>
      </c>
      <c r="G193" s="358">
        <v>91.253002401921535</v>
      </c>
      <c r="H193" s="358">
        <v>91.152922337870294</v>
      </c>
      <c r="I193" s="358">
        <v>91.413130504403512</v>
      </c>
      <c r="J193" s="358">
        <v>90.772618094475575</v>
      </c>
      <c r="K193" s="230"/>
    </row>
    <row r="194" spans="1:13" s="232" customFormat="1" ht="15" customHeight="1" x14ac:dyDescent="0.3">
      <c r="A194" s="340"/>
      <c r="B194" s="381" t="s">
        <v>330</v>
      </c>
      <c r="C194" s="381" t="s">
        <v>329</v>
      </c>
      <c r="D194" s="90">
        <v>6.7469999999999999</v>
      </c>
      <c r="E194" s="358"/>
      <c r="F194" s="358">
        <v>96.531791907514446</v>
      </c>
      <c r="G194" s="358">
        <v>94.679116644434572</v>
      </c>
      <c r="H194" s="358">
        <v>94.427152808655705</v>
      </c>
      <c r="I194" s="358">
        <v>94.619831036016009</v>
      </c>
      <c r="J194" s="358">
        <v>94.175188972876839</v>
      </c>
      <c r="K194" s="230"/>
    </row>
    <row r="195" spans="1:13" s="232" customFormat="1" ht="15" customHeight="1" x14ac:dyDescent="0.3">
      <c r="A195" s="340"/>
      <c r="B195" s="381" t="s">
        <v>331</v>
      </c>
      <c r="C195" s="381" t="s">
        <v>592</v>
      </c>
      <c r="D195" s="90">
        <v>2.7250000000000001</v>
      </c>
      <c r="E195" s="358"/>
      <c r="F195" s="358">
        <v>96.733944954128432</v>
      </c>
      <c r="G195" s="358">
        <v>94.972477064220186</v>
      </c>
      <c r="H195" s="358">
        <v>95.192660550458712</v>
      </c>
      <c r="I195" s="358">
        <v>95.0091743119266</v>
      </c>
      <c r="J195" s="358">
        <v>94.825688073394502</v>
      </c>
      <c r="K195" s="230"/>
    </row>
    <row r="196" spans="1:13" s="232" customFormat="1" ht="15" customHeight="1" x14ac:dyDescent="0.3">
      <c r="A196" s="340"/>
      <c r="B196" s="381" t="s">
        <v>316</v>
      </c>
      <c r="C196" s="381" t="s">
        <v>315</v>
      </c>
      <c r="D196" s="90">
        <v>6.4429999999999996</v>
      </c>
      <c r="E196" s="358"/>
      <c r="F196" s="358">
        <v>95.530032593512345</v>
      </c>
      <c r="G196" s="358">
        <v>93.341611050752761</v>
      </c>
      <c r="H196" s="358">
        <v>93.279528170107099</v>
      </c>
      <c r="I196" s="358">
        <v>93.357131770914165</v>
      </c>
      <c r="J196" s="358">
        <v>92.705261524134713</v>
      </c>
      <c r="K196" s="230"/>
    </row>
    <row r="197" spans="1:13" s="232" customFormat="1" ht="15" customHeight="1" x14ac:dyDescent="0.3">
      <c r="A197" s="340"/>
      <c r="B197" s="381" t="s">
        <v>318</v>
      </c>
      <c r="C197" s="381" t="s">
        <v>317</v>
      </c>
      <c r="D197" s="90">
        <v>2.093</v>
      </c>
      <c r="E197" s="358"/>
      <c r="F197" s="358">
        <v>96.751075011944579</v>
      </c>
      <c r="G197" s="358">
        <v>95.031055900621126</v>
      </c>
      <c r="H197" s="358">
        <v>94.648829431438131</v>
      </c>
      <c r="I197" s="358">
        <v>94.839942666029629</v>
      </c>
      <c r="J197" s="358">
        <v>93.932154801720017</v>
      </c>
      <c r="K197" s="230"/>
    </row>
    <row r="198" spans="1:13" s="232" customFormat="1" ht="15" customHeight="1" x14ac:dyDescent="0.3">
      <c r="A198" s="340"/>
      <c r="B198" s="381" t="s">
        <v>335</v>
      </c>
      <c r="C198" s="381" t="s">
        <v>334</v>
      </c>
      <c r="D198" s="90">
        <v>2.7930000000000001</v>
      </c>
      <c r="E198" s="358"/>
      <c r="F198" s="358">
        <v>97.422126745435008</v>
      </c>
      <c r="G198" s="358">
        <v>95.238095238095227</v>
      </c>
      <c r="H198" s="358">
        <v>94.73684210526315</v>
      </c>
      <c r="I198" s="358">
        <v>95.059076262083764</v>
      </c>
      <c r="J198" s="358">
        <v>94.020766201217327</v>
      </c>
      <c r="K198" s="230"/>
    </row>
    <row r="199" spans="1:13" s="232" customFormat="1" ht="15" customHeight="1" x14ac:dyDescent="0.3">
      <c r="A199" s="340"/>
      <c r="B199" s="381" t="s">
        <v>337</v>
      </c>
      <c r="C199" s="381" t="s">
        <v>336</v>
      </c>
      <c r="D199" s="90">
        <v>5.4119999999999999</v>
      </c>
      <c r="E199" s="358"/>
      <c r="F199" s="358">
        <v>95.842572062084258</v>
      </c>
      <c r="G199" s="358">
        <v>93.329637841832962</v>
      </c>
      <c r="H199" s="358">
        <v>93.181818181818187</v>
      </c>
      <c r="I199" s="358">
        <v>93.292682926829272</v>
      </c>
      <c r="J199" s="358">
        <v>91.906873614190687</v>
      </c>
      <c r="K199" s="230"/>
    </row>
    <row r="200" spans="1:13" s="232" customFormat="1" ht="15" customHeight="1" x14ac:dyDescent="0.3">
      <c r="A200" s="340"/>
      <c r="B200" s="381" t="s">
        <v>320</v>
      </c>
      <c r="C200" s="381" t="s">
        <v>319</v>
      </c>
      <c r="D200" s="90">
        <v>2.9140000000000001</v>
      </c>
      <c r="E200" s="358"/>
      <c r="F200" s="358">
        <v>97.083047357584078</v>
      </c>
      <c r="G200" s="358">
        <v>95.195607412491412</v>
      </c>
      <c r="H200" s="358">
        <v>94.715168153740549</v>
      </c>
      <c r="I200" s="358">
        <v>94.989704873026753</v>
      </c>
      <c r="J200" s="358">
        <v>93.925875085792725</v>
      </c>
      <c r="K200" s="230"/>
    </row>
    <row r="201" spans="1:13" s="232" customFormat="1" ht="15" customHeight="1" x14ac:dyDescent="0.3">
      <c r="A201" s="340"/>
      <c r="B201" s="381" t="s">
        <v>322</v>
      </c>
      <c r="C201" s="381" t="s">
        <v>321</v>
      </c>
      <c r="D201" s="90">
        <v>2.7240000000000002</v>
      </c>
      <c r="E201" s="358"/>
      <c r="F201" s="358">
        <v>93.906020558002922</v>
      </c>
      <c r="G201" s="358">
        <v>91.923641703377385</v>
      </c>
      <c r="H201" s="358">
        <v>91.336270190895732</v>
      </c>
      <c r="I201" s="358">
        <v>91.226138032305428</v>
      </c>
      <c r="J201" s="358">
        <v>89.941262848751833</v>
      </c>
      <c r="K201" s="230"/>
    </row>
    <row r="202" spans="1:13" s="232" customFormat="1" ht="15" customHeight="1" x14ac:dyDescent="0.3">
      <c r="A202" s="340"/>
      <c r="B202" s="381" t="s">
        <v>339</v>
      </c>
      <c r="C202" s="381" t="s">
        <v>338</v>
      </c>
      <c r="D202" s="90">
        <v>1.173</v>
      </c>
      <c r="E202" s="358"/>
      <c r="F202" s="358">
        <v>97.016197783461195</v>
      </c>
      <c r="G202" s="358">
        <v>94.62915601023019</v>
      </c>
      <c r="H202" s="358">
        <v>94.373401534526849</v>
      </c>
      <c r="I202" s="358">
        <v>94.543904518329072</v>
      </c>
      <c r="J202" s="358">
        <v>93.776641091219105</v>
      </c>
      <c r="K202" s="230"/>
    </row>
    <row r="203" spans="1:13" s="232" customFormat="1" ht="15" customHeight="1" x14ac:dyDescent="0.3">
      <c r="A203" s="340"/>
      <c r="B203" s="381" t="s">
        <v>324</v>
      </c>
      <c r="C203" s="381" t="s">
        <v>323</v>
      </c>
      <c r="D203" s="90">
        <v>5.0229999999999997</v>
      </c>
      <c r="E203" s="358"/>
      <c r="F203" s="358">
        <v>96.735018913000204</v>
      </c>
      <c r="G203" s="358">
        <v>95.361337845908821</v>
      </c>
      <c r="H203" s="358">
        <v>95.281704160860031</v>
      </c>
      <c r="I203" s="358">
        <v>94.96316942066494</v>
      </c>
      <c r="J203" s="358">
        <v>94.246466255225968</v>
      </c>
      <c r="K203" s="230"/>
    </row>
    <row r="204" spans="1:13" ht="12" customHeight="1" x14ac:dyDescent="0.3">
      <c r="A204" s="251"/>
      <c r="B204" s="187"/>
      <c r="C204" s="187"/>
      <c r="D204" s="187"/>
      <c r="E204" s="187"/>
      <c r="F204" s="204"/>
      <c r="G204" s="204"/>
      <c r="H204" s="204"/>
      <c r="I204" s="204"/>
      <c r="J204" s="204"/>
      <c r="K204" s="45"/>
      <c r="L204" s="386"/>
      <c r="M204" s="386"/>
    </row>
    <row r="205" spans="1:13" ht="15" customHeight="1" x14ac:dyDescent="0.3">
      <c r="A205" s="238" t="s">
        <v>927</v>
      </c>
      <c r="B205" s="186"/>
      <c r="C205" s="186"/>
      <c r="D205" s="186"/>
      <c r="E205" s="186"/>
      <c r="F205" s="208"/>
      <c r="G205" s="208"/>
      <c r="H205" s="208"/>
      <c r="I205" s="208"/>
      <c r="J205" s="208"/>
      <c r="K205" s="56"/>
      <c r="L205" s="386"/>
      <c r="M205" s="386"/>
    </row>
    <row r="206" spans="1:13" ht="12" customHeight="1" x14ac:dyDescent="0.3">
      <c r="A206" s="949"/>
      <c r="B206" s="949"/>
      <c r="C206" s="949"/>
      <c r="D206" s="949"/>
      <c r="E206" s="949"/>
      <c r="F206" s="949"/>
      <c r="G206" s="949"/>
      <c r="H206" s="949"/>
      <c r="I206" s="785"/>
      <c r="J206" s="7"/>
      <c r="K206" s="386"/>
      <c r="L206" s="386"/>
      <c r="M206" s="386"/>
    </row>
    <row r="207" spans="1:13" ht="15" customHeight="1" x14ac:dyDescent="0.35">
      <c r="A207" s="550" t="s">
        <v>410</v>
      </c>
      <c r="B207" s="354"/>
      <c r="C207" s="354"/>
      <c r="D207" s="210"/>
      <c r="E207" s="210"/>
      <c r="F207" s="210"/>
      <c r="G207" s="210"/>
      <c r="H207" s="660"/>
      <c r="I207" s="660"/>
      <c r="J207" s="660"/>
      <c r="K207" s="436"/>
      <c r="L207" s="436"/>
      <c r="M207" s="660"/>
    </row>
    <row r="208" spans="1:13" ht="15" customHeight="1" x14ac:dyDescent="0.3">
      <c r="A208" s="354" t="s">
        <v>624</v>
      </c>
      <c r="B208" s="354"/>
      <c r="C208" s="354"/>
      <c r="D208" s="210"/>
      <c r="E208" s="210"/>
      <c r="F208" s="210"/>
      <c r="G208" s="210"/>
      <c r="H208" s="660"/>
      <c r="I208" s="660"/>
      <c r="J208" s="781"/>
      <c r="K208" s="660"/>
      <c r="L208" s="660"/>
      <c r="M208" s="660"/>
    </row>
    <row r="209" spans="1:13" s="386" customFormat="1" ht="15" customHeight="1" x14ac:dyDescent="0.3">
      <c r="A209" s="953" t="s">
        <v>918</v>
      </c>
      <c r="B209" s="953"/>
      <c r="C209" s="953"/>
      <c r="D209" s="953"/>
      <c r="E209" s="953"/>
      <c r="F209" s="953"/>
      <c r="G209" s="953"/>
      <c r="H209" s="953"/>
      <c r="I209" s="953"/>
      <c r="J209" s="953"/>
      <c r="K209" s="953"/>
      <c r="L209" s="660"/>
      <c r="M209" s="660"/>
    </row>
    <row r="210" spans="1:13" s="386" customFormat="1" ht="15" customHeight="1" x14ac:dyDescent="0.3">
      <c r="A210" s="953"/>
      <c r="B210" s="953"/>
      <c r="C210" s="953"/>
      <c r="D210" s="953"/>
      <c r="E210" s="953"/>
      <c r="F210" s="953"/>
      <c r="G210" s="953"/>
      <c r="H210" s="953"/>
      <c r="I210" s="953"/>
      <c r="J210" s="953"/>
      <c r="K210" s="953"/>
      <c r="L210" s="660"/>
      <c r="M210" s="660"/>
    </row>
    <row r="211" spans="1:13" ht="17.25" customHeight="1" x14ac:dyDescent="0.3">
      <c r="A211" s="354" t="s">
        <v>876</v>
      </c>
      <c r="B211" s="697"/>
      <c r="C211" s="697"/>
      <c r="D211" s="697"/>
      <c r="E211" s="697"/>
      <c r="F211" s="697"/>
      <c r="G211" s="697"/>
      <c r="H211" s="697"/>
      <c r="I211" s="697"/>
      <c r="J211" s="697"/>
      <c r="K211" s="697"/>
      <c r="L211" s="697"/>
      <c r="M211" s="697"/>
    </row>
    <row r="212" spans="1:13" ht="15" x14ac:dyDescent="0.3">
      <c r="A212" s="881" t="s">
        <v>936</v>
      </c>
      <c r="B212" s="354"/>
      <c r="C212" s="354"/>
      <c r="D212" s="210"/>
      <c r="E212" s="210"/>
      <c r="F212" s="635"/>
      <c r="G212" s="635"/>
      <c r="H212" s="635"/>
      <c r="I212" s="635"/>
      <c r="J212" s="635"/>
      <c r="K212" s="660"/>
      <c r="L212" s="660"/>
      <c r="M212" s="660"/>
    </row>
    <row r="213" spans="1:13" ht="15" customHeight="1" x14ac:dyDescent="0.3">
      <c r="A213" s="881" t="s">
        <v>933</v>
      </c>
      <c r="B213" s="354"/>
      <c r="C213" s="354"/>
      <c r="D213" s="210"/>
      <c r="E213" s="210"/>
      <c r="F213" s="635"/>
      <c r="G213" s="635"/>
      <c r="H213" s="635"/>
      <c r="I213" s="635"/>
      <c r="J213" s="635"/>
      <c r="K213" s="660"/>
      <c r="L213" s="660"/>
      <c r="M213" s="660"/>
    </row>
    <row r="214" spans="1:13" ht="15" customHeight="1" x14ac:dyDescent="0.3">
      <c r="A214" s="884" t="s">
        <v>934</v>
      </c>
      <c r="B214" s="354"/>
      <c r="C214" s="354"/>
      <c r="D214" s="210"/>
      <c r="E214" s="210"/>
      <c r="F214" s="635"/>
      <c r="G214" s="635"/>
      <c r="H214" s="635"/>
      <c r="I214" s="635"/>
      <c r="J214" s="635"/>
      <c r="K214" s="660"/>
      <c r="L214" s="660"/>
      <c r="M214" s="660"/>
    </row>
    <row r="215" spans="1:13" s="876" customFormat="1" ht="15" customHeight="1" x14ac:dyDescent="0.3">
      <c r="A215" s="884"/>
      <c r="B215" s="877"/>
      <c r="C215" s="877"/>
      <c r="D215" s="878"/>
      <c r="E215" s="878"/>
      <c r="F215" s="885"/>
      <c r="G215" s="885"/>
      <c r="H215" s="885"/>
      <c r="I215" s="885"/>
      <c r="J215" s="885"/>
      <c r="K215" s="875"/>
      <c r="L215" s="875"/>
      <c r="M215" s="875"/>
    </row>
    <row r="216" spans="1:13" x14ac:dyDescent="0.3">
      <c r="A216" s="543" t="s">
        <v>832</v>
      </c>
      <c r="B216" s="354"/>
      <c r="C216" s="354"/>
      <c r="D216" s="210"/>
      <c r="E216" s="210"/>
      <c r="F216" s="635"/>
      <c r="G216" s="635"/>
      <c r="H216" s="635"/>
      <c r="I216" s="635"/>
      <c r="J216" s="635"/>
      <c r="K216" s="660"/>
      <c r="L216" s="660"/>
      <c r="M216" s="660"/>
    </row>
    <row r="217" spans="1:13" x14ac:dyDescent="0.3">
      <c r="A217" s="354"/>
      <c r="B217" s="440"/>
      <c r="C217" s="440"/>
      <c r="D217" s="89"/>
      <c r="E217" s="89"/>
      <c r="F217" s="389"/>
      <c r="G217" s="389"/>
      <c r="H217" s="389"/>
      <c r="I217" s="389"/>
      <c r="J217" s="389"/>
      <c r="K217" s="386"/>
      <c r="L217" s="386"/>
      <c r="M217" s="386"/>
    </row>
    <row r="218" spans="1:13" x14ac:dyDescent="0.3">
      <c r="A218" s="440"/>
      <c r="B218" s="440"/>
      <c r="C218" s="440"/>
      <c r="D218" s="89"/>
      <c r="E218" s="89"/>
      <c r="F218" s="389"/>
      <c r="G218" s="389"/>
      <c r="H218" s="389"/>
      <c r="I218" s="389"/>
      <c r="J218" s="389"/>
      <c r="K218" s="386"/>
      <c r="L218" s="386"/>
      <c r="M218" s="386"/>
    </row>
    <row r="219" spans="1:13" x14ac:dyDescent="0.3">
      <c r="A219" s="440"/>
      <c r="B219" s="440"/>
      <c r="C219" s="440"/>
      <c r="D219" s="89"/>
      <c r="E219" s="89"/>
      <c r="F219" s="389"/>
      <c r="G219" s="389"/>
      <c r="H219" s="389"/>
      <c r="I219" s="389"/>
      <c r="J219" s="389"/>
      <c r="K219" s="386"/>
      <c r="L219" s="386"/>
      <c r="M219" s="386"/>
    </row>
    <row r="220" spans="1:13" x14ac:dyDescent="0.3">
      <c r="A220" s="440"/>
      <c r="B220" s="440"/>
      <c r="C220" s="440"/>
      <c r="D220" s="89"/>
      <c r="E220" s="89"/>
      <c r="F220" s="389"/>
      <c r="G220" s="389"/>
      <c r="H220" s="389"/>
      <c r="I220" s="389"/>
      <c r="J220" s="389"/>
      <c r="K220" s="386"/>
      <c r="L220" s="386"/>
      <c r="M220" s="386"/>
    </row>
    <row r="221" spans="1:13" x14ac:dyDescent="0.3">
      <c r="A221" s="440"/>
      <c r="B221" s="440"/>
      <c r="C221" s="440"/>
      <c r="D221" s="89"/>
      <c r="E221" s="89"/>
      <c r="F221" s="389"/>
      <c r="G221" s="389"/>
      <c r="H221" s="389"/>
      <c r="I221" s="389"/>
      <c r="J221" s="389"/>
      <c r="K221" s="386"/>
      <c r="L221" s="386"/>
      <c r="M221" s="386"/>
    </row>
    <row r="222" spans="1:13" x14ac:dyDescent="0.3">
      <c r="A222" s="440"/>
      <c r="B222" s="440"/>
      <c r="C222" s="440"/>
      <c r="D222" s="89"/>
      <c r="E222" s="89"/>
      <c r="F222" s="389"/>
      <c r="G222" s="389"/>
      <c r="H222" s="389"/>
      <c r="I222" s="389"/>
      <c r="K222" s="386"/>
      <c r="L222" s="386"/>
      <c r="M222" s="386"/>
    </row>
  </sheetData>
  <sortState xmlns:xlrd2="http://schemas.microsoft.com/office/spreadsheetml/2017/richdata2" ref="A181:H195">
    <sortCondition ref="B181:B195"/>
  </sortState>
  <mergeCells count="3">
    <mergeCell ref="F13:J13"/>
    <mergeCell ref="A206:H206"/>
    <mergeCell ref="A209:K210"/>
  </mergeCells>
  <hyperlinks>
    <hyperlink ref="A8" location="'Title sheet'!A16" display="Return to Contents" xr:uid="{00000000-0004-0000-1100-000000000000}"/>
  </hyperlinks>
  <pageMargins left="0.51181102362204722" right="0.51181102362204722" top="0.74803149606299213" bottom="0.74803149606299213" header="0.31496062992125984" footer="0.31496062992125984"/>
  <pageSetup paperSize="9" scale="10" fitToHeight="0" orientation="portrait" r:id="rId1"/>
  <rowBreaks count="2" manualBreakCount="2">
    <brk id="78" max="16383" man="1"/>
    <brk id="130"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T215"/>
  <sheetViews>
    <sheetView workbookViewId="0">
      <pane ySplit="24" topLeftCell="A25" activePane="bottomLeft" state="frozen"/>
      <selection pane="bottomLeft"/>
    </sheetView>
  </sheetViews>
  <sheetFormatPr defaultColWidth="9.1796875" defaultRowHeight="14.5" x14ac:dyDescent="0.35"/>
  <cols>
    <col min="1" max="1" width="9.7265625" style="52" customWidth="1"/>
    <col min="2" max="2" width="27" style="192" bestFit="1" customWidth="1"/>
    <col min="3" max="3" width="13.7265625" style="192" customWidth="1"/>
    <col min="4" max="4" width="13.7265625" style="52" customWidth="1"/>
    <col min="5" max="5" width="1.7265625" style="97" customWidth="1"/>
    <col min="6" max="6" width="21.7265625" style="97" customWidth="1"/>
    <col min="7" max="10" width="16.7265625" style="97" customWidth="1"/>
    <col min="11" max="11" width="1.7265625" style="281" customWidth="1"/>
    <col min="12" max="13" width="11.453125" style="280" bestFit="1" customWidth="1"/>
    <col min="14" max="14" width="9.1796875" style="281"/>
    <col min="15" max="18" width="11.453125" style="281" bestFit="1" customWidth="1"/>
    <col min="19" max="16384" width="9.1796875" style="281"/>
  </cols>
  <sheetData>
    <row r="1" spans="1:20" s="19" customFormat="1" x14ac:dyDescent="0.35">
      <c r="A1" s="264"/>
      <c r="B1" s="264"/>
      <c r="C1" s="264"/>
      <c r="D1" s="264"/>
      <c r="E1" s="264"/>
      <c r="F1" s="264"/>
      <c r="G1" s="264"/>
      <c r="H1" s="264"/>
      <c r="I1" s="264"/>
      <c r="J1" s="264"/>
      <c r="K1" s="264"/>
      <c r="L1" s="280"/>
      <c r="M1" s="280"/>
      <c r="N1" s="264"/>
      <c r="O1" s="264"/>
      <c r="P1" s="264"/>
      <c r="Q1" s="264"/>
      <c r="R1" s="264"/>
      <c r="S1" s="264"/>
      <c r="T1" s="264"/>
    </row>
    <row r="2" spans="1:20" s="19" customFormat="1" x14ac:dyDescent="0.35">
      <c r="A2" s="264"/>
      <c r="B2" s="264"/>
      <c r="C2" s="264"/>
      <c r="D2" s="264"/>
      <c r="E2" s="264"/>
      <c r="F2" s="264"/>
      <c r="G2" s="264"/>
      <c r="H2" s="264"/>
      <c r="I2" s="264"/>
      <c r="J2" s="264"/>
      <c r="K2" s="264"/>
      <c r="L2" s="280"/>
      <c r="M2" s="280"/>
      <c r="N2" s="264"/>
      <c r="O2" s="264"/>
      <c r="P2" s="264"/>
      <c r="Q2" s="264"/>
      <c r="R2" s="264"/>
      <c r="S2" s="264"/>
      <c r="T2" s="264"/>
    </row>
    <row r="3" spans="1:20" s="19" customFormat="1" x14ac:dyDescent="0.35">
      <c r="A3" s="264"/>
      <c r="B3" s="264"/>
      <c r="C3" s="264"/>
      <c r="D3" s="264"/>
      <c r="E3" s="264"/>
      <c r="F3" s="264"/>
      <c r="G3" s="264"/>
      <c r="H3" s="264"/>
      <c r="I3" s="264"/>
      <c r="J3" s="264"/>
      <c r="K3" s="264"/>
      <c r="L3" s="280"/>
      <c r="M3" s="280"/>
      <c r="N3" s="264"/>
      <c r="O3" s="264"/>
      <c r="P3" s="264"/>
      <c r="Q3" s="264"/>
      <c r="R3" s="264"/>
      <c r="S3" s="264"/>
      <c r="T3" s="264"/>
    </row>
    <row r="4" spans="1:20" s="19" customFormat="1" x14ac:dyDescent="0.35">
      <c r="A4" s="264"/>
      <c r="B4" s="264"/>
      <c r="C4" s="264"/>
      <c r="D4" s="264"/>
      <c r="E4" s="264"/>
      <c r="F4" s="264"/>
      <c r="G4" s="264"/>
      <c r="H4" s="264"/>
      <c r="I4" s="264"/>
      <c r="J4" s="264"/>
      <c r="K4" s="264"/>
      <c r="L4" s="280"/>
      <c r="M4" s="280"/>
      <c r="N4" s="264"/>
      <c r="O4" s="264"/>
      <c r="P4" s="264"/>
      <c r="Q4" s="264"/>
      <c r="R4" s="264"/>
      <c r="S4" s="264"/>
      <c r="T4" s="264"/>
    </row>
    <row r="5" spans="1:20" s="19" customFormat="1" x14ac:dyDescent="0.35">
      <c r="A5" s="264"/>
      <c r="B5" s="264"/>
      <c r="C5" s="264"/>
      <c r="D5" s="264"/>
      <c r="E5" s="264"/>
      <c r="F5" s="264"/>
      <c r="G5" s="264"/>
      <c r="H5" s="264"/>
      <c r="I5" s="264"/>
      <c r="J5" s="264"/>
      <c r="K5" s="264"/>
      <c r="L5" s="280"/>
      <c r="M5" s="280"/>
      <c r="N5" s="264"/>
      <c r="O5" s="264"/>
      <c r="P5" s="264"/>
      <c r="Q5" s="264"/>
      <c r="R5" s="264"/>
      <c r="S5" s="264"/>
      <c r="T5" s="264"/>
    </row>
    <row r="6" spans="1:20" s="19" customFormat="1" x14ac:dyDescent="0.35">
      <c r="A6" s="264"/>
      <c r="B6" s="264"/>
      <c r="C6" s="264"/>
      <c r="D6" s="264"/>
      <c r="E6" s="264"/>
      <c r="F6" s="264"/>
      <c r="G6" s="264"/>
      <c r="H6" s="264"/>
      <c r="I6" s="264"/>
      <c r="J6" s="264"/>
      <c r="K6" s="264"/>
      <c r="L6" s="280"/>
      <c r="M6" s="280"/>
      <c r="N6" s="264"/>
      <c r="O6" s="264"/>
      <c r="P6" s="264"/>
      <c r="Q6" s="264"/>
      <c r="R6" s="264"/>
      <c r="S6" s="264"/>
      <c r="T6" s="264"/>
    </row>
    <row r="7" spans="1:20" s="19" customFormat="1" x14ac:dyDescent="0.35">
      <c r="A7" s="264"/>
      <c r="B7" s="264"/>
      <c r="C7" s="264"/>
      <c r="D7" s="264"/>
      <c r="E7" s="264"/>
      <c r="F7" s="264"/>
      <c r="G7" s="264"/>
      <c r="H7" s="264"/>
      <c r="I7" s="264"/>
      <c r="J7" s="264"/>
      <c r="K7" s="264"/>
      <c r="L7" s="280"/>
      <c r="M7" s="280"/>
      <c r="N7" s="264"/>
      <c r="O7" s="264"/>
      <c r="P7" s="264"/>
      <c r="Q7" s="264"/>
      <c r="R7" s="264"/>
      <c r="S7" s="264"/>
      <c r="T7" s="264"/>
    </row>
    <row r="8" spans="1:20" s="19" customFormat="1" x14ac:dyDescent="0.35">
      <c r="A8" s="263" t="s">
        <v>19</v>
      </c>
      <c r="B8" s="263"/>
      <c r="C8" s="264"/>
      <c r="D8" s="264"/>
      <c r="E8" s="264"/>
      <c r="F8" s="264"/>
      <c r="G8" s="264"/>
      <c r="H8" s="264"/>
      <c r="I8" s="264"/>
      <c r="J8" s="264"/>
      <c r="K8" s="264"/>
      <c r="L8" s="280"/>
      <c r="M8" s="280"/>
      <c r="N8" s="264"/>
      <c r="O8" s="264"/>
      <c r="P8" s="264"/>
      <c r="Q8" s="264"/>
      <c r="R8" s="264"/>
      <c r="S8" s="264"/>
      <c r="T8" s="264"/>
    </row>
    <row r="9" spans="1:20" ht="15" customHeight="1" x14ac:dyDescent="0.35">
      <c r="A9" s="59" t="s">
        <v>881</v>
      </c>
      <c r="D9" s="440"/>
    </row>
    <row r="10" spans="1:20" ht="12" customHeight="1" x14ac:dyDescent="0.35">
      <c r="A10" s="440"/>
      <c r="D10" s="440"/>
    </row>
    <row r="11" spans="1:20" ht="15" customHeight="1" x14ac:dyDescent="0.35">
      <c r="A11" s="443"/>
      <c r="B11" s="440"/>
      <c r="C11" s="440"/>
      <c r="D11" s="440"/>
      <c r="E11" s="440"/>
      <c r="F11" s="440"/>
      <c r="G11" s="440"/>
      <c r="H11" s="440"/>
      <c r="I11" s="440"/>
      <c r="J11" s="241" t="s">
        <v>594</v>
      </c>
      <c r="K11" s="290"/>
      <c r="L11" s="289"/>
    </row>
    <row r="12" spans="1:20" ht="7" customHeight="1" x14ac:dyDescent="0.35">
      <c r="A12" s="106"/>
      <c r="B12" s="267"/>
      <c r="C12" s="267"/>
      <c r="D12" s="267"/>
      <c r="E12" s="267"/>
      <c r="F12" s="267"/>
      <c r="G12" s="267"/>
      <c r="H12" s="267"/>
      <c r="I12" s="267"/>
      <c r="J12" s="444"/>
      <c r="K12" s="282"/>
    </row>
    <row r="13" spans="1:20" ht="15" customHeight="1" x14ac:dyDescent="0.35">
      <c r="A13" s="584"/>
      <c r="B13" s="191"/>
      <c r="C13" s="191"/>
      <c r="D13" s="191"/>
      <c r="E13" s="191"/>
      <c r="F13" s="954" t="s">
        <v>625</v>
      </c>
      <c r="G13" s="954"/>
      <c r="H13" s="954"/>
      <c r="I13" s="954"/>
      <c r="J13" s="954"/>
      <c r="K13" s="282"/>
    </row>
    <row r="14" spans="1:20" ht="7" customHeight="1" x14ac:dyDescent="0.35">
      <c r="A14" s="584"/>
      <c r="B14" s="191"/>
      <c r="C14" s="191"/>
      <c r="D14" s="191"/>
      <c r="E14" s="191"/>
      <c r="F14" s="196"/>
      <c r="G14" s="196"/>
      <c r="H14" s="196"/>
      <c r="I14" s="196"/>
      <c r="J14" s="196"/>
      <c r="K14" s="282"/>
    </row>
    <row r="15" spans="1:20" ht="7" customHeight="1" x14ac:dyDescent="0.35">
      <c r="A15" s="584"/>
      <c r="B15" s="191"/>
      <c r="C15" s="191"/>
      <c r="D15" s="191"/>
      <c r="E15" s="191"/>
      <c r="F15" s="191"/>
      <c r="G15" s="191"/>
      <c r="H15" s="191"/>
      <c r="I15" s="191"/>
      <c r="J15" s="191"/>
      <c r="K15" s="282"/>
    </row>
    <row r="16" spans="1:20" x14ac:dyDescent="0.35">
      <c r="A16" s="584"/>
      <c r="B16" s="191"/>
      <c r="C16" s="191"/>
      <c r="D16" s="191"/>
      <c r="E16" s="191"/>
      <c r="F16" s="585" t="s">
        <v>382</v>
      </c>
      <c r="G16" s="191"/>
      <c r="H16" s="191"/>
      <c r="I16" s="191"/>
      <c r="J16" s="191"/>
      <c r="K16" s="282"/>
    </row>
    <row r="17" spans="1:18" ht="15" customHeight="1" x14ac:dyDescent="0.35">
      <c r="A17" s="584"/>
      <c r="B17" s="191"/>
      <c r="C17" s="191"/>
      <c r="D17" s="191"/>
      <c r="E17" s="191"/>
      <c r="F17" s="585" t="s">
        <v>383</v>
      </c>
      <c r="G17" s="191"/>
      <c r="H17" s="191"/>
      <c r="I17" s="191"/>
      <c r="J17" s="191"/>
      <c r="K17" s="282"/>
    </row>
    <row r="18" spans="1:18" ht="15" customHeight="1" x14ac:dyDescent="0.35">
      <c r="A18" s="584"/>
      <c r="B18" s="191"/>
      <c r="C18" s="191"/>
      <c r="D18" s="614"/>
      <c r="E18" s="191"/>
      <c r="F18" s="585" t="s">
        <v>384</v>
      </c>
      <c r="G18" s="191"/>
      <c r="H18" s="191"/>
      <c r="I18" s="191"/>
      <c r="J18" s="191"/>
      <c r="K18" s="282"/>
    </row>
    <row r="19" spans="1:18" ht="15" customHeight="1" x14ac:dyDescent="0.35">
      <c r="A19" s="584"/>
      <c r="B19" s="191"/>
      <c r="C19" s="191"/>
      <c r="D19" s="614"/>
      <c r="E19" s="191"/>
      <c r="F19" s="585" t="s">
        <v>385</v>
      </c>
      <c r="G19" s="191"/>
      <c r="H19" s="191"/>
      <c r="I19" s="614" t="s">
        <v>387</v>
      </c>
      <c r="J19" s="614"/>
      <c r="K19" s="282"/>
    </row>
    <row r="20" spans="1:18" ht="15" customHeight="1" x14ac:dyDescent="0.35">
      <c r="A20" s="584"/>
      <c r="B20" s="191"/>
      <c r="C20" s="191"/>
      <c r="D20" s="614"/>
      <c r="E20" s="191"/>
      <c r="F20" s="588" t="s">
        <v>386</v>
      </c>
      <c r="G20" s="191"/>
      <c r="H20" s="191"/>
      <c r="I20" s="614" t="s">
        <v>621</v>
      </c>
      <c r="J20" s="614"/>
      <c r="K20" s="282"/>
    </row>
    <row r="21" spans="1:18" ht="15" customHeight="1" x14ac:dyDescent="0.35">
      <c r="A21" s="584"/>
      <c r="B21" s="191"/>
      <c r="C21" s="191"/>
      <c r="D21" s="614" t="s">
        <v>491</v>
      </c>
      <c r="E21" s="191"/>
      <c r="F21" s="588" t="s">
        <v>388</v>
      </c>
      <c r="G21" s="191"/>
      <c r="H21" s="191"/>
      <c r="I21" s="614" t="s">
        <v>622</v>
      </c>
      <c r="J21" s="614"/>
      <c r="K21" s="282"/>
    </row>
    <row r="22" spans="1:18" s="287" customFormat="1" ht="16" customHeight="1" x14ac:dyDescent="0.35">
      <c r="A22" s="592"/>
      <c r="B22" s="268"/>
      <c r="C22" s="268"/>
      <c r="D22" s="603" t="s">
        <v>492</v>
      </c>
      <c r="E22" s="268"/>
      <c r="F22" s="636" t="s">
        <v>580</v>
      </c>
      <c r="G22" s="415" t="s">
        <v>623</v>
      </c>
      <c r="H22" s="415" t="s">
        <v>424</v>
      </c>
      <c r="I22" s="415" t="s">
        <v>394</v>
      </c>
      <c r="J22" s="415" t="s">
        <v>396</v>
      </c>
      <c r="K22" s="286"/>
      <c r="L22" s="417"/>
      <c r="M22" s="417"/>
    </row>
    <row r="23" spans="1:18" ht="16" customHeight="1" x14ac:dyDescent="0.35">
      <c r="A23" s="193" t="s">
        <v>577</v>
      </c>
      <c r="B23" s="191" t="s">
        <v>581</v>
      </c>
      <c r="C23" s="191" t="s">
        <v>582</v>
      </c>
      <c r="D23" s="603" t="s">
        <v>503</v>
      </c>
      <c r="E23" s="191"/>
      <c r="F23" s="628" t="s">
        <v>398</v>
      </c>
      <c r="G23" s="628" t="s">
        <v>425</v>
      </c>
      <c r="H23" s="628" t="s">
        <v>426</v>
      </c>
      <c r="I23" s="628" t="s">
        <v>426</v>
      </c>
      <c r="J23" s="628" t="s">
        <v>426</v>
      </c>
      <c r="K23" s="282"/>
    </row>
    <row r="24" spans="1:18" ht="5.15" customHeight="1" x14ac:dyDescent="0.35">
      <c r="A24" s="177"/>
      <c r="B24" s="187"/>
      <c r="C24" s="187"/>
      <c r="D24" s="187"/>
      <c r="E24" s="187"/>
      <c r="F24" s="205"/>
      <c r="G24" s="205"/>
      <c r="H24" s="205"/>
      <c r="I24" s="205"/>
      <c r="J24" s="205"/>
      <c r="K24" s="283"/>
    </row>
    <row r="25" spans="1:18" ht="12" customHeight="1" x14ac:dyDescent="0.35">
      <c r="A25" s="164"/>
      <c r="D25" s="440"/>
      <c r="K25" s="282"/>
    </row>
    <row r="26" spans="1:18" ht="15" customHeight="1" x14ac:dyDescent="0.35">
      <c r="A26" s="442" t="s">
        <v>473</v>
      </c>
      <c r="B26" s="191"/>
      <c r="C26" s="191"/>
      <c r="D26" s="242">
        <v>619634</v>
      </c>
      <c r="E26" s="242"/>
      <c r="F26" s="242">
        <v>576537</v>
      </c>
      <c r="G26" s="242">
        <v>552604</v>
      </c>
      <c r="H26" s="242">
        <v>551642</v>
      </c>
      <c r="I26" s="242">
        <v>553590</v>
      </c>
      <c r="J26" s="242">
        <v>544987</v>
      </c>
      <c r="K26" s="282"/>
      <c r="M26" s="699"/>
      <c r="N26" s="284"/>
      <c r="O26" s="285"/>
      <c r="P26" s="285"/>
      <c r="Q26" s="285"/>
      <c r="R26" s="285"/>
    </row>
    <row r="27" spans="1:18" ht="12" customHeight="1" x14ac:dyDescent="0.35">
      <c r="A27" s="443"/>
      <c r="B27" s="354"/>
      <c r="C27" s="354"/>
      <c r="D27" s="385"/>
      <c r="E27" s="385"/>
      <c r="F27" s="385"/>
      <c r="G27" s="385"/>
      <c r="H27" s="385"/>
      <c r="I27" s="440"/>
      <c r="J27" s="440"/>
      <c r="K27" s="282"/>
      <c r="M27" s="698"/>
    </row>
    <row r="28" spans="1:18" s="287" customFormat="1" ht="15" customHeight="1" x14ac:dyDescent="0.35">
      <c r="A28" s="445" t="s">
        <v>61</v>
      </c>
      <c r="B28" s="268"/>
      <c r="C28" s="268" t="s">
        <v>60</v>
      </c>
      <c r="D28" s="243">
        <v>26002</v>
      </c>
      <c r="E28" s="422"/>
      <c r="F28" s="243">
        <v>24970</v>
      </c>
      <c r="G28" s="243">
        <v>24562</v>
      </c>
      <c r="H28" s="243">
        <v>24545</v>
      </c>
      <c r="I28" s="243">
        <v>24515</v>
      </c>
      <c r="J28" s="243">
        <v>24371</v>
      </c>
      <c r="K28" s="286"/>
      <c r="L28" s="280"/>
      <c r="M28" s="280"/>
    </row>
    <row r="29" spans="1:18" ht="12" customHeight="1" x14ac:dyDescent="0.35">
      <c r="A29" s="446"/>
      <c r="B29" s="381"/>
      <c r="C29" s="268"/>
      <c r="D29" s="246"/>
      <c r="E29" s="246"/>
      <c r="F29" s="246"/>
      <c r="G29" s="246"/>
      <c r="H29" s="246"/>
      <c r="I29" s="440"/>
      <c r="J29" s="440"/>
      <c r="K29" s="282"/>
    </row>
    <row r="30" spans="1:18" s="287" customFormat="1" ht="15" customHeight="1" x14ac:dyDescent="0.35">
      <c r="A30" s="340"/>
      <c r="B30" s="381" t="s">
        <v>63</v>
      </c>
      <c r="C30" s="381" t="s">
        <v>62</v>
      </c>
      <c r="D30" s="421">
        <v>4931</v>
      </c>
      <c r="E30" s="236"/>
      <c r="F30" s="421">
        <v>4844</v>
      </c>
      <c r="G30" s="421">
        <v>4759</v>
      </c>
      <c r="H30" s="421">
        <v>4771</v>
      </c>
      <c r="I30" s="421">
        <v>4775</v>
      </c>
      <c r="J30" s="421">
        <v>4764</v>
      </c>
      <c r="K30" s="286"/>
      <c r="L30" s="280"/>
      <c r="M30" s="280"/>
    </row>
    <row r="31" spans="1:18" s="287" customFormat="1" ht="15" customHeight="1" x14ac:dyDescent="0.35">
      <c r="A31" s="340"/>
      <c r="B31" s="381" t="s">
        <v>65</v>
      </c>
      <c r="C31" s="381" t="s">
        <v>64</v>
      </c>
      <c r="D31" s="421">
        <v>1046</v>
      </c>
      <c r="E31" s="236"/>
      <c r="F31" s="421">
        <v>995</v>
      </c>
      <c r="G31" s="421">
        <v>974</v>
      </c>
      <c r="H31" s="421">
        <v>974</v>
      </c>
      <c r="I31" s="421">
        <v>975</v>
      </c>
      <c r="J31" s="421">
        <v>973</v>
      </c>
      <c r="K31" s="286"/>
      <c r="L31" s="280"/>
      <c r="M31" s="280"/>
    </row>
    <row r="32" spans="1:18" s="287" customFormat="1" ht="15" customHeight="1" x14ac:dyDescent="0.35">
      <c r="A32" s="340"/>
      <c r="B32" s="381" t="s">
        <v>67</v>
      </c>
      <c r="C32" s="381" t="s">
        <v>66</v>
      </c>
      <c r="D32" s="421">
        <v>2005</v>
      </c>
      <c r="E32" s="236"/>
      <c r="F32" s="421">
        <v>1939</v>
      </c>
      <c r="G32" s="421">
        <v>1887</v>
      </c>
      <c r="H32" s="421">
        <v>1883</v>
      </c>
      <c r="I32" s="421">
        <v>1873</v>
      </c>
      <c r="J32" s="421">
        <v>1870</v>
      </c>
      <c r="K32" s="286"/>
      <c r="L32" s="280"/>
      <c r="M32" s="280"/>
    </row>
    <row r="33" spans="1:13" s="287" customFormat="1" ht="15" customHeight="1" x14ac:dyDescent="0.35">
      <c r="A33" s="340"/>
      <c r="B33" s="381" t="s">
        <v>69</v>
      </c>
      <c r="C33" s="381" t="s">
        <v>68</v>
      </c>
      <c r="D33" s="421">
        <v>964</v>
      </c>
      <c r="E33" s="236"/>
      <c r="F33" s="421">
        <v>930</v>
      </c>
      <c r="G33" s="421">
        <v>891</v>
      </c>
      <c r="H33" s="421">
        <v>893</v>
      </c>
      <c r="I33" s="421">
        <v>893</v>
      </c>
      <c r="J33" s="421">
        <v>893</v>
      </c>
      <c r="K33" s="286"/>
      <c r="L33" s="280"/>
      <c r="M33" s="280"/>
    </row>
    <row r="34" spans="1:13" s="287" customFormat="1" ht="15" customHeight="1" x14ac:dyDescent="0.35">
      <c r="A34" s="340"/>
      <c r="B34" s="381" t="s">
        <v>71</v>
      </c>
      <c r="C34" s="381" t="s">
        <v>70</v>
      </c>
      <c r="D34" s="421">
        <v>1851</v>
      </c>
      <c r="E34" s="236"/>
      <c r="F34" s="421">
        <v>1678</v>
      </c>
      <c r="G34" s="421">
        <v>1627</v>
      </c>
      <c r="H34" s="421">
        <v>1620</v>
      </c>
      <c r="I34" s="421">
        <v>1619</v>
      </c>
      <c r="J34" s="421">
        <v>1589</v>
      </c>
      <c r="K34" s="286"/>
      <c r="L34" s="280"/>
      <c r="M34" s="280"/>
    </row>
    <row r="35" spans="1:13" s="287" customFormat="1" ht="15" customHeight="1" x14ac:dyDescent="0.35">
      <c r="A35" s="340"/>
      <c r="B35" s="381" t="s">
        <v>73</v>
      </c>
      <c r="C35" s="381" t="s">
        <v>72</v>
      </c>
      <c r="D35" s="421">
        <v>2938</v>
      </c>
      <c r="E35" s="236"/>
      <c r="F35" s="421">
        <v>2713</v>
      </c>
      <c r="G35" s="421">
        <v>2650</v>
      </c>
      <c r="H35" s="421">
        <v>2631</v>
      </c>
      <c r="I35" s="421">
        <v>2628</v>
      </c>
      <c r="J35" s="421">
        <v>2581</v>
      </c>
      <c r="K35" s="286"/>
      <c r="L35" s="280"/>
      <c r="M35" s="280"/>
    </row>
    <row r="36" spans="1:13" s="287" customFormat="1" ht="15" customHeight="1" x14ac:dyDescent="0.35">
      <c r="A36" s="340"/>
      <c r="B36" s="381" t="s">
        <v>75</v>
      </c>
      <c r="C36" s="381" t="s">
        <v>74</v>
      </c>
      <c r="D36" s="421">
        <v>2069</v>
      </c>
      <c r="E36" s="236"/>
      <c r="F36" s="421">
        <v>2021</v>
      </c>
      <c r="G36" s="421">
        <v>2004</v>
      </c>
      <c r="H36" s="421">
        <v>2005</v>
      </c>
      <c r="I36" s="421">
        <v>1996</v>
      </c>
      <c r="J36" s="421">
        <v>1998</v>
      </c>
      <c r="K36" s="286"/>
      <c r="L36" s="280"/>
      <c r="M36" s="280"/>
    </row>
    <row r="37" spans="1:13" s="287" customFormat="1" ht="15" customHeight="1" x14ac:dyDescent="0.35">
      <c r="A37" s="340"/>
      <c r="B37" s="381" t="s">
        <v>77</v>
      </c>
      <c r="C37" s="381" t="s">
        <v>76</v>
      </c>
      <c r="D37" s="421">
        <v>2733</v>
      </c>
      <c r="E37" s="236"/>
      <c r="F37" s="421">
        <v>2583</v>
      </c>
      <c r="G37" s="421">
        <v>2587</v>
      </c>
      <c r="H37" s="421">
        <v>2593</v>
      </c>
      <c r="I37" s="421">
        <v>2594</v>
      </c>
      <c r="J37" s="421">
        <v>2562</v>
      </c>
      <c r="K37" s="286"/>
      <c r="L37" s="280"/>
      <c r="M37" s="280"/>
    </row>
    <row r="38" spans="1:13" s="287" customFormat="1" ht="15" customHeight="1" x14ac:dyDescent="0.35">
      <c r="A38" s="340"/>
      <c r="B38" s="381" t="s">
        <v>79</v>
      </c>
      <c r="C38" s="381" t="s">
        <v>78</v>
      </c>
      <c r="D38" s="421">
        <v>1323</v>
      </c>
      <c r="E38" s="236"/>
      <c r="F38" s="421">
        <v>1264</v>
      </c>
      <c r="G38" s="421">
        <v>1233</v>
      </c>
      <c r="H38" s="421">
        <v>1235</v>
      </c>
      <c r="I38" s="421">
        <v>1234</v>
      </c>
      <c r="J38" s="421">
        <v>1226</v>
      </c>
      <c r="K38" s="286"/>
      <c r="L38" s="280"/>
      <c r="M38" s="280"/>
    </row>
    <row r="39" spans="1:13" s="287" customFormat="1" ht="15" customHeight="1" x14ac:dyDescent="0.35">
      <c r="A39" s="340"/>
      <c r="B39" s="381" t="s">
        <v>81</v>
      </c>
      <c r="C39" s="381" t="s">
        <v>80</v>
      </c>
      <c r="D39" s="421">
        <v>1499</v>
      </c>
      <c r="E39" s="236"/>
      <c r="F39" s="421">
        <v>1486</v>
      </c>
      <c r="G39" s="421">
        <v>1465</v>
      </c>
      <c r="H39" s="421">
        <v>1465</v>
      </c>
      <c r="I39" s="421">
        <v>1459</v>
      </c>
      <c r="J39" s="421">
        <v>1464</v>
      </c>
      <c r="K39" s="286"/>
      <c r="L39" s="280"/>
      <c r="M39" s="280"/>
    </row>
    <row r="40" spans="1:13" s="287" customFormat="1" ht="15" customHeight="1" x14ac:dyDescent="0.35">
      <c r="A40" s="340"/>
      <c r="B40" s="381" t="s">
        <v>83</v>
      </c>
      <c r="C40" s="381" t="s">
        <v>82</v>
      </c>
      <c r="D40" s="421">
        <v>2062</v>
      </c>
      <c r="E40" s="236"/>
      <c r="F40" s="421">
        <v>1979</v>
      </c>
      <c r="G40" s="421">
        <v>1972</v>
      </c>
      <c r="H40" s="421">
        <v>1968</v>
      </c>
      <c r="I40" s="421">
        <v>1967</v>
      </c>
      <c r="J40" s="421">
        <v>1947</v>
      </c>
      <c r="K40" s="286"/>
      <c r="L40" s="280"/>
      <c r="M40" s="280"/>
    </row>
    <row r="41" spans="1:13" s="287" customFormat="1" ht="15" customHeight="1" x14ac:dyDescent="0.35">
      <c r="A41" s="340"/>
      <c r="B41" s="381" t="s">
        <v>85</v>
      </c>
      <c r="C41" s="381" t="s">
        <v>84</v>
      </c>
      <c r="D41" s="421">
        <v>2581</v>
      </c>
      <c r="E41" s="236"/>
      <c r="F41" s="421">
        <v>2538</v>
      </c>
      <c r="G41" s="421">
        <v>2513</v>
      </c>
      <c r="H41" s="421">
        <v>2507</v>
      </c>
      <c r="I41" s="421">
        <v>2502</v>
      </c>
      <c r="J41" s="421">
        <v>2504</v>
      </c>
      <c r="K41" s="286"/>
      <c r="L41" s="280"/>
      <c r="M41" s="280"/>
    </row>
    <row r="42" spans="1:13" ht="12" customHeight="1" x14ac:dyDescent="0.35">
      <c r="A42" s="446"/>
      <c r="B42" s="381"/>
      <c r="C42" s="381"/>
      <c r="D42" s="252"/>
      <c r="E42" s="288"/>
      <c r="F42" s="288"/>
      <c r="G42" s="288"/>
      <c r="H42" s="288"/>
      <c r="I42" s="288"/>
      <c r="J42" s="288"/>
      <c r="K42" s="282"/>
    </row>
    <row r="43" spans="1:13" s="287" customFormat="1" ht="15" customHeight="1" x14ac:dyDescent="0.35">
      <c r="A43" s="445" t="s">
        <v>39</v>
      </c>
      <c r="B43" s="268"/>
      <c r="C43" s="268" t="s">
        <v>38</v>
      </c>
      <c r="D43" s="243">
        <v>81944</v>
      </c>
      <c r="E43" s="422"/>
      <c r="F43" s="243">
        <v>76808</v>
      </c>
      <c r="G43" s="243">
        <v>74004</v>
      </c>
      <c r="H43" s="243">
        <v>73860</v>
      </c>
      <c r="I43" s="243">
        <v>73809</v>
      </c>
      <c r="J43" s="243">
        <v>72955</v>
      </c>
      <c r="K43" s="286"/>
      <c r="L43" s="280"/>
      <c r="M43" s="280"/>
    </row>
    <row r="44" spans="1:13" ht="12" customHeight="1" x14ac:dyDescent="0.35">
      <c r="A44" s="446"/>
      <c r="B44" s="381"/>
      <c r="C44" s="268"/>
      <c r="D44" s="252"/>
      <c r="E44" s="288"/>
      <c r="F44" s="288"/>
      <c r="G44" s="288"/>
      <c r="H44" s="288"/>
      <c r="I44" s="288"/>
      <c r="J44" s="288"/>
      <c r="K44" s="282"/>
    </row>
    <row r="45" spans="1:13" s="287" customFormat="1" ht="15" customHeight="1" x14ac:dyDescent="0.35">
      <c r="A45" s="340"/>
      <c r="B45" s="381" t="s">
        <v>91</v>
      </c>
      <c r="C45" s="381" t="s">
        <v>90</v>
      </c>
      <c r="D45" s="421">
        <v>2113</v>
      </c>
      <c r="E45" s="236"/>
      <c r="F45" s="421">
        <v>1964</v>
      </c>
      <c r="G45" s="421">
        <v>1927</v>
      </c>
      <c r="H45" s="421">
        <v>1910</v>
      </c>
      <c r="I45" s="421">
        <v>1912</v>
      </c>
      <c r="J45" s="421">
        <v>1888</v>
      </c>
      <c r="K45" s="286"/>
      <c r="L45" s="280"/>
      <c r="M45" s="280"/>
    </row>
    <row r="46" spans="1:13" s="287" customFormat="1" ht="15" customHeight="1" x14ac:dyDescent="0.35">
      <c r="A46" s="340"/>
      <c r="B46" s="381" t="s">
        <v>93</v>
      </c>
      <c r="C46" s="381" t="s">
        <v>92</v>
      </c>
      <c r="D46" s="421">
        <v>1714</v>
      </c>
      <c r="E46" s="236"/>
      <c r="F46" s="421">
        <v>1618</v>
      </c>
      <c r="G46" s="421">
        <v>1585</v>
      </c>
      <c r="H46" s="421">
        <v>1582</v>
      </c>
      <c r="I46" s="421">
        <v>1578</v>
      </c>
      <c r="J46" s="421">
        <v>1565</v>
      </c>
      <c r="K46" s="286"/>
      <c r="L46" s="280"/>
      <c r="M46" s="280"/>
    </row>
    <row r="47" spans="1:13" s="287" customFormat="1" ht="15" customHeight="1" x14ac:dyDescent="0.35">
      <c r="A47" s="340"/>
      <c r="B47" s="381" t="s">
        <v>95</v>
      </c>
      <c r="C47" s="381" t="s">
        <v>94</v>
      </c>
      <c r="D47" s="421">
        <v>3746</v>
      </c>
      <c r="E47" s="236"/>
      <c r="F47" s="421">
        <v>3558</v>
      </c>
      <c r="G47" s="421">
        <v>3448</v>
      </c>
      <c r="H47" s="421">
        <v>3440</v>
      </c>
      <c r="I47" s="421">
        <v>3433</v>
      </c>
      <c r="J47" s="421">
        <v>3394</v>
      </c>
      <c r="K47" s="286"/>
      <c r="L47" s="280"/>
      <c r="M47" s="280"/>
    </row>
    <row r="48" spans="1:13" s="287" customFormat="1" ht="15" customHeight="1" x14ac:dyDescent="0.35">
      <c r="A48" s="340"/>
      <c r="B48" s="381" t="s">
        <v>97</v>
      </c>
      <c r="C48" s="381" t="s">
        <v>96</v>
      </c>
      <c r="D48" s="421">
        <v>2217</v>
      </c>
      <c r="E48" s="236"/>
      <c r="F48" s="421">
        <v>2082</v>
      </c>
      <c r="G48" s="421">
        <v>2017</v>
      </c>
      <c r="H48" s="421">
        <v>2005</v>
      </c>
      <c r="I48" s="421">
        <v>2000</v>
      </c>
      <c r="J48" s="421">
        <v>1976</v>
      </c>
      <c r="K48" s="286"/>
      <c r="L48" s="280"/>
      <c r="M48" s="280"/>
    </row>
    <row r="49" spans="1:13" s="287" customFormat="1" ht="15" customHeight="1" x14ac:dyDescent="0.35">
      <c r="A49" s="340"/>
      <c r="B49" s="381" t="s">
        <v>41</v>
      </c>
      <c r="C49" s="381" t="s">
        <v>40</v>
      </c>
      <c r="D49" s="421">
        <v>4071</v>
      </c>
      <c r="E49" s="236"/>
      <c r="F49" s="421">
        <v>3886</v>
      </c>
      <c r="G49" s="421">
        <v>3790</v>
      </c>
      <c r="H49" s="421">
        <v>3778</v>
      </c>
      <c r="I49" s="421">
        <v>3789</v>
      </c>
      <c r="J49" s="421">
        <v>3755</v>
      </c>
      <c r="K49" s="286"/>
      <c r="L49" s="280"/>
      <c r="M49" s="280"/>
    </row>
    <row r="50" spans="1:13" s="287" customFormat="1" ht="15" customHeight="1" x14ac:dyDescent="0.35">
      <c r="A50" s="340"/>
      <c r="B50" s="381" t="s">
        <v>43</v>
      </c>
      <c r="C50" s="381" t="s">
        <v>42</v>
      </c>
      <c r="D50" s="421">
        <v>3578</v>
      </c>
      <c r="E50" s="236"/>
      <c r="F50" s="421">
        <v>3404</v>
      </c>
      <c r="G50" s="421">
        <v>3312</v>
      </c>
      <c r="H50" s="421">
        <v>3318</v>
      </c>
      <c r="I50" s="421">
        <v>3313</v>
      </c>
      <c r="J50" s="421">
        <v>3291</v>
      </c>
      <c r="K50" s="286"/>
      <c r="L50" s="280"/>
      <c r="M50" s="280"/>
    </row>
    <row r="51" spans="1:13" s="287" customFormat="1" ht="15" customHeight="1" x14ac:dyDescent="0.35">
      <c r="A51" s="340"/>
      <c r="B51" s="381" t="s">
        <v>87</v>
      </c>
      <c r="C51" s="381" t="s">
        <v>86</v>
      </c>
      <c r="D51" s="421">
        <v>4421</v>
      </c>
      <c r="E51" s="236"/>
      <c r="F51" s="421">
        <v>4248</v>
      </c>
      <c r="G51" s="421">
        <v>4248</v>
      </c>
      <c r="H51" s="421">
        <v>4252</v>
      </c>
      <c r="I51" s="421">
        <v>4226</v>
      </c>
      <c r="J51" s="421">
        <v>4218</v>
      </c>
      <c r="K51" s="286"/>
      <c r="L51" s="280"/>
      <c r="M51" s="280"/>
    </row>
    <row r="52" spans="1:13" s="287" customFormat="1" ht="15" customHeight="1" x14ac:dyDescent="0.35">
      <c r="A52" s="340"/>
      <c r="B52" s="381" t="s">
        <v>45</v>
      </c>
      <c r="C52" s="381" t="s">
        <v>44</v>
      </c>
      <c r="D52" s="421">
        <v>1415</v>
      </c>
      <c r="E52" s="236"/>
      <c r="F52" s="421">
        <v>1343</v>
      </c>
      <c r="G52" s="421">
        <v>1288</v>
      </c>
      <c r="H52" s="421">
        <v>1285</v>
      </c>
      <c r="I52" s="421">
        <v>1291</v>
      </c>
      <c r="J52" s="421">
        <v>1279</v>
      </c>
      <c r="K52" s="286"/>
      <c r="L52" s="280"/>
      <c r="M52" s="280"/>
    </row>
    <row r="53" spans="1:13" s="287" customFormat="1" ht="15" customHeight="1" x14ac:dyDescent="0.35">
      <c r="A53" s="340"/>
      <c r="B53" s="381" t="s">
        <v>47</v>
      </c>
      <c r="C53" s="381" t="s">
        <v>46</v>
      </c>
      <c r="D53" s="421">
        <v>1932</v>
      </c>
      <c r="E53" s="236"/>
      <c r="F53" s="421">
        <v>1722</v>
      </c>
      <c r="G53" s="421">
        <v>1596</v>
      </c>
      <c r="H53" s="421">
        <v>1596</v>
      </c>
      <c r="I53" s="421">
        <v>1605</v>
      </c>
      <c r="J53" s="421">
        <v>1562</v>
      </c>
      <c r="K53" s="286"/>
      <c r="L53" s="280"/>
      <c r="M53" s="280"/>
    </row>
    <row r="54" spans="1:13" s="287" customFormat="1" ht="15" customHeight="1" x14ac:dyDescent="0.35">
      <c r="A54" s="340"/>
      <c r="B54" s="381" t="s">
        <v>99</v>
      </c>
      <c r="C54" s="381" t="s">
        <v>98</v>
      </c>
      <c r="D54" s="421">
        <v>12246</v>
      </c>
      <c r="E54" s="236"/>
      <c r="F54" s="421">
        <v>11564</v>
      </c>
      <c r="G54" s="421">
        <v>11126</v>
      </c>
      <c r="H54" s="421">
        <v>11121</v>
      </c>
      <c r="I54" s="421">
        <v>11091</v>
      </c>
      <c r="J54" s="421">
        <v>10980</v>
      </c>
      <c r="K54" s="286"/>
      <c r="L54" s="280"/>
      <c r="M54" s="280"/>
    </row>
    <row r="55" spans="1:13" s="287" customFormat="1" ht="15" customHeight="1" x14ac:dyDescent="0.35">
      <c r="A55" s="340"/>
      <c r="B55" s="381" t="s">
        <v>49</v>
      </c>
      <c r="C55" s="381" t="s">
        <v>48</v>
      </c>
      <c r="D55" s="421">
        <v>5811</v>
      </c>
      <c r="E55" s="236"/>
      <c r="F55" s="421">
        <v>5147</v>
      </c>
      <c r="G55" s="421">
        <v>4770</v>
      </c>
      <c r="H55" s="421">
        <v>4769</v>
      </c>
      <c r="I55" s="421">
        <v>4763</v>
      </c>
      <c r="J55" s="421">
        <v>4684</v>
      </c>
      <c r="K55" s="286"/>
      <c r="L55" s="280"/>
      <c r="M55" s="280"/>
    </row>
    <row r="56" spans="1:13" s="287" customFormat="1" ht="15" customHeight="1" x14ac:dyDescent="0.35">
      <c r="A56" s="340"/>
      <c r="B56" s="381" t="s">
        <v>101</v>
      </c>
      <c r="C56" s="381" t="s">
        <v>100</v>
      </c>
      <c r="D56" s="421">
        <v>7338</v>
      </c>
      <c r="E56" s="236"/>
      <c r="F56" s="421">
        <v>6576</v>
      </c>
      <c r="G56" s="421">
        <v>6202</v>
      </c>
      <c r="H56" s="421">
        <v>6212</v>
      </c>
      <c r="I56" s="421">
        <v>6167</v>
      </c>
      <c r="J56" s="421">
        <v>6061</v>
      </c>
      <c r="K56" s="286"/>
      <c r="L56" s="280"/>
      <c r="M56" s="280"/>
    </row>
    <row r="57" spans="1:13" s="287" customFormat="1" ht="15" customHeight="1" x14ac:dyDescent="0.35">
      <c r="A57" s="340"/>
      <c r="B57" s="381" t="s">
        <v>103</v>
      </c>
      <c r="C57" s="381" t="s">
        <v>102</v>
      </c>
      <c r="D57" s="421">
        <v>3073</v>
      </c>
      <c r="E57" s="236"/>
      <c r="F57" s="421">
        <v>2886</v>
      </c>
      <c r="G57" s="421">
        <v>2756</v>
      </c>
      <c r="H57" s="421">
        <v>2747</v>
      </c>
      <c r="I57" s="421">
        <v>2726</v>
      </c>
      <c r="J57" s="421">
        <v>2707</v>
      </c>
      <c r="K57" s="286"/>
      <c r="L57" s="280"/>
      <c r="M57" s="280"/>
    </row>
    <row r="58" spans="1:13" s="287" customFormat="1" ht="15" customHeight="1" x14ac:dyDescent="0.35">
      <c r="A58" s="340"/>
      <c r="B58" s="381" t="s">
        <v>105</v>
      </c>
      <c r="C58" s="381" t="s">
        <v>104</v>
      </c>
      <c r="D58" s="421">
        <v>2909</v>
      </c>
      <c r="E58" s="236"/>
      <c r="F58" s="421">
        <v>2736</v>
      </c>
      <c r="G58" s="421">
        <v>2663</v>
      </c>
      <c r="H58" s="421">
        <v>2661</v>
      </c>
      <c r="I58" s="421">
        <v>2658</v>
      </c>
      <c r="J58" s="421">
        <v>2624</v>
      </c>
      <c r="K58" s="286"/>
      <c r="L58" s="280"/>
      <c r="M58" s="280"/>
    </row>
    <row r="59" spans="1:13" s="287" customFormat="1" ht="15" customHeight="1" x14ac:dyDescent="0.35">
      <c r="A59" s="340"/>
      <c r="B59" s="381" t="s">
        <v>107</v>
      </c>
      <c r="C59" s="381" t="s">
        <v>106</v>
      </c>
      <c r="D59" s="421">
        <v>3540</v>
      </c>
      <c r="E59" s="236"/>
      <c r="F59" s="421">
        <v>3220</v>
      </c>
      <c r="G59" s="421">
        <v>3089</v>
      </c>
      <c r="H59" s="421">
        <v>3047</v>
      </c>
      <c r="I59" s="421">
        <v>3082</v>
      </c>
      <c r="J59" s="421">
        <v>3001</v>
      </c>
      <c r="K59" s="286"/>
      <c r="L59" s="280"/>
      <c r="M59" s="280"/>
    </row>
    <row r="60" spans="1:13" s="287" customFormat="1" ht="15" customHeight="1" x14ac:dyDescent="0.35">
      <c r="A60" s="340"/>
      <c r="B60" s="381" t="s">
        <v>51</v>
      </c>
      <c r="C60" s="381" t="s">
        <v>50</v>
      </c>
      <c r="D60" s="421">
        <v>2554</v>
      </c>
      <c r="E60" s="236"/>
      <c r="F60" s="421">
        <v>2408</v>
      </c>
      <c r="G60" s="421">
        <v>2306</v>
      </c>
      <c r="H60" s="421">
        <v>2308</v>
      </c>
      <c r="I60" s="421">
        <v>2308</v>
      </c>
      <c r="J60" s="421">
        <v>2279</v>
      </c>
      <c r="K60" s="286"/>
      <c r="L60" s="280"/>
      <c r="M60" s="280"/>
    </row>
    <row r="61" spans="1:13" s="287" customFormat="1" ht="15" customHeight="1" x14ac:dyDescent="0.35">
      <c r="A61" s="340"/>
      <c r="B61" s="381" t="s">
        <v>583</v>
      </c>
      <c r="C61" s="381" t="s">
        <v>52</v>
      </c>
      <c r="D61" s="421">
        <v>1948</v>
      </c>
      <c r="E61" s="236"/>
      <c r="F61" s="421">
        <v>1829</v>
      </c>
      <c r="G61" s="421">
        <v>1767</v>
      </c>
      <c r="H61" s="421">
        <v>1762</v>
      </c>
      <c r="I61" s="421">
        <v>1773</v>
      </c>
      <c r="J61" s="421">
        <v>1743</v>
      </c>
      <c r="K61" s="286"/>
      <c r="L61" s="280"/>
      <c r="M61" s="280"/>
    </row>
    <row r="62" spans="1:13" s="287" customFormat="1" ht="15" customHeight="1" x14ac:dyDescent="0.35">
      <c r="A62" s="340"/>
      <c r="B62" s="381" t="s">
        <v>109</v>
      </c>
      <c r="C62" s="381" t="s">
        <v>108</v>
      </c>
      <c r="D62" s="421">
        <v>3388</v>
      </c>
      <c r="E62" s="236"/>
      <c r="F62" s="421">
        <v>3269</v>
      </c>
      <c r="G62" s="421">
        <v>3184</v>
      </c>
      <c r="H62" s="421">
        <v>3166</v>
      </c>
      <c r="I62" s="421">
        <v>3168</v>
      </c>
      <c r="J62" s="421">
        <v>3154</v>
      </c>
      <c r="K62" s="286"/>
      <c r="L62" s="280"/>
      <c r="M62" s="280"/>
    </row>
    <row r="63" spans="1:13" s="287" customFormat="1" ht="15" customHeight="1" x14ac:dyDescent="0.35">
      <c r="A63" s="340"/>
      <c r="B63" s="381" t="s">
        <v>111</v>
      </c>
      <c r="C63" s="381" t="s">
        <v>110</v>
      </c>
      <c r="D63" s="421">
        <v>2565</v>
      </c>
      <c r="E63" s="236"/>
      <c r="F63" s="421">
        <v>2443</v>
      </c>
      <c r="G63" s="421">
        <v>2350</v>
      </c>
      <c r="H63" s="421">
        <v>2346</v>
      </c>
      <c r="I63" s="421">
        <v>2341</v>
      </c>
      <c r="J63" s="421">
        <v>2325</v>
      </c>
      <c r="K63" s="286"/>
      <c r="L63" s="280"/>
      <c r="M63" s="280"/>
    </row>
    <row r="64" spans="1:13" s="287" customFormat="1" ht="15" customHeight="1" x14ac:dyDescent="0.35">
      <c r="A64" s="340"/>
      <c r="B64" s="381" t="s">
        <v>113</v>
      </c>
      <c r="C64" s="381" t="s">
        <v>112</v>
      </c>
      <c r="D64" s="421">
        <v>2462</v>
      </c>
      <c r="E64" s="236"/>
      <c r="F64" s="421">
        <v>2353</v>
      </c>
      <c r="G64" s="421">
        <v>2292</v>
      </c>
      <c r="H64" s="421">
        <v>2271</v>
      </c>
      <c r="I64" s="421">
        <v>2287</v>
      </c>
      <c r="J64" s="421">
        <v>2251</v>
      </c>
      <c r="K64" s="286"/>
      <c r="L64" s="280"/>
      <c r="M64" s="280"/>
    </row>
    <row r="65" spans="1:13" s="287" customFormat="1" ht="15" customHeight="1" x14ac:dyDescent="0.35">
      <c r="A65" s="340"/>
      <c r="B65" s="381" t="s">
        <v>55</v>
      </c>
      <c r="C65" s="381" t="s">
        <v>54</v>
      </c>
      <c r="D65" s="421">
        <v>2193</v>
      </c>
      <c r="E65" s="236"/>
      <c r="F65" s="421">
        <v>2115</v>
      </c>
      <c r="G65" s="421">
        <v>2073</v>
      </c>
      <c r="H65" s="421">
        <v>2065</v>
      </c>
      <c r="I65" s="421">
        <v>2068</v>
      </c>
      <c r="J65" s="421">
        <v>2048</v>
      </c>
      <c r="K65" s="286"/>
      <c r="L65" s="280"/>
      <c r="M65" s="280"/>
    </row>
    <row r="66" spans="1:13" s="287" customFormat="1" ht="15" customHeight="1" x14ac:dyDescent="0.35">
      <c r="A66" s="340"/>
      <c r="B66" s="381" t="s">
        <v>115</v>
      </c>
      <c r="C66" s="381" t="s">
        <v>114</v>
      </c>
      <c r="D66" s="421">
        <v>3455</v>
      </c>
      <c r="E66" s="236"/>
      <c r="F66" s="421">
        <v>3323</v>
      </c>
      <c r="G66" s="421">
        <v>3208</v>
      </c>
      <c r="H66" s="421">
        <v>3216</v>
      </c>
      <c r="I66" s="421">
        <v>3215</v>
      </c>
      <c r="J66" s="421">
        <v>3185</v>
      </c>
      <c r="K66" s="286"/>
      <c r="L66" s="280"/>
      <c r="M66" s="280"/>
    </row>
    <row r="67" spans="1:13" s="287" customFormat="1" ht="15" customHeight="1" x14ac:dyDescent="0.35">
      <c r="A67" s="340"/>
      <c r="B67" s="381" t="s">
        <v>57</v>
      </c>
      <c r="C67" s="381" t="s">
        <v>56</v>
      </c>
      <c r="D67" s="421">
        <v>3255</v>
      </c>
      <c r="E67" s="236"/>
      <c r="F67" s="421">
        <v>3114</v>
      </c>
      <c r="G67" s="421">
        <v>3007</v>
      </c>
      <c r="H67" s="421">
        <v>3003</v>
      </c>
      <c r="I67" s="421">
        <v>3015</v>
      </c>
      <c r="J67" s="421">
        <v>2985</v>
      </c>
      <c r="K67" s="286"/>
      <c r="L67" s="280"/>
      <c r="M67" s="280"/>
    </row>
    <row r="68" spans="1:13" ht="12" customHeight="1" x14ac:dyDescent="0.35">
      <c r="A68" s="446"/>
      <c r="B68" s="381"/>
      <c r="C68" s="381"/>
      <c r="D68" s="252"/>
      <c r="E68" s="288"/>
      <c r="F68" s="288"/>
      <c r="G68" s="288"/>
      <c r="H68" s="288"/>
      <c r="I68" s="288"/>
      <c r="J68" s="288"/>
      <c r="K68" s="282"/>
    </row>
    <row r="69" spans="1:13" s="287" customFormat="1" ht="15" customHeight="1" x14ac:dyDescent="0.35">
      <c r="A69" s="445" t="s">
        <v>474</v>
      </c>
      <c r="B69" s="268"/>
      <c r="C69" s="268" t="s">
        <v>118</v>
      </c>
      <c r="D69" s="243">
        <v>59074</v>
      </c>
      <c r="E69" s="422"/>
      <c r="F69" s="243">
        <v>55654</v>
      </c>
      <c r="G69" s="243">
        <v>53681</v>
      </c>
      <c r="H69" s="243">
        <v>53588</v>
      </c>
      <c r="I69" s="243">
        <v>53615</v>
      </c>
      <c r="J69" s="243">
        <v>53145</v>
      </c>
      <c r="K69" s="286"/>
      <c r="L69" s="280"/>
      <c r="M69" s="280"/>
    </row>
    <row r="70" spans="1:13" ht="12" customHeight="1" x14ac:dyDescent="0.35">
      <c r="A70" s="446"/>
      <c r="B70" s="381"/>
      <c r="C70" s="268"/>
      <c r="D70" s="252"/>
      <c r="E70" s="288"/>
      <c r="F70" s="288"/>
      <c r="G70" s="288"/>
      <c r="H70" s="288"/>
      <c r="I70" s="288"/>
      <c r="J70" s="288"/>
      <c r="K70" s="282"/>
    </row>
    <row r="71" spans="1:13" s="287" customFormat="1" ht="15" customHeight="1" x14ac:dyDescent="0.35">
      <c r="A71" s="340"/>
      <c r="B71" s="381" t="s">
        <v>121</v>
      </c>
      <c r="C71" s="381" t="s">
        <v>120</v>
      </c>
      <c r="D71" s="421">
        <v>2879</v>
      </c>
      <c r="E71" s="236"/>
      <c r="F71" s="421">
        <v>2774</v>
      </c>
      <c r="G71" s="421">
        <v>2729</v>
      </c>
      <c r="H71" s="421">
        <v>2721</v>
      </c>
      <c r="I71" s="421">
        <v>2728</v>
      </c>
      <c r="J71" s="421">
        <v>2710</v>
      </c>
      <c r="K71" s="286"/>
      <c r="L71" s="280"/>
      <c r="M71" s="280"/>
    </row>
    <row r="72" spans="1:13" s="287" customFormat="1" ht="15" customHeight="1" x14ac:dyDescent="0.35">
      <c r="A72" s="340"/>
      <c r="B72" s="381" t="s">
        <v>123</v>
      </c>
      <c r="C72" s="381" t="s">
        <v>122</v>
      </c>
      <c r="D72" s="421">
        <v>7302</v>
      </c>
      <c r="E72" s="236"/>
      <c r="F72" s="421">
        <v>6738</v>
      </c>
      <c r="G72" s="421">
        <v>6262</v>
      </c>
      <c r="H72" s="421">
        <v>6264</v>
      </c>
      <c r="I72" s="421">
        <v>6252</v>
      </c>
      <c r="J72" s="421">
        <v>6158</v>
      </c>
      <c r="K72" s="286"/>
      <c r="L72" s="280"/>
      <c r="M72" s="280"/>
    </row>
    <row r="73" spans="1:13" s="287" customFormat="1" ht="15" customHeight="1" x14ac:dyDescent="0.35">
      <c r="A73" s="340"/>
      <c r="B73" s="381" t="s">
        <v>125</v>
      </c>
      <c r="C73" s="381" t="s">
        <v>124</v>
      </c>
      <c r="D73" s="421">
        <v>2216</v>
      </c>
      <c r="E73" s="236"/>
      <c r="F73" s="421">
        <v>2068</v>
      </c>
      <c r="G73" s="421">
        <v>1985</v>
      </c>
      <c r="H73" s="421">
        <v>1988</v>
      </c>
      <c r="I73" s="421">
        <v>1993</v>
      </c>
      <c r="J73" s="421">
        <v>1958</v>
      </c>
      <c r="K73" s="286"/>
      <c r="L73" s="280"/>
      <c r="M73" s="280"/>
    </row>
    <row r="74" spans="1:13" s="287" customFormat="1" ht="15" customHeight="1" x14ac:dyDescent="0.35">
      <c r="A74" s="340"/>
      <c r="B74" s="381" t="s">
        <v>127</v>
      </c>
      <c r="C74" s="381" t="s">
        <v>126</v>
      </c>
      <c r="D74" s="421">
        <v>3530</v>
      </c>
      <c r="E74" s="236"/>
      <c r="F74" s="421">
        <v>3329</v>
      </c>
      <c r="G74" s="421">
        <v>3211</v>
      </c>
      <c r="H74" s="421">
        <v>3206</v>
      </c>
      <c r="I74" s="421">
        <v>3210</v>
      </c>
      <c r="J74" s="421">
        <v>3184</v>
      </c>
      <c r="K74" s="286"/>
      <c r="L74" s="280"/>
      <c r="M74" s="280"/>
    </row>
    <row r="75" spans="1:13" s="287" customFormat="1" ht="15" customHeight="1" x14ac:dyDescent="0.35">
      <c r="A75" s="340"/>
      <c r="B75" s="381" t="s">
        <v>129</v>
      </c>
      <c r="C75" s="381" t="s">
        <v>128</v>
      </c>
      <c r="D75" s="421">
        <v>2730</v>
      </c>
      <c r="E75" s="236"/>
      <c r="F75" s="421">
        <v>2674</v>
      </c>
      <c r="G75" s="421">
        <v>2629</v>
      </c>
      <c r="H75" s="421">
        <v>2619</v>
      </c>
      <c r="I75" s="421">
        <v>2620</v>
      </c>
      <c r="J75" s="421">
        <v>2629</v>
      </c>
      <c r="K75" s="286"/>
      <c r="L75" s="280"/>
      <c r="M75" s="280"/>
    </row>
    <row r="76" spans="1:13" s="287" customFormat="1" ht="15" customHeight="1" x14ac:dyDescent="0.35">
      <c r="A76" s="340"/>
      <c r="B76" s="381" t="s">
        <v>131</v>
      </c>
      <c r="C76" s="381" t="s">
        <v>130</v>
      </c>
      <c r="D76" s="421">
        <v>3227</v>
      </c>
      <c r="E76" s="236"/>
      <c r="F76" s="421">
        <v>3075</v>
      </c>
      <c r="G76" s="421">
        <v>2933</v>
      </c>
      <c r="H76" s="421">
        <v>2935</v>
      </c>
      <c r="I76" s="421">
        <v>2931</v>
      </c>
      <c r="J76" s="421">
        <v>2946</v>
      </c>
      <c r="K76" s="286"/>
      <c r="L76" s="280"/>
      <c r="M76" s="280"/>
    </row>
    <row r="77" spans="1:13" s="287" customFormat="1" ht="15" customHeight="1" x14ac:dyDescent="0.35">
      <c r="A77" s="340"/>
      <c r="B77" s="381" t="s">
        <v>133</v>
      </c>
      <c r="C77" s="381" t="s">
        <v>132</v>
      </c>
      <c r="D77" s="421">
        <v>4870</v>
      </c>
      <c r="E77" s="236"/>
      <c r="F77" s="421">
        <v>4599</v>
      </c>
      <c r="G77" s="421">
        <v>4458</v>
      </c>
      <c r="H77" s="421">
        <v>4461</v>
      </c>
      <c r="I77" s="421">
        <v>4457</v>
      </c>
      <c r="J77" s="421">
        <v>4426</v>
      </c>
      <c r="K77" s="286"/>
      <c r="L77" s="280"/>
      <c r="M77" s="280"/>
    </row>
    <row r="78" spans="1:13" s="287" customFormat="1" ht="15" customHeight="1" x14ac:dyDescent="0.35">
      <c r="A78" s="340"/>
      <c r="B78" s="381" t="s">
        <v>135</v>
      </c>
      <c r="C78" s="381" t="s">
        <v>134</v>
      </c>
      <c r="D78" s="421">
        <v>9090</v>
      </c>
      <c r="E78" s="236"/>
      <c r="F78" s="421">
        <v>8422</v>
      </c>
      <c r="G78" s="421">
        <v>8019</v>
      </c>
      <c r="H78" s="421">
        <v>8009</v>
      </c>
      <c r="I78" s="421">
        <v>8006</v>
      </c>
      <c r="J78" s="421">
        <v>7925</v>
      </c>
      <c r="K78" s="286"/>
      <c r="L78" s="280"/>
      <c r="M78" s="280"/>
    </row>
    <row r="79" spans="1:13" s="287" customFormat="1" ht="15" customHeight="1" x14ac:dyDescent="0.35">
      <c r="A79" s="340"/>
      <c r="B79" s="381" t="s">
        <v>137</v>
      </c>
      <c r="C79" s="381" t="s">
        <v>136</v>
      </c>
      <c r="D79" s="421">
        <v>1766</v>
      </c>
      <c r="E79" s="236"/>
      <c r="F79" s="421">
        <v>1682</v>
      </c>
      <c r="G79" s="421">
        <v>1649</v>
      </c>
      <c r="H79" s="421">
        <v>1642</v>
      </c>
      <c r="I79" s="421">
        <v>1639</v>
      </c>
      <c r="J79" s="421">
        <v>1619</v>
      </c>
      <c r="K79" s="286"/>
      <c r="L79" s="280"/>
      <c r="M79" s="280"/>
    </row>
    <row r="80" spans="1:13" s="287" customFormat="1" ht="15" customHeight="1" x14ac:dyDescent="0.35">
      <c r="A80" s="340"/>
      <c r="B80" s="381" t="s">
        <v>139</v>
      </c>
      <c r="C80" s="381" t="s">
        <v>138</v>
      </c>
      <c r="D80" s="421">
        <v>1741</v>
      </c>
      <c r="E80" s="236"/>
      <c r="F80" s="421">
        <v>1607</v>
      </c>
      <c r="G80" s="421">
        <v>1547</v>
      </c>
      <c r="H80" s="421">
        <v>1541</v>
      </c>
      <c r="I80" s="421">
        <v>1542</v>
      </c>
      <c r="J80" s="421">
        <v>1532</v>
      </c>
      <c r="K80" s="286"/>
      <c r="L80" s="280"/>
      <c r="M80" s="280"/>
    </row>
    <row r="81" spans="1:13" s="287" customFormat="1" ht="15" customHeight="1" x14ac:dyDescent="0.35">
      <c r="A81" s="340"/>
      <c r="B81" s="381" t="s">
        <v>141</v>
      </c>
      <c r="C81" s="381" t="s">
        <v>140</v>
      </c>
      <c r="D81" s="421">
        <v>4986</v>
      </c>
      <c r="E81" s="236"/>
      <c r="F81" s="421">
        <v>4751</v>
      </c>
      <c r="G81" s="421">
        <v>4635</v>
      </c>
      <c r="H81" s="421">
        <v>4646</v>
      </c>
      <c r="I81" s="421">
        <v>4653</v>
      </c>
      <c r="J81" s="421">
        <v>4631</v>
      </c>
      <c r="K81" s="286"/>
      <c r="L81" s="280"/>
      <c r="M81" s="280"/>
    </row>
    <row r="82" spans="1:13" s="287" customFormat="1" ht="15" customHeight="1" x14ac:dyDescent="0.35">
      <c r="A82" s="340"/>
      <c r="B82" s="381" t="s">
        <v>143</v>
      </c>
      <c r="C82" s="381" t="s">
        <v>142</v>
      </c>
      <c r="D82" s="421">
        <v>2755</v>
      </c>
      <c r="E82" s="236"/>
      <c r="F82" s="421">
        <v>2637</v>
      </c>
      <c r="G82" s="421">
        <v>2606</v>
      </c>
      <c r="H82" s="421">
        <v>2598</v>
      </c>
      <c r="I82" s="421">
        <v>2610</v>
      </c>
      <c r="J82" s="421">
        <v>2575</v>
      </c>
      <c r="K82" s="286"/>
      <c r="L82" s="280"/>
      <c r="M82" s="280"/>
    </row>
    <row r="83" spans="1:13" s="287" customFormat="1" ht="15" customHeight="1" x14ac:dyDescent="0.35">
      <c r="A83" s="340"/>
      <c r="B83" s="381" t="s">
        <v>145</v>
      </c>
      <c r="C83" s="381" t="s">
        <v>144</v>
      </c>
      <c r="D83" s="421">
        <v>6035</v>
      </c>
      <c r="E83" s="236"/>
      <c r="F83" s="421">
        <v>5661</v>
      </c>
      <c r="G83" s="421">
        <v>5455</v>
      </c>
      <c r="H83" s="421">
        <v>5408</v>
      </c>
      <c r="I83" s="421">
        <v>5417</v>
      </c>
      <c r="J83" s="421">
        <v>5349</v>
      </c>
      <c r="K83" s="286"/>
      <c r="L83" s="280"/>
      <c r="M83" s="280"/>
    </row>
    <row r="84" spans="1:13" s="287" customFormat="1" ht="15" customHeight="1" x14ac:dyDescent="0.35">
      <c r="A84" s="340"/>
      <c r="B84" s="381" t="s">
        <v>147</v>
      </c>
      <c r="C84" s="381" t="s">
        <v>146</v>
      </c>
      <c r="D84" s="421">
        <v>4183</v>
      </c>
      <c r="E84" s="236"/>
      <c r="F84" s="421">
        <v>3987</v>
      </c>
      <c r="G84" s="421">
        <v>3928</v>
      </c>
      <c r="H84" s="421">
        <v>3927</v>
      </c>
      <c r="I84" s="421">
        <v>3930</v>
      </c>
      <c r="J84" s="421">
        <v>3894</v>
      </c>
      <c r="K84" s="286"/>
      <c r="L84" s="280"/>
      <c r="M84" s="280"/>
    </row>
    <row r="85" spans="1:13" s="287" customFormat="1" ht="15" customHeight="1" x14ac:dyDescent="0.35">
      <c r="A85" s="340"/>
      <c r="B85" s="381" t="s">
        <v>149</v>
      </c>
      <c r="C85" s="381" t="s">
        <v>148</v>
      </c>
      <c r="D85" s="421">
        <v>1764</v>
      </c>
      <c r="E85" s="236"/>
      <c r="F85" s="421">
        <v>1650</v>
      </c>
      <c r="G85" s="421">
        <v>1635</v>
      </c>
      <c r="H85" s="421">
        <v>1623</v>
      </c>
      <c r="I85" s="421">
        <v>1627</v>
      </c>
      <c r="J85" s="421">
        <v>1609</v>
      </c>
      <c r="K85" s="286"/>
      <c r="L85" s="280"/>
      <c r="M85" s="280"/>
    </row>
    <row r="86" spans="1:13" ht="12" customHeight="1" x14ac:dyDescent="0.35">
      <c r="A86" s="446"/>
      <c r="B86" s="381"/>
      <c r="C86" s="381"/>
      <c r="D86" s="252"/>
      <c r="E86" s="288"/>
      <c r="F86" s="288"/>
      <c r="G86" s="288"/>
      <c r="H86" s="288"/>
      <c r="I86" s="288"/>
      <c r="J86" s="288"/>
      <c r="K86" s="282"/>
    </row>
    <row r="87" spans="1:13" s="287" customFormat="1" ht="15" customHeight="1" x14ac:dyDescent="0.35">
      <c r="A87" s="662" t="s">
        <v>155</v>
      </c>
      <c r="B87" s="268"/>
      <c r="C87" s="268" t="s">
        <v>154</v>
      </c>
      <c r="D87" s="243">
        <v>49999</v>
      </c>
      <c r="E87" s="422"/>
      <c r="F87" s="243">
        <v>47377</v>
      </c>
      <c r="G87" s="243">
        <v>45812</v>
      </c>
      <c r="H87" s="243">
        <v>45733</v>
      </c>
      <c r="I87" s="243">
        <v>45754</v>
      </c>
      <c r="J87" s="243">
        <v>45223</v>
      </c>
      <c r="K87" s="286"/>
      <c r="L87" s="280"/>
      <c r="M87" s="280"/>
    </row>
    <row r="88" spans="1:13" ht="12" customHeight="1" x14ac:dyDescent="0.35">
      <c r="A88" s="446"/>
      <c r="B88" s="381"/>
      <c r="C88" s="268"/>
      <c r="D88" s="252"/>
      <c r="E88" s="288"/>
      <c r="F88" s="288"/>
      <c r="G88" s="288"/>
      <c r="H88" s="288"/>
      <c r="I88" s="288"/>
      <c r="J88" s="288"/>
      <c r="K88" s="282"/>
    </row>
    <row r="89" spans="1:13" s="287" customFormat="1" ht="15" customHeight="1" x14ac:dyDescent="0.35">
      <c r="A89" s="340"/>
      <c r="B89" s="381" t="s">
        <v>198</v>
      </c>
      <c r="C89" s="381" t="s">
        <v>197</v>
      </c>
      <c r="D89" s="421">
        <v>3197</v>
      </c>
      <c r="E89" s="236"/>
      <c r="F89" s="421">
        <v>2987</v>
      </c>
      <c r="G89" s="421">
        <v>2833</v>
      </c>
      <c r="H89" s="421">
        <v>2817</v>
      </c>
      <c r="I89" s="421">
        <v>2813</v>
      </c>
      <c r="J89" s="421">
        <v>2758</v>
      </c>
      <c r="K89" s="286"/>
      <c r="L89" s="280"/>
      <c r="M89" s="280"/>
    </row>
    <row r="90" spans="1:13" s="287" customFormat="1" ht="15" customHeight="1" x14ac:dyDescent="0.35">
      <c r="A90" s="340"/>
      <c r="B90" s="381" t="s">
        <v>200</v>
      </c>
      <c r="C90" s="381" t="s">
        <v>199</v>
      </c>
      <c r="D90" s="421">
        <v>7330</v>
      </c>
      <c r="E90" s="236"/>
      <c r="F90" s="421">
        <v>7135</v>
      </c>
      <c r="G90" s="421">
        <v>7018</v>
      </c>
      <c r="H90" s="421">
        <v>7020</v>
      </c>
      <c r="I90" s="421">
        <v>7021</v>
      </c>
      <c r="J90" s="421">
        <v>7002</v>
      </c>
      <c r="K90" s="286"/>
      <c r="L90" s="280"/>
      <c r="M90" s="280"/>
    </row>
    <row r="91" spans="1:13" s="287" customFormat="1" ht="15" customHeight="1" x14ac:dyDescent="0.35">
      <c r="A91" s="340"/>
      <c r="B91" s="381" t="s">
        <v>584</v>
      </c>
      <c r="C91" s="664" t="s">
        <v>156</v>
      </c>
      <c r="D91" s="421">
        <v>4584</v>
      </c>
      <c r="E91" s="236"/>
      <c r="F91" s="421">
        <v>4274</v>
      </c>
      <c r="G91" s="421">
        <v>4053</v>
      </c>
      <c r="H91" s="421">
        <v>4007</v>
      </c>
      <c r="I91" s="421">
        <v>4005</v>
      </c>
      <c r="J91" s="421">
        <v>3926</v>
      </c>
      <c r="K91" s="286"/>
      <c r="L91" s="280"/>
      <c r="M91" s="280"/>
    </row>
    <row r="92" spans="1:13" s="287" customFormat="1" ht="15" customHeight="1" x14ac:dyDescent="0.35">
      <c r="A92" s="340"/>
      <c r="B92" s="381" t="s">
        <v>674</v>
      </c>
      <c r="C92" s="381" t="s">
        <v>158</v>
      </c>
      <c r="D92" s="421">
        <v>7355</v>
      </c>
      <c r="E92" s="236"/>
      <c r="F92" s="421">
        <v>7112</v>
      </c>
      <c r="G92" s="421">
        <v>6982</v>
      </c>
      <c r="H92" s="421">
        <v>6987</v>
      </c>
      <c r="I92" s="421">
        <v>6996</v>
      </c>
      <c r="J92" s="421">
        <v>6943</v>
      </c>
      <c r="K92" s="286"/>
      <c r="L92" s="280"/>
      <c r="M92" s="280"/>
    </row>
    <row r="93" spans="1:13" s="287" customFormat="1" ht="15" customHeight="1" x14ac:dyDescent="0.35">
      <c r="A93" s="340"/>
      <c r="B93" s="381" t="s">
        <v>161</v>
      </c>
      <c r="C93" s="381" t="s">
        <v>160</v>
      </c>
      <c r="D93" s="421">
        <v>7036</v>
      </c>
      <c r="E93" s="236"/>
      <c r="F93" s="421">
        <v>6547</v>
      </c>
      <c r="G93" s="421">
        <v>6373</v>
      </c>
      <c r="H93" s="421">
        <v>6361</v>
      </c>
      <c r="I93" s="421">
        <v>6357</v>
      </c>
      <c r="J93" s="421">
        <v>6259</v>
      </c>
      <c r="K93" s="286"/>
      <c r="L93" s="280"/>
      <c r="M93" s="280"/>
    </row>
    <row r="94" spans="1:13" s="287" customFormat="1" ht="15" customHeight="1" x14ac:dyDescent="0.35">
      <c r="A94" s="340"/>
      <c r="B94" s="381" t="s">
        <v>868</v>
      </c>
      <c r="C94" s="381" t="s">
        <v>870</v>
      </c>
      <c r="D94" s="421">
        <v>3967</v>
      </c>
      <c r="E94" s="236"/>
      <c r="F94" s="421">
        <v>3804</v>
      </c>
      <c r="G94" s="421">
        <v>3672</v>
      </c>
      <c r="H94" s="421">
        <v>3672</v>
      </c>
      <c r="I94" s="421">
        <v>3702</v>
      </c>
      <c r="J94" s="421">
        <v>3638</v>
      </c>
      <c r="K94" s="286"/>
      <c r="L94" s="280"/>
      <c r="M94" s="280"/>
    </row>
    <row r="95" spans="1:13" s="287" customFormat="1" ht="15" customHeight="1" x14ac:dyDescent="0.35">
      <c r="A95" s="340"/>
      <c r="B95" s="381" t="s">
        <v>202</v>
      </c>
      <c r="C95" s="381" t="s">
        <v>201</v>
      </c>
      <c r="D95" s="421">
        <v>3766</v>
      </c>
      <c r="E95" s="236"/>
      <c r="F95" s="421">
        <v>3393</v>
      </c>
      <c r="G95" s="421">
        <v>3161</v>
      </c>
      <c r="H95" s="421">
        <v>3151</v>
      </c>
      <c r="I95" s="421">
        <v>3152</v>
      </c>
      <c r="J95" s="421">
        <v>3087</v>
      </c>
      <c r="K95" s="286"/>
      <c r="L95" s="280"/>
      <c r="M95" s="280"/>
    </row>
    <row r="96" spans="1:13" s="287" customFormat="1" ht="15" customHeight="1" x14ac:dyDescent="0.35">
      <c r="A96" s="340"/>
      <c r="B96" s="381" t="s">
        <v>204</v>
      </c>
      <c r="C96" s="381" t="s">
        <v>203</v>
      </c>
      <c r="D96" s="421">
        <v>8122</v>
      </c>
      <c r="E96" s="236"/>
      <c r="F96" s="421">
        <v>7749</v>
      </c>
      <c r="G96" s="421">
        <v>7504</v>
      </c>
      <c r="H96" s="421">
        <v>7507</v>
      </c>
      <c r="I96" s="421">
        <v>7509</v>
      </c>
      <c r="J96" s="421">
        <v>7447</v>
      </c>
      <c r="K96" s="286"/>
      <c r="L96" s="280"/>
      <c r="M96" s="280"/>
    </row>
    <row r="97" spans="1:13" s="287" customFormat="1" ht="15" customHeight="1" x14ac:dyDescent="0.35">
      <c r="A97" s="340"/>
      <c r="B97" s="381" t="s">
        <v>869</v>
      </c>
      <c r="C97" s="381" t="s">
        <v>871</v>
      </c>
      <c r="D97" s="421">
        <v>4642</v>
      </c>
      <c r="E97" s="236"/>
      <c r="F97" s="421">
        <v>4376</v>
      </c>
      <c r="G97" s="421">
        <v>4216</v>
      </c>
      <c r="H97" s="421">
        <v>4211</v>
      </c>
      <c r="I97" s="421">
        <v>4199</v>
      </c>
      <c r="J97" s="421">
        <v>4163</v>
      </c>
      <c r="K97" s="286"/>
      <c r="L97" s="280"/>
      <c r="M97" s="280"/>
    </row>
    <row r="98" spans="1:13" ht="12" customHeight="1" x14ac:dyDescent="0.35">
      <c r="A98" s="446"/>
      <c r="B98" s="381"/>
      <c r="C98" s="381"/>
      <c r="D98" s="252"/>
      <c r="E98" s="288"/>
      <c r="F98" s="288"/>
      <c r="G98" s="288"/>
      <c r="H98" s="288"/>
      <c r="I98" s="288"/>
      <c r="J98" s="288"/>
      <c r="K98" s="282"/>
    </row>
    <row r="99" spans="1:13" s="287" customFormat="1" ht="15" customHeight="1" x14ac:dyDescent="0.35">
      <c r="A99" s="662" t="s">
        <v>206</v>
      </c>
      <c r="B99" s="268"/>
      <c r="C99" s="268" t="s">
        <v>205</v>
      </c>
      <c r="D99" s="243">
        <v>67357</v>
      </c>
      <c r="E99" s="422"/>
      <c r="F99" s="243">
        <v>62890</v>
      </c>
      <c r="G99" s="243">
        <v>60205</v>
      </c>
      <c r="H99" s="243">
        <v>59870</v>
      </c>
      <c r="I99" s="243">
        <v>59875</v>
      </c>
      <c r="J99" s="243">
        <v>59102</v>
      </c>
      <c r="K99" s="286"/>
      <c r="L99" s="280"/>
      <c r="M99" s="280"/>
    </row>
    <row r="100" spans="1:13" ht="12" customHeight="1" x14ac:dyDescent="0.35">
      <c r="A100" s="446"/>
      <c r="B100" s="381"/>
      <c r="C100" s="268"/>
      <c r="D100" s="252"/>
      <c r="E100" s="288"/>
      <c r="F100" s="288"/>
      <c r="G100" s="288"/>
      <c r="H100" s="288"/>
      <c r="I100" s="288"/>
      <c r="J100" s="288"/>
      <c r="K100" s="282"/>
    </row>
    <row r="101" spans="1:13" s="287" customFormat="1" ht="15" customHeight="1" x14ac:dyDescent="0.35">
      <c r="A101" s="340"/>
      <c r="B101" s="381" t="s">
        <v>217</v>
      </c>
      <c r="C101" s="381" t="s">
        <v>216</v>
      </c>
      <c r="D101" s="421">
        <v>15138</v>
      </c>
      <c r="E101" s="236"/>
      <c r="F101" s="421">
        <v>13521</v>
      </c>
      <c r="G101" s="421">
        <v>12485</v>
      </c>
      <c r="H101" s="421">
        <v>12398</v>
      </c>
      <c r="I101" s="421">
        <v>12435</v>
      </c>
      <c r="J101" s="421">
        <v>12185</v>
      </c>
      <c r="K101" s="286"/>
      <c r="L101" s="280"/>
      <c r="M101" s="280"/>
    </row>
    <row r="102" spans="1:13" s="287" customFormat="1" ht="15" customHeight="1" x14ac:dyDescent="0.35">
      <c r="A102" s="340"/>
      <c r="B102" s="381" t="s">
        <v>219</v>
      </c>
      <c r="C102" s="381" t="s">
        <v>218</v>
      </c>
      <c r="D102" s="421">
        <v>4382</v>
      </c>
      <c r="E102" s="236"/>
      <c r="F102" s="421">
        <v>4074</v>
      </c>
      <c r="G102" s="421">
        <v>3879</v>
      </c>
      <c r="H102" s="421">
        <v>3822</v>
      </c>
      <c r="I102" s="421">
        <v>3813</v>
      </c>
      <c r="J102" s="421">
        <v>3756</v>
      </c>
      <c r="K102" s="286"/>
      <c r="L102" s="280"/>
      <c r="M102" s="280"/>
    </row>
    <row r="103" spans="1:13" s="287" customFormat="1" ht="15" customHeight="1" x14ac:dyDescent="0.35">
      <c r="A103" s="340"/>
      <c r="B103" s="381" t="s">
        <v>221</v>
      </c>
      <c r="C103" s="381" t="s">
        <v>220</v>
      </c>
      <c r="D103" s="421">
        <v>3550</v>
      </c>
      <c r="E103" s="236"/>
      <c r="F103" s="421">
        <v>3359</v>
      </c>
      <c r="G103" s="421">
        <v>3293</v>
      </c>
      <c r="H103" s="421">
        <v>3275</v>
      </c>
      <c r="I103" s="421">
        <v>3277</v>
      </c>
      <c r="J103" s="421">
        <v>3244</v>
      </c>
      <c r="K103" s="286"/>
      <c r="L103" s="280"/>
      <c r="M103" s="280"/>
    </row>
    <row r="104" spans="1:13" s="287" customFormat="1" ht="15" customHeight="1" x14ac:dyDescent="0.35">
      <c r="A104" s="340"/>
      <c r="B104" s="381" t="s">
        <v>223</v>
      </c>
      <c r="C104" s="381" t="s">
        <v>222</v>
      </c>
      <c r="D104" s="421">
        <v>1664</v>
      </c>
      <c r="E104" s="236"/>
      <c r="F104" s="421">
        <v>1579</v>
      </c>
      <c r="G104" s="421">
        <v>1548</v>
      </c>
      <c r="H104" s="421">
        <v>1546</v>
      </c>
      <c r="I104" s="421">
        <v>1540</v>
      </c>
      <c r="J104" s="421">
        <v>1533</v>
      </c>
      <c r="K104" s="286"/>
      <c r="L104" s="280"/>
      <c r="M104" s="280"/>
    </row>
    <row r="105" spans="1:13" s="287" customFormat="1" ht="15" customHeight="1" x14ac:dyDescent="0.35">
      <c r="A105" s="340"/>
      <c r="B105" s="381" t="s">
        <v>225</v>
      </c>
      <c r="C105" s="381" t="s">
        <v>224</v>
      </c>
      <c r="D105" s="421">
        <v>4356</v>
      </c>
      <c r="E105" s="236"/>
      <c r="F105" s="421">
        <v>3930</v>
      </c>
      <c r="G105" s="421">
        <v>3728</v>
      </c>
      <c r="H105" s="421">
        <v>3704</v>
      </c>
      <c r="I105" s="421">
        <v>3698</v>
      </c>
      <c r="J105" s="421">
        <v>3615</v>
      </c>
      <c r="K105" s="286"/>
      <c r="L105" s="280"/>
      <c r="M105" s="280"/>
    </row>
    <row r="106" spans="1:13" s="287" customFormat="1" ht="15" customHeight="1" x14ac:dyDescent="0.35">
      <c r="A106" s="340"/>
      <c r="B106" s="381" t="s">
        <v>208</v>
      </c>
      <c r="C106" s="381" t="s">
        <v>207</v>
      </c>
      <c r="D106" s="421">
        <v>2757</v>
      </c>
      <c r="E106" s="236"/>
      <c r="F106" s="421">
        <v>2661</v>
      </c>
      <c r="G106" s="421">
        <v>2627</v>
      </c>
      <c r="H106" s="421">
        <v>2630</v>
      </c>
      <c r="I106" s="421">
        <v>2625</v>
      </c>
      <c r="J106" s="421">
        <v>2599</v>
      </c>
      <c r="K106" s="286"/>
      <c r="L106" s="280"/>
      <c r="M106" s="280"/>
    </row>
    <row r="107" spans="1:13" s="287" customFormat="1" ht="15" customHeight="1" x14ac:dyDescent="0.35">
      <c r="A107" s="340"/>
      <c r="B107" s="381" t="s">
        <v>227</v>
      </c>
      <c r="C107" s="381" t="s">
        <v>226</v>
      </c>
      <c r="D107" s="421">
        <v>2364</v>
      </c>
      <c r="E107" s="236"/>
      <c r="F107" s="421">
        <v>2239</v>
      </c>
      <c r="G107" s="421">
        <v>2135</v>
      </c>
      <c r="H107" s="421">
        <v>2114</v>
      </c>
      <c r="I107" s="421">
        <v>2128</v>
      </c>
      <c r="J107" s="421">
        <v>2104</v>
      </c>
      <c r="K107" s="286"/>
      <c r="L107" s="280"/>
      <c r="M107" s="280"/>
    </row>
    <row r="108" spans="1:13" s="287" customFormat="1" ht="15" customHeight="1" x14ac:dyDescent="0.35">
      <c r="A108" s="340"/>
      <c r="B108" s="381" t="s">
        <v>210</v>
      </c>
      <c r="C108" s="381" t="s">
        <v>209</v>
      </c>
      <c r="D108" s="421">
        <v>8648</v>
      </c>
      <c r="E108" s="236"/>
      <c r="F108" s="421">
        <v>8330</v>
      </c>
      <c r="G108" s="421">
        <v>8110</v>
      </c>
      <c r="H108" s="421">
        <v>8089</v>
      </c>
      <c r="I108" s="421">
        <v>8085</v>
      </c>
      <c r="J108" s="421">
        <v>8021</v>
      </c>
      <c r="K108" s="286"/>
      <c r="L108" s="280"/>
      <c r="M108" s="280"/>
    </row>
    <row r="109" spans="1:13" s="287" customFormat="1" ht="15" customHeight="1" x14ac:dyDescent="0.35">
      <c r="A109" s="340"/>
      <c r="B109" s="381" t="s">
        <v>212</v>
      </c>
      <c r="C109" s="381" t="s">
        <v>211</v>
      </c>
      <c r="D109" s="421">
        <v>3389</v>
      </c>
      <c r="E109" s="236"/>
      <c r="F109" s="421">
        <v>3227</v>
      </c>
      <c r="G109" s="421">
        <v>3130</v>
      </c>
      <c r="H109" s="421">
        <v>3113</v>
      </c>
      <c r="I109" s="421">
        <v>3113</v>
      </c>
      <c r="J109" s="421">
        <v>3081</v>
      </c>
      <c r="K109" s="286"/>
      <c r="L109" s="280"/>
      <c r="M109" s="280"/>
    </row>
    <row r="110" spans="1:13" s="287" customFormat="1" ht="15" customHeight="1" x14ac:dyDescent="0.35">
      <c r="A110" s="340"/>
      <c r="B110" s="381" t="s">
        <v>214</v>
      </c>
      <c r="C110" s="381" t="s">
        <v>213</v>
      </c>
      <c r="D110" s="421">
        <v>2163</v>
      </c>
      <c r="E110" s="236"/>
      <c r="F110" s="421">
        <v>2073</v>
      </c>
      <c r="G110" s="421">
        <v>1987</v>
      </c>
      <c r="H110" s="421">
        <v>1980</v>
      </c>
      <c r="I110" s="421">
        <v>1976</v>
      </c>
      <c r="J110" s="421">
        <v>1954</v>
      </c>
      <c r="K110" s="286"/>
      <c r="L110" s="280"/>
      <c r="M110" s="280"/>
    </row>
    <row r="111" spans="1:13" s="287" customFormat="1" ht="15" customHeight="1" x14ac:dyDescent="0.35">
      <c r="A111" s="340"/>
      <c r="B111" s="381" t="s">
        <v>229</v>
      </c>
      <c r="C111" s="381" t="s">
        <v>228</v>
      </c>
      <c r="D111" s="421">
        <v>3730</v>
      </c>
      <c r="E111" s="236"/>
      <c r="F111" s="421">
        <v>3501</v>
      </c>
      <c r="G111" s="421">
        <v>3346</v>
      </c>
      <c r="H111" s="421">
        <v>3328</v>
      </c>
      <c r="I111" s="421">
        <v>3320</v>
      </c>
      <c r="J111" s="421">
        <v>3287</v>
      </c>
      <c r="K111" s="286"/>
      <c r="L111" s="280"/>
      <c r="M111" s="280"/>
    </row>
    <row r="112" spans="1:13" s="287" customFormat="1" ht="15" customHeight="1" x14ac:dyDescent="0.35">
      <c r="A112" s="340"/>
      <c r="B112" s="381" t="s">
        <v>231</v>
      </c>
      <c r="C112" s="381" t="s">
        <v>230</v>
      </c>
      <c r="D112" s="421">
        <v>6145</v>
      </c>
      <c r="E112" s="236"/>
      <c r="F112" s="421">
        <v>5868</v>
      </c>
      <c r="G112" s="421">
        <v>5711</v>
      </c>
      <c r="H112" s="421">
        <v>5663</v>
      </c>
      <c r="I112" s="421">
        <v>5666</v>
      </c>
      <c r="J112" s="421">
        <v>5610</v>
      </c>
      <c r="K112" s="286"/>
      <c r="L112" s="280"/>
      <c r="M112" s="280"/>
    </row>
    <row r="113" spans="1:13" s="287" customFormat="1" ht="15" customHeight="1" x14ac:dyDescent="0.35">
      <c r="A113" s="340"/>
      <c r="B113" s="381" t="s">
        <v>233</v>
      </c>
      <c r="C113" s="381" t="s">
        <v>232</v>
      </c>
      <c r="D113" s="421">
        <v>3369</v>
      </c>
      <c r="E113" s="236"/>
      <c r="F113" s="421">
        <v>3032</v>
      </c>
      <c r="G113" s="421">
        <v>2863</v>
      </c>
      <c r="H113" s="421">
        <v>2867</v>
      </c>
      <c r="I113" s="421">
        <v>2854</v>
      </c>
      <c r="J113" s="421">
        <v>2795</v>
      </c>
      <c r="K113" s="286"/>
      <c r="L113" s="280"/>
      <c r="M113" s="280"/>
    </row>
    <row r="114" spans="1:13" s="287" customFormat="1" ht="15" customHeight="1" x14ac:dyDescent="0.35">
      <c r="A114" s="340"/>
      <c r="B114" s="381" t="s">
        <v>235</v>
      </c>
      <c r="C114" s="381" t="s">
        <v>234</v>
      </c>
      <c r="D114" s="421">
        <v>5702</v>
      </c>
      <c r="E114" s="236"/>
      <c r="F114" s="421">
        <v>5496</v>
      </c>
      <c r="G114" s="421">
        <v>5363</v>
      </c>
      <c r="H114" s="421">
        <v>5341</v>
      </c>
      <c r="I114" s="421">
        <v>5345</v>
      </c>
      <c r="J114" s="421">
        <v>5318</v>
      </c>
      <c r="K114" s="286"/>
      <c r="L114" s="280"/>
      <c r="M114" s="280"/>
    </row>
    <row r="115" spans="1:13" ht="12" customHeight="1" x14ac:dyDescent="0.35">
      <c r="A115" s="446"/>
      <c r="B115" s="381"/>
      <c r="C115" s="381"/>
      <c r="D115" s="252"/>
      <c r="E115" s="288"/>
      <c r="F115" s="288"/>
      <c r="G115" s="288"/>
      <c r="H115" s="288"/>
      <c r="I115" s="288"/>
      <c r="J115" s="288"/>
      <c r="K115" s="282"/>
    </row>
    <row r="116" spans="1:13" s="287" customFormat="1" ht="15" customHeight="1" x14ac:dyDescent="0.35">
      <c r="A116" s="662" t="s">
        <v>166</v>
      </c>
      <c r="B116" s="268"/>
      <c r="C116" s="268" t="s">
        <v>165</v>
      </c>
      <c r="D116" s="243">
        <v>68886</v>
      </c>
      <c r="E116" s="422"/>
      <c r="F116" s="243">
        <v>64923</v>
      </c>
      <c r="G116" s="243">
        <v>62919</v>
      </c>
      <c r="H116" s="243">
        <v>62982</v>
      </c>
      <c r="I116" s="243">
        <v>62853</v>
      </c>
      <c r="J116" s="243">
        <v>62160</v>
      </c>
      <c r="K116" s="286"/>
      <c r="L116" s="280"/>
      <c r="M116" s="280"/>
    </row>
    <row r="117" spans="1:13" ht="12" customHeight="1" x14ac:dyDescent="0.35">
      <c r="A117" s="446"/>
      <c r="B117" s="381"/>
      <c r="C117" s="381"/>
      <c r="D117" s="252"/>
      <c r="E117" s="288"/>
      <c r="F117" s="288"/>
      <c r="G117" s="288"/>
      <c r="H117" s="288"/>
      <c r="I117" s="288"/>
      <c r="J117" s="288"/>
      <c r="K117" s="282"/>
    </row>
    <row r="118" spans="1:13" s="287" customFormat="1" ht="15" customHeight="1" x14ac:dyDescent="0.35">
      <c r="A118" s="340"/>
      <c r="B118" s="381" t="s">
        <v>168</v>
      </c>
      <c r="C118" s="381" t="s">
        <v>167</v>
      </c>
      <c r="D118" s="421">
        <v>2130</v>
      </c>
      <c r="E118" s="236"/>
      <c r="F118" s="421">
        <v>1985</v>
      </c>
      <c r="G118" s="421">
        <v>1946</v>
      </c>
      <c r="H118" s="421">
        <v>1946</v>
      </c>
      <c r="I118" s="421">
        <v>1940</v>
      </c>
      <c r="J118" s="421">
        <v>1894</v>
      </c>
      <c r="K118" s="286"/>
      <c r="L118" s="280"/>
      <c r="M118" s="280"/>
    </row>
    <row r="119" spans="1:13" s="287" customFormat="1" ht="15" customHeight="1" x14ac:dyDescent="0.35">
      <c r="A119" s="340"/>
      <c r="B119" s="381" t="s">
        <v>585</v>
      </c>
      <c r="C119" s="381" t="s">
        <v>181</v>
      </c>
      <c r="D119" s="421">
        <v>6967</v>
      </c>
      <c r="E119" s="236"/>
      <c r="F119" s="421">
        <v>6696</v>
      </c>
      <c r="G119" s="421">
        <v>6497</v>
      </c>
      <c r="H119" s="421">
        <v>6448</v>
      </c>
      <c r="I119" s="421">
        <v>6450</v>
      </c>
      <c r="J119" s="421">
        <v>6408</v>
      </c>
      <c r="K119" s="286"/>
      <c r="L119" s="280"/>
      <c r="M119" s="280"/>
    </row>
    <row r="120" spans="1:13" s="287" customFormat="1" ht="15" customHeight="1" x14ac:dyDescent="0.35">
      <c r="A120" s="340"/>
      <c r="B120" s="381" t="s">
        <v>170</v>
      </c>
      <c r="C120" s="381" t="s">
        <v>169</v>
      </c>
      <c r="D120" s="421">
        <v>3515</v>
      </c>
      <c r="E120" s="236"/>
      <c r="F120" s="421">
        <v>3317</v>
      </c>
      <c r="G120" s="421">
        <v>3256</v>
      </c>
      <c r="H120" s="421">
        <v>3266</v>
      </c>
      <c r="I120" s="421">
        <v>3261</v>
      </c>
      <c r="J120" s="421">
        <v>3221</v>
      </c>
      <c r="K120" s="286"/>
      <c r="L120" s="280"/>
      <c r="M120" s="280"/>
    </row>
    <row r="121" spans="1:13" s="287" customFormat="1" ht="15" customHeight="1" x14ac:dyDescent="0.35">
      <c r="A121" s="340"/>
      <c r="B121" s="381" t="s">
        <v>184</v>
      </c>
      <c r="C121" s="381" t="s">
        <v>183</v>
      </c>
      <c r="D121" s="421">
        <v>16510</v>
      </c>
      <c r="E121" s="236"/>
      <c r="F121" s="421">
        <v>15712</v>
      </c>
      <c r="G121" s="421">
        <v>15149</v>
      </c>
      <c r="H121" s="421">
        <v>15172</v>
      </c>
      <c r="I121" s="421">
        <v>15172</v>
      </c>
      <c r="J121" s="421">
        <v>15088</v>
      </c>
      <c r="K121" s="286"/>
      <c r="L121" s="280"/>
      <c r="M121" s="280"/>
    </row>
    <row r="122" spans="1:13" s="287" customFormat="1" ht="15" customHeight="1" x14ac:dyDescent="0.35">
      <c r="A122" s="340"/>
      <c r="B122" s="381" t="s">
        <v>172</v>
      </c>
      <c r="C122" s="381" t="s">
        <v>171</v>
      </c>
      <c r="D122" s="421">
        <v>13693</v>
      </c>
      <c r="E122" s="236"/>
      <c r="F122" s="421">
        <v>12830</v>
      </c>
      <c r="G122" s="421">
        <v>12608</v>
      </c>
      <c r="H122" s="421">
        <v>12693</v>
      </c>
      <c r="I122" s="421">
        <v>12624</v>
      </c>
      <c r="J122" s="421">
        <v>12418</v>
      </c>
      <c r="K122" s="286"/>
      <c r="L122" s="280"/>
      <c r="M122" s="280"/>
    </row>
    <row r="123" spans="1:13" s="287" customFormat="1" ht="15" customHeight="1" x14ac:dyDescent="0.35">
      <c r="A123" s="340"/>
      <c r="B123" s="381" t="s">
        <v>174</v>
      </c>
      <c r="C123" s="381" t="s">
        <v>173</v>
      </c>
      <c r="D123" s="421">
        <v>3415</v>
      </c>
      <c r="E123" s="236"/>
      <c r="F123" s="421">
        <v>3033</v>
      </c>
      <c r="G123" s="421">
        <v>2873</v>
      </c>
      <c r="H123" s="421">
        <v>2893</v>
      </c>
      <c r="I123" s="421">
        <v>2863</v>
      </c>
      <c r="J123" s="421">
        <v>2775</v>
      </c>
      <c r="K123" s="286"/>
      <c r="L123" s="280"/>
      <c r="M123" s="280"/>
    </row>
    <row r="124" spans="1:13" s="287" customFormat="1" ht="15" customHeight="1" x14ac:dyDescent="0.35">
      <c r="A124" s="340"/>
      <c r="B124" s="381" t="s">
        <v>186</v>
      </c>
      <c r="C124" s="381" t="s">
        <v>185</v>
      </c>
      <c r="D124" s="421">
        <v>8098</v>
      </c>
      <c r="E124" s="236"/>
      <c r="F124" s="421">
        <v>7766</v>
      </c>
      <c r="G124" s="421">
        <v>7559</v>
      </c>
      <c r="H124" s="421">
        <v>7539</v>
      </c>
      <c r="I124" s="421">
        <v>7531</v>
      </c>
      <c r="J124" s="421">
        <v>7457</v>
      </c>
      <c r="K124" s="286"/>
      <c r="L124" s="280"/>
      <c r="M124" s="280"/>
    </row>
    <row r="125" spans="1:13" s="287" customFormat="1" ht="15" customHeight="1" x14ac:dyDescent="0.35">
      <c r="A125" s="340"/>
      <c r="B125" s="381" t="s">
        <v>930</v>
      </c>
      <c r="C125" s="381" t="s">
        <v>187</v>
      </c>
      <c r="D125" s="421">
        <v>2830</v>
      </c>
      <c r="E125" s="236"/>
      <c r="F125" s="421">
        <v>2422</v>
      </c>
      <c r="G125" s="421">
        <v>2277</v>
      </c>
      <c r="H125" s="421">
        <v>2263</v>
      </c>
      <c r="I125" s="421">
        <v>2264</v>
      </c>
      <c r="J125" s="421">
        <v>2219</v>
      </c>
      <c r="K125" s="286"/>
      <c r="L125" s="280"/>
      <c r="M125" s="280"/>
    </row>
    <row r="126" spans="1:13" s="287" customFormat="1" ht="15" customHeight="1" x14ac:dyDescent="0.35">
      <c r="A126" s="340"/>
      <c r="B126" s="381" t="s">
        <v>190</v>
      </c>
      <c r="C126" s="381" t="s">
        <v>189</v>
      </c>
      <c r="D126" s="421">
        <v>1968</v>
      </c>
      <c r="E126" s="236"/>
      <c r="F126" s="421">
        <v>1846</v>
      </c>
      <c r="G126" s="421">
        <v>1762</v>
      </c>
      <c r="H126" s="421">
        <v>1763</v>
      </c>
      <c r="I126" s="421">
        <v>1762</v>
      </c>
      <c r="J126" s="421">
        <v>1741</v>
      </c>
      <c r="K126" s="286"/>
      <c r="L126" s="280"/>
      <c r="M126" s="280"/>
    </row>
    <row r="127" spans="1:13" s="287" customFormat="1" ht="15" customHeight="1" x14ac:dyDescent="0.35">
      <c r="A127" s="340"/>
      <c r="B127" s="381" t="s">
        <v>192</v>
      </c>
      <c r="C127" s="381" t="s">
        <v>191</v>
      </c>
      <c r="D127" s="421">
        <v>7338</v>
      </c>
      <c r="E127" s="236"/>
      <c r="F127" s="421">
        <v>7059</v>
      </c>
      <c r="G127" s="421">
        <v>6871</v>
      </c>
      <c r="H127" s="421">
        <v>6870</v>
      </c>
      <c r="I127" s="421">
        <v>6860</v>
      </c>
      <c r="J127" s="421">
        <v>6828</v>
      </c>
      <c r="K127" s="286"/>
      <c r="L127" s="280"/>
      <c r="M127" s="280"/>
    </row>
    <row r="128" spans="1:13" s="287" customFormat="1" ht="15" customHeight="1" x14ac:dyDescent="0.35">
      <c r="A128" s="340"/>
      <c r="B128" s="381" t="s">
        <v>194</v>
      </c>
      <c r="C128" s="381" t="s">
        <v>193</v>
      </c>
      <c r="D128" s="421">
        <v>2422</v>
      </c>
      <c r="E128" s="236"/>
      <c r="F128" s="421">
        <v>2257</v>
      </c>
      <c r="G128" s="421">
        <v>2121</v>
      </c>
      <c r="H128" s="421">
        <v>2129</v>
      </c>
      <c r="I128" s="421">
        <v>2126</v>
      </c>
      <c r="J128" s="421">
        <v>2111</v>
      </c>
      <c r="K128" s="286"/>
      <c r="L128" s="280"/>
      <c r="M128" s="280"/>
    </row>
    <row r="129" spans="1:13" ht="12" customHeight="1" x14ac:dyDescent="0.35">
      <c r="A129" s="446"/>
      <c r="B129" s="381"/>
      <c r="C129" s="381"/>
      <c r="D129" s="252"/>
      <c r="E129" s="288"/>
      <c r="F129" s="288"/>
      <c r="G129" s="288"/>
      <c r="H129" s="288"/>
      <c r="I129" s="288"/>
      <c r="J129" s="288"/>
      <c r="K129" s="282"/>
    </row>
    <row r="130" spans="1:13" s="287" customFormat="1" ht="15" customHeight="1" x14ac:dyDescent="0.35">
      <c r="A130" s="662" t="s">
        <v>237</v>
      </c>
      <c r="B130" s="268"/>
      <c r="C130" s="268" t="s">
        <v>239</v>
      </c>
      <c r="D130" s="243">
        <v>113779</v>
      </c>
      <c r="E130" s="422"/>
      <c r="F130" s="243">
        <v>99227</v>
      </c>
      <c r="G130" s="243">
        <v>90897</v>
      </c>
      <c r="H130" s="243">
        <v>90838</v>
      </c>
      <c r="I130" s="243">
        <v>92089</v>
      </c>
      <c r="J130" s="243">
        <v>88745</v>
      </c>
      <c r="K130" s="286"/>
      <c r="L130" s="280"/>
      <c r="M130" s="280"/>
    </row>
    <row r="131" spans="1:13" ht="12" customHeight="1" x14ac:dyDescent="0.35">
      <c r="A131" s="446"/>
      <c r="B131" s="381"/>
      <c r="C131" s="381"/>
      <c r="D131" s="252"/>
      <c r="E131" s="288"/>
      <c r="F131" s="288"/>
      <c r="G131" s="288"/>
      <c r="H131" s="288"/>
      <c r="I131" s="288"/>
      <c r="J131" s="288"/>
      <c r="K131" s="282"/>
    </row>
    <row r="132" spans="1:13" s="287" customFormat="1" ht="15" customHeight="1" x14ac:dyDescent="0.35">
      <c r="A132" s="340"/>
      <c r="B132" s="381" t="s">
        <v>241</v>
      </c>
      <c r="C132" s="381" t="s">
        <v>240</v>
      </c>
      <c r="D132" s="421">
        <v>3546</v>
      </c>
      <c r="E132" s="236"/>
      <c r="F132" s="421">
        <v>3023</v>
      </c>
      <c r="G132" s="421">
        <v>2676</v>
      </c>
      <c r="H132" s="421">
        <v>2658</v>
      </c>
      <c r="I132" s="421">
        <v>2672</v>
      </c>
      <c r="J132" s="421">
        <v>2584</v>
      </c>
      <c r="K132" s="286"/>
      <c r="L132" s="280"/>
      <c r="M132" s="280"/>
    </row>
    <row r="133" spans="1:13" s="287" customFormat="1" ht="15" customHeight="1" x14ac:dyDescent="0.35">
      <c r="A133" s="340"/>
      <c r="B133" s="381" t="s">
        <v>243</v>
      </c>
      <c r="C133" s="381" t="s">
        <v>242</v>
      </c>
      <c r="D133" s="421">
        <v>5146</v>
      </c>
      <c r="E133" s="236"/>
      <c r="F133" s="421">
        <v>4557</v>
      </c>
      <c r="G133" s="421">
        <v>4127</v>
      </c>
      <c r="H133" s="421">
        <v>4073</v>
      </c>
      <c r="I133" s="421">
        <v>4097</v>
      </c>
      <c r="J133" s="421">
        <v>4009</v>
      </c>
      <c r="K133" s="286"/>
      <c r="L133" s="280"/>
      <c r="M133" s="280"/>
    </row>
    <row r="134" spans="1:13" s="287" customFormat="1" ht="15" customHeight="1" x14ac:dyDescent="0.35">
      <c r="A134" s="340"/>
      <c r="B134" s="381" t="s">
        <v>245</v>
      </c>
      <c r="C134" s="381" t="s">
        <v>244</v>
      </c>
      <c r="D134" s="421">
        <v>2848</v>
      </c>
      <c r="E134" s="236"/>
      <c r="F134" s="421">
        <v>2582</v>
      </c>
      <c r="G134" s="421">
        <v>2252</v>
      </c>
      <c r="H134" s="421">
        <v>2280</v>
      </c>
      <c r="I134" s="421">
        <v>2531</v>
      </c>
      <c r="J134" s="421">
        <v>2465</v>
      </c>
      <c r="K134" s="286"/>
      <c r="L134" s="280"/>
      <c r="M134" s="280"/>
    </row>
    <row r="135" spans="1:13" s="287" customFormat="1" ht="15" customHeight="1" x14ac:dyDescent="0.35">
      <c r="A135" s="340"/>
      <c r="B135" s="381" t="s">
        <v>247</v>
      </c>
      <c r="C135" s="381" t="s">
        <v>246</v>
      </c>
      <c r="D135" s="421">
        <v>4601</v>
      </c>
      <c r="E135" s="236"/>
      <c r="F135" s="421">
        <v>4004</v>
      </c>
      <c r="G135" s="421">
        <v>3755</v>
      </c>
      <c r="H135" s="421">
        <v>3749</v>
      </c>
      <c r="I135" s="421">
        <v>3822</v>
      </c>
      <c r="J135" s="421">
        <v>3597</v>
      </c>
      <c r="K135" s="286"/>
      <c r="L135" s="280"/>
      <c r="M135" s="280"/>
    </row>
    <row r="136" spans="1:13" s="287" customFormat="1" ht="15" customHeight="1" x14ac:dyDescent="0.35">
      <c r="A136" s="340"/>
      <c r="B136" s="381" t="s">
        <v>249</v>
      </c>
      <c r="C136" s="381" t="s">
        <v>248</v>
      </c>
      <c r="D136" s="421">
        <v>3808</v>
      </c>
      <c r="E136" s="236"/>
      <c r="F136" s="421">
        <v>3534</v>
      </c>
      <c r="G136" s="421">
        <v>3336</v>
      </c>
      <c r="H136" s="421">
        <v>3384</v>
      </c>
      <c r="I136" s="421">
        <v>3412</v>
      </c>
      <c r="J136" s="421">
        <v>3342</v>
      </c>
      <c r="K136" s="286"/>
      <c r="L136" s="280"/>
      <c r="M136" s="280"/>
    </row>
    <row r="137" spans="1:13" s="287" customFormat="1" ht="15" customHeight="1" x14ac:dyDescent="0.35">
      <c r="A137" s="340"/>
      <c r="B137" s="381" t="s">
        <v>251</v>
      </c>
      <c r="C137" s="381" t="s">
        <v>250</v>
      </c>
      <c r="D137" s="421">
        <v>2466</v>
      </c>
      <c r="E137" s="236"/>
      <c r="F137" s="421">
        <v>1961</v>
      </c>
      <c r="G137" s="421">
        <v>1765</v>
      </c>
      <c r="H137" s="421">
        <v>1756</v>
      </c>
      <c r="I137" s="421">
        <v>1728</v>
      </c>
      <c r="J137" s="421">
        <v>1705</v>
      </c>
      <c r="K137" s="286"/>
      <c r="L137" s="280"/>
      <c r="M137" s="280"/>
    </row>
    <row r="138" spans="1:13" s="287" customFormat="1" ht="15" customHeight="1" x14ac:dyDescent="0.35">
      <c r="A138" s="340"/>
      <c r="B138" s="381" t="s">
        <v>255</v>
      </c>
      <c r="C138" s="381" t="s">
        <v>254</v>
      </c>
      <c r="D138" s="421">
        <v>5075</v>
      </c>
      <c r="E138" s="236"/>
      <c r="F138" s="421">
        <v>4452</v>
      </c>
      <c r="G138" s="421">
        <v>4052</v>
      </c>
      <c r="H138" s="421">
        <v>4037</v>
      </c>
      <c r="I138" s="421">
        <v>4042</v>
      </c>
      <c r="J138" s="421">
        <v>3954</v>
      </c>
      <c r="K138" s="286"/>
      <c r="L138" s="280"/>
      <c r="M138" s="280"/>
    </row>
    <row r="139" spans="1:13" s="287" customFormat="1" ht="15" customHeight="1" x14ac:dyDescent="0.35">
      <c r="A139" s="340"/>
      <c r="B139" s="381" t="s">
        <v>257</v>
      </c>
      <c r="C139" s="381" t="s">
        <v>256</v>
      </c>
      <c r="D139" s="421">
        <v>4656</v>
      </c>
      <c r="E139" s="236"/>
      <c r="F139" s="421">
        <v>4233</v>
      </c>
      <c r="G139" s="421">
        <v>4006</v>
      </c>
      <c r="H139" s="421">
        <v>4031</v>
      </c>
      <c r="I139" s="421">
        <v>4165</v>
      </c>
      <c r="J139" s="421">
        <v>3836</v>
      </c>
      <c r="K139" s="286"/>
      <c r="L139" s="280"/>
      <c r="M139" s="280"/>
    </row>
    <row r="140" spans="1:13" s="287" customFormat="1" ht="15" customHeight="1" x14ac:dyDescent="0.35">
      <c r="A140" s="340"/>
      <c r="B140" s="381" t="s">
        <v>586</v>
      </c>
      <c r="C140" s="381" t="s">
        <v>258</v>
      </c>
      <c r="D140" s="421">
        <v>4449</v>
      </c>
      <c r="E140" s="236"/>
      <c r="F140" s="421">
        <v>3765</v>
      </c>
      <c r="G140" s="421">
        <v>3245</v>
      </c>
      <c r="H140" s="421">
        <v>3270</v>
      </c>
      <c r="I140" s="421">
        <v>3259</v>
      </c>
      <c r="J140" s="421">
        <v>3202</v>
      </c>
      <c r="K140" s="286"/>
      <c r="L140" s="280"/>
      <c r="M140" s="280"/>
    </row>
    <row r="141" spans="1:13" s="287" customFormat="1" ht="15" customHeight="1" x14ac:dyDescent="0.35">
      <c r="A141" s="340"/>
      <c r="B141" s="381" t="s">
        <v>261</v>
      </c>
      <c r="C141" s="381" t="s">
        <v>260</v>
      </c>
      <c r="D141" s="421">
        <v>3864</v>
      </c>
      <c r="E141" s="236"/>
      <c r="F141" s="421">
        <v>3404</v>
      </c>
      <c r="G141" s="421">
        <v>3144</v>
      </c>
      <c r="H141" s="421">
        <v>3134</v>
      </c>
      <c r="I141" s="421">
        <v>3268</v>
      </c>
      <c r="J141" s="421">
        <v>3106</v>
      </c>
      <c r="K141" s="286"/>
      <c r="L141" s="280"/>
      <c r="M141" s="280"/>
    </row>
    <row r="142" spans="1:13" s="287" customFormat="1" ht="15" customHeight="1" x14ac:dyDescent="0.35">
      <c r="A142" s="340"/>
      <c r="B142" s="381" t="s">
        <v>931</v>
      </c>
      <c r="C142" s="381" t="s">
        <v>262</v>
      </c>
      <c r="D142" s="421">
        <v>3997</v>
      </c>
      <c r="E142" s="236"/>
      <c r="F142" s="421">
        <v>2820</v>
      </c>
      <c r="G142" s="421">
        <v>2615</v>
      </c>
      <c r="H142" s="421">
        <v>2461</v>
      </c>
      <c r="I142" s="421">
        <v>2571</v>
      </c>
      <c r="J142" s="421">
        <v>2406</v>
      </c>
      <c r="K142" s="286"/>
      <c r="L142" s="280"/>
      <c r="M142" s="280"/>
    </row>
    <row r="143" spans="1:13" s="287" customFormat="1" ht="15" customHeight="1" x14ac:dyDescent="0.35">
      <c r="A143" s="340"/>
      <c r="B143" s="381" t="s">
        <v>265</v>
      </c>
      <c r="C143" s="381" t="s">
        <v>264</v>
      </c>
      <c r="D143" s="421">
        <v>2057</v>
      </c>
      <c r="E143" s="236"/>
      <c r="F143" s="421">
        <v>1760</v>
      </c>
      <c r="G143" s="421">
        <v>1636</v>
      </c>
      <c r="H143" s="421">
        <v>1627</v>
      </c>
      <c r="I143" s="421">
        <v>1746</v>
      </c>
      <c r="J143" s="421">
        <v>1527</v>
      </c>
      <c r="K143" s="286"/>
      <c r="L143" s="280"/>
      <c r="M143" s="280"/>
    </row>
    <row r="144" spans="1:13" s="287" customFormat="1" ht="15" customHeight="1" x14ac:dyDescent="0.35">
      <c r="A144" s="340"/>
      <c r="B144" s="381" t="s">
        <v>267</v>
      </c>
      <c r="C144" s="381" t="s">
        <v>266</v>
      </c>
      <c r="D144" s="421">
        <v>3545</v>
      </c>
      <c r="E144" s="236"/>
      <c r="F144" s="421">
        <v>2969</v>
      </c>
      <c r="G144" s="421">
        <v>2651</v>
      </c>
      <c r="H144" s="421">
        <v>2652</v>
      </c>
      <c r="I144" s="421">
        <v>2633</v>
      </c>
      <c r="J144" s="421">
        <v>2613</v>
      </c>
      <c r="K144" s="286"/>
      <c r="L144" s="280"/>
      <c r="M144" s="280"/>
    </row>
    <row r="145" spans="1:13" s="287" customFormat="1" ht="15" customHeight="1" x14ac:dyDescent="0.35">
      <c r="A145" s="340"/>
      <c r="B145" s="381" t="s">
        <v>269</v>
      </c>
      <c r="C145" s="381" t="s">
        <v>268</v>
      </c>
      <c r="D145" s="421">
        <v>3283</v>
      </c>
      <c r="E145" s="236"/>
      <c r="F145" s="421">
        <v>2851</v>
      </c>
      <c r="G145" s="421">
        <v>2684</v>
      </c>
      <c r="H145" s="421">
        <v>2668</v>
      </c>
      <c r="I145" s="421">
        <v>2770</v>
      </c>
      <c r="J145" s="421">
        <v>2554</v>
      </c>
      <c r="K145" s="286"/>
      <c r="L145" s="280"/>
      <c r="M145" s="280"/>
    </row>
    <row r="146" spans="1:13" s="287" customFormat="1" ht="15" customHeight="1" x14ac:dyDescent="0.35">
      <c r="A146" s="340"/>
      <c r="B146" s="381" t="s">
        <v>271</v>
      </c>
      <c r="C146" s="381" t="s">
        <v>270</v>
      </c>
      <c r="D146" s="421">
        <v>3412</v>
      </c>
      <c r="E146" s="236"/>
      <c r="F146" s="421">
        <v>3129</v>
      </c>
      <c r="G146" s="421">
        <v>2909</v>
      </c>
      <c r="H146" s="421">
        <v>2918</v>
      </c>
      <c r="I146" s="421">
        <v>2919</v>
      </c>
      <c r="J146" s="421">
        <v>2864</v>
      </c>
      <c r="K146" s="286"/>
      <c r="L146" s="280"/>
      <c r="M146" s="280"/>
    </row>
    <row r="147" spans="1:13" s="287" customFormat="1" ht="15" customHeight="1" x14ac:dyDescent="0.35">
      <c r="A147" s="340"/>
      <c r="B147" s="381" t="s">
        <v>273</v>
      </c>
      <c r="C147" s="381" t="s">
        <v>272</v>
      </c>
      <c r="D147" s="421">
        <v>3737</v>
      </c>
      <c r="E147" s="236"/>
      <c r="F147" s="421">
        <v>3401</v>
      </c>
      <c r="G147" s="421">
        <v>3169</v>
      </c>
      <c r="H147" s="421">
        <v>3202</v>
      </c>
      <c r="I147" s="421">
        <v>3267</v>
      </c>
      <c r="J147" s="421">
        <v>3079</v>
      </c>
      <c r="K147" s="286"/>
      <c r="L147" s="280"/>
      <c r="M147" s="280"/>
    </row>
    <row r="148" spans="1:13" s="287" customFormat="1" ht="15" customHeight="1" x14ac:dyDescent="0.35">
      <c r="A148" s="340"/>
      <c r="B148" s="381" t="s">
        <v>275</v>
      </c>
      <c r="C148" s="381" t="s">
        <v>274</v>
      </c>
      <c r="D148" s="421">
        <v>3759</v>
      </c>
      <c r="E148" s="236"/>
      <c r="F148" s="421">
        <v>3358</v>
      </c>
      <c r="G148" s="421">
        <v>3159</v>
      </c>
      <c r="H148" s="421">
        <v>3145</v>
      </c>
      <c r="I148" s="421">
        <v>3330</v>
      </c>
      <c r="J148" s="421">
        <v>2954</v>
      </c>
      <c r="K148" s="286"/>
      <c r="L148" s="280"/>
      <c r="M148" s="280"/>
    </row>
    <row r="149" spans="1:13" s="287" customFormat="1" ht="15" customHeight="1" x14ac:dyDescent="0.35">
      <c r="A149" s="340"/>
      <c r="B149" s="381" t="s">
        <v>277</v>
      </c>
      <c r="C149" s="381" t="s">
        <v>276</v>
      </c>
      <c r="D149" s="421">
        <v>2424</v>
      </c>
      <c r="E149" s="236"/>
      <c r="F149" s="421">
        <v>2104</v>
      </c>
      <c r="G149" s="421">
        <v>1830</v>
      </c>
      <c r="H149" s="421">
        <v>1856</v>
      </c>
      <c r="I149" s="421">
        <v>1857</v>
      </c>
      <c r="J149" s="421">
        <v>1832</v>
      </c>
      <c r="K149" s="286"/>
      <c r="L149" s="280"/>
      <c r="M149" s="280"/>
    </row>
    <row r="150" spans="1:13" s="287" customFormat="1" ht="15" customHeight="1" x14ac:dyDescent="0.35">
      <c r="A150" s="340"/>
      <c r="B150" s="381" t="s">
        <v>279</v>
      </c>
      <c r="C150" s="381" t="s">
        <v>278</v>
      </c>
      <c r="D150" s="421">
        <v>2063</v>
      </c>
      <c r="E150" s="236"/>
      <c r="F150" s="421">
        <v>1719</v>
      </c>
      <c r="G150" s="421">
        <v>1605</v>
      </c>
      <c r="H150" s="421">
        <v>1574</v>
      </c>
      <c r="I150" s="421">
        <v>1676</v>
      </c>
      <c r="J150" s="421">
        <v>1477</v>
      </c>
      <c r="K150" s="286"/>
      <c r="L150" s="280"/>
      <c r="M150" s="280"/>
    </row>
    <row r="151" spans="1:13" s="287" customFormat="1" ht="15" customHeight="1" x14ac:dyDescent="0.35">
      <c r="A151" s="340"/>
      <c r="B151" s="381" t="s">
        <v>281</v>
      </c>
      <c r="C151" s="381" t="s">
        <v>280</v>
      </c>
      <c r="D151" s="421">
        <v>2048</v>
      </c>
      <c r="E151" s="236"/>
      <c r="F151" s="421">
        <v>1867</v>
      </c>
      <c r="G151" s="421">
        <v>1779</v>
      </c>
      <c r="H151" s="421">
        <v>1754</v>
      </c>
      <c r="I151" s="421">
        <v>1774</v>
      </c>
      <c r="J151" s="421">
        <v>1779</v>
      </c>
      <c r="K151" s="286"/>
      <c r="L151" s="280"/>
      <c r="M151" s="280"/>
    </row>
    <row r="152" spans="1:13" s="287" customFormat="1" ht="15" customHeight="1" x14ac:dyDescent="0.35">
      <c r="A152" s="340"/>
      <c r="B152" s="381" t="s">
        <v>283</v>
      </c>
      <c r="C152" s="381" t="s">
        <v>282</v>
      </c>
      <c r="D152" s="421">
        <v>3997</v>
      </c>
      <c r="E152" s="236"/>
      <c r="F152" s="421">
        <v>3494</v>
      </c>
      <c r="G152" s="421">
        <v>3046</v>
      </c>
      <c r="H152" s="421">
        <v>3209</v>
      </c>
      <c r="I152" s="421">
        <v>3102</v>
      </c>
      <c r="J152" s="421">
        <v>3055</v>
      </c>
      <c r="K152" s="286"/>
      <c r="L152" s="280"/>
      <c r="M152" s="280"/>
    </row>
    <row r="153" spans="1:13" s="287" customFormat="1" ht="15" customHeight="1" x14ac:dyDescent="0.35">
      <c r="A153" s="340"/>
      <c r="B153" s="381" t="s">
        <v>285</v>
      </c>
      <c r="C153" s="381" t="s">
        <v>284</v>
      </c>
      <c r="D153" s="421">
        <v>3992</v>
      </c>
      <c r="E153" s="236"/>
      <c r="F153" s="421">
        <v>3545</v>
      </c>
      <c r="G153" s="421">
        <v>3179</v>
      </c>
      <c r="H153" s="421">
        <v>3226</v>
      </c>
      <c r="I153" s="421">
        <v>3366</v>
      </c>
      <c r="J153" s="421">
        <v>3195</v>
      </c>
      <c r="K153" s="286"/>
      <c r="L153" s="280"/>
      <c r="M153" s="280"/>
    </row>
    <row r="154" spans="1:13" s="287" customFormat="1" ht="15" customHeight="1" x14ac:dyDescent="0.35">
      <c r="A154" s="340"/>
      <c r="B154" s="381" t="s">
        <v>287</v>
      </c>
      <c r="C154" s="381" t="s">
        <v>286</v>
      </c>
      <c r="D154" s="421">
        <v>2411</v>
      </c>
      <c r="E154" s="236"/>
      <c r="F154" s="421">
        <v>2164</v>
      </c>
      <c r="G154" s="421">
        <v>2016</v>
      </c>
      <c r="H154" s="421">
        <v>2002</v>
      </c>
      <c r="I154" s="421">
        <v>2006</v>
      </c>
      <c r="J154" s="421">
        <v>1960</v>
      </c>
      <c r="K154" s="286"/>
      <c r="L154" s="280"/>
      <c r="M154" s="280"/>
    </row>
    <row r="155" spans="1:13" s="287" customFormat="1" ht="15" customHeight="1" x14ac:dyDescent="0.35">
      <c r="A155" s="340"/>
      <c r="B155" s="381" t="s">
        <v>289</v>
      </c>
      <c r="C155" s="381" t="s">
        <v>288</v>
      </c>
      <c r="D155" s="421">
        <v>5726</v>
      </c>
      <c r="E155" s="236"/>
      <c r="F155" s="421">
        <v>4883</v>
      </c>
      <c r="G155" s="421">
        <v>4400</v>
      </c>
      <c r="H155" s="421">
        <v>4376</v>
      </c>
      <c r="I155" s="421">
        <v>4389</v>
      </c>
      <c r="J155" s="421">
        <v>4327</v>
      </c>
      <c r="K155" s="286"/>
      <c r="L155" s="280"/>
      <c r="M155" s="280"/>
    </row>
    <row r="156" spans="1:13" s="287" customFormat="1" ht="15" customHeight="1" x14ac:dyDescent="0.35">
      <c r="A156" s="340"/>
      <c r="B156" s="381" t="s">
        <v>291</v>
      </c>
      <c r="C156" s="381" t="s">
        <v>290</v>
      </c>
      <c r="D156" s="421">
        <v>4560</v>
      </c>
      <c r="E156" s="236"/>
      <c r="F156" s="421">
        <v>3909</v>
      </c>
      <c r="G156" s="421">
        <v>3493</v>
      </c>
      <c r="H156" s="421">
        <v>3515</v>
      </c>
      <c r="I156" s="421">
        <v>3533</v>
      </c>
      <c r="J156" s="421">
        <v>3463</v>
      </c>
      <c r="K156" s="286"/>
      <c r="L156" s="280"/>
      <c r="M156" s="280"/>
    </row>
    <row r="157" spans="1:13" s="287" customFormat="1" ht="15" customHeight="1" x14ac:dyDescent="0.35">
      <c r="A157" s="340"/>
      <c r="B157" s="381" t="s">
        <v>293</v>
      </c>
      <c r="C157" s="381" t="s">
        <v>292</v>
      </c>
      <c r="D157" s="421">
        <v>2165</v>
      </c>
      <c r="E157" s="236"/>
      <c r="F157" s="421">
        <v>1997</v>
      </c>
      <c r="G157" s="421">
        <v>1796</v>
      </c>
      <c r="H157" s="421">
        <v>1789</v>
      </c>
      <c r="I157" s="421">
        <v>1804</v>
      </c>
      <c r="J157" s="421">
        <v>1765</v>
      </c>
      <c r="K157" s="286"/>
      <c r="L157" s="280"/>
      <c r="M157" s="280"/>
    </row>
    <row r="158" spans="1:13" s="287" customFormat="1" ht="15" customHeight="1" x14ac:dyDescent="0.35">
      <c r="A158" s="340"/>
      <c r="B158" s="381" t="s">
        <v>295</v>
      </c>
      <c r="C158" s="381" t="s">
        <v>294</v>
      </c>
      <c r="D158" s="421">
        <v>3593</v>
      </c>
      <c r="E158" s="236"/>
      <c r="F158" s="421">
        <v>3116</v>
      </c>
      <c r="G158" s="421">
        <v>2997</v>
      </c>
      <c r="H158" s="421">
        <v>2984</v>
      </c>
      <c r="I158" s="421">
        <v>2743</v>
      </c>
      <c r="J158" s="421">
        <v>2846</v>
      </c>
      <c r="K158" s="286"/>
      <c r="L158" s="280"/>
      <c r="M158" s="280"/>
    </row>
    <row r="159" spans="1:13" s="287" customFormat="1" ht="15" customHeight="1" x14ac:dyDescent="0.35">
      <c r="A159" s="340"/>
      <c r="B159" s="381" t="s">
        <v>297</v>
      </c>
      <c r="C159" s="381" t="s">
        <v>296</v>
      </c>
      <c r="D159" s="421">
        <v>2288</v>
      </c>
      <c r="E159" s="236"/>
      <c r="F159" s="421">
        <v>2128</v>
      </c>
      <c r="G159" s="421">
        <v>2009</v>
      </c>
      <c r="H159" s="421">
        <v>2000</v>
      </c>
      <c r="I159" s="421">
        <v>2007</v>
      </c>
      <c r="J159" s="421">
        <v>1965</v>
      </c>
      <c r="K159" s="286"/>
      <c r="L159" s="280"/>
      <c r="M159" s="280"/>
    </row>
    <row r="160" spans="1:13" s="287" customFormat="1" ht="15" customHeight="1" x14ac:dyDescent="0.35">
      <c r="A160" s="340"/>
      <c r="B160" s="381" t="s">
        <v>587</v>
      </c>
      <c r="C160" s="381" t="s">
        <v>298</v>
      </c>
      <c r="D160" s="421">
        <v>4162</v>
      </c>
      <c r="E160" s="236"/>
      <c r="F160" s="421">
        <v>3670</v>
      </c>
      <c r="G160" s="421">
        <v>3405</v>
      </c>
      <c r="H160" s="421">
        <v>3400</v>
      </c>
      <c r="I160" s="421">
        <v>3416</v>
      </c>
      <c r="J160" s="421">
        <v>3380</v>
      </c>
      <c r="K160" s="286"/>
      <c r="L160" s="280"/>
      <c r="M160" s="280"/>
    </row>
    <row r="161" spans="1:13" s="287" customFormat="1" ht="15" customHeight="1" x14ac:dyDescent="0.35">
      <c r="A161" s="340"/>
      <c r="B161" s="381" t="s">
        <v>301</v>
      </c>
      <c r="C161" s="381" t="s">
        <v>300</v>
      </c>
      <c r="D161" s="421">
        <v>4254</v>
      </c>
      <c r="E161" s="236"/>
      <c r="F161" s="421">
        <v>3703</v>
      </c>
      <c r="G161" s="421">
        <v>3381</v>
      </c>
      <c r="H161" s="421">
        <v>3391</v>
      </c>
      <c r="I161" s="421">
        <v>3402</v>
      </c>
      <c r="J161" s="421">
        <v>3343</v>
      </c>
      <c r="K161" s="286"/>
      <c r="L161" s="280"/>
      <c r="M161" s="280"/>
    </row>
    <row r="162" spans="1:13" s="287" customFormat="1" ht="15" customHeight="1" x14ac:dyDescent="0.35">
      <c r="A162" s="340"/>
      <c r="B162" s="381" t="s">
        <v>303</v>
      </c>
      <c r="C162" s="381" t="s">
        <v>302</v>
      </c>
      <c r="D162" s="421">
        <v>4138</v>
      </c>
      <c r="E162" s="236"/>
      <c r="F162" s="421">
        <v>3722</v>
      </c>
      <c r="G162" s="421">
        <v>3443</v>
      </c>
      <c r="H162" s="421">
        <v>3414</v>
      </c>
      <c r="I162" s="421">
        <v>3419</v>
      </c>
      <c r="J162" s="421">
        <v>3348</v>
      </c>
      <c r="K162" s="286"/>
      <c r="L162" s="280"/>
      <c r="M162" s="280"/>
    </row>
    <row r="163" spans="1:13" s="287" customFormat="1" ht="15" customHeight="1" x14ac:dyDescent="0.35">
      <c r="A163" s="340"/>
      <c r="B163" s="381" t="s">
        <v>305</v>
      </c>
      <c r="C163" s="381" t="s">
        <v>304</v>
      </c>
      <c r="D163" s="421">
        <v>1709</v>
      </c>
      <c r="E163" s="236"/>
      <c r="F163" s="421">
        <v>1403</v>
      </c>
      <c r="G163" s="421">
        <v>1337</v>
      </c>
      <c r="H163" s="421">
        <v>1303</v>
      </c>
      <c r="I163" s="421">
        <v>1363</v>
      </c>
      <c r="J163" s="421">
        <v>1213</v>
      </c>
      <c r="K163" s="286"/>
      <c r="L163" s="280"/>
      <c r="M163" s="280"/>
    </row>
    <row r="164" spans="1:13" ht="12" customHeight="1" x14ac:dyDescent="0.35">
      <c r="A164" s="446"/>
      <c r="B164" s="381"/>
      <c r="C164" s="381"/>
      <c r="D164" s="252"/>
      <c r="E164" s="288"/>
      <c r="F164" s="288"/>
      <c r="G164" s="288"/>
      <c r="H164" s="288"/>
      <c r="I164" s="288"/>
      <c r="J164" s="288"/>
      <c r="K164" s="282"/>
    </row>
    <row r="165" spans="1:13" s="287" customFormat="1" ht="15" customHeight="1" x14ac:dyDescent="0.35">
      <c r="A165" s="662" t="s">
        <v>176</v>
      </c>
      <c r="B165" s="381"/>
      <c r="C165" s="268" t="s">
        <v>175</v>
      </c>
      <c r="D165" s="243">
        <v>98412</v>
      </c>
      <c r="E165" s="422"/>
      <c r="F165" s="243">
        <v>92812</v>
      </c>
      <c r="G165" s="243">
        <v>90002</v>
      </c>
      <c r="H165" s="243">
        <v>89797</v>
      </c>
      <c r="I165" s="243">
        <v>90609</v>
      </c>
      <c r="J165" s="243">
        <v>89262</v>
      </c>
      <c r="K165" s="286"/>
      <c r="L165" s="280"/>
      <c r="M165" s="280"/>
    </row>
    <row r="166" spans="1:13" ht="12" customHeight="1" x14ac:dyDescent="0.35">
      <c r="A166" s="446"/>
      <c r="B166" s="381"/>
      <c r="C166" s="381"/>
      <c r="D166" s="252"/>
      <c r="E166" s="288"/>
      <c r="F166" s="288"/>
      <c r="G166" s="288"/>
      <c r="H166" s="288"/>
      <c r="I166" s="288"/>
      <c r="J166" s="288"/>
      <c r="K166" s="282"/>
    </row>
    <row r="167" spans="1:13" s="287" customFormat="1" ht="15" customHeight="1" x14ac:dyDescent="0.35">
      <c r="A167" s="340"/>
      <c r="B167" s="381" t="s">
        <v>344</v>
      </c>
      <c r="C167" s="381" t="s">
        <v>343</v>
      </c>
      <c r="D167" s="421">
        <v>1479</v>
      </c>
      <c r="E167" s="236"/>
      <c r="F167" s="421">
        <v>1427</v>
      </c>
      <c r="G167" s="421">
        <v>1406</v>
      </c>
      <c r="H167" s="421">
        <v>1401</v>
      </c>
      <c r="I167" s="421">
        <v>1410</v>
      </c>
      <c r="J167" s="421">
        <v>1390</v>
      </c>
      <c r="K167" s="286"/>
      <c r="L167" s="280"/>
      <c r="M167" s="280"/>
    </row>
    <row r="168" spans="1:13" s="287" customFormat="1" ht="15" customHeight="1" x14ac:dyDescent="0.35">
      <c r="A168" s="340"/>
      <c r="B168" s="381" t="s">
        <v>370</v>
      </c>
      <c r="C168" s="381" t="s">
        <v>369</v>
      </c>
      <c r="D168" s="421">
        <v>2333</v>
      </c>
      <c r="E168" s="236"/>
      <c r="F168" s="421">
        <v>2188</v>
      </c>
      <c r="G168" s="421">
        <v>2100</v>
      </c>
      <c r="H168" s="421">
        <v>2089</v>
      </c>
      <c r="I168" s="421">
        <v>2087</v>
      </c>
      <c r="J168" s="421">
        <v>2074</v>
      </c>
      <c r="K168" s="286"/>
      <c r="L168" s="280"/>
      <c r="M168" s="280"/>
    </row>
    <row r="169" spans="1:13" s="287" customFormat="1" ht="15" customHeight="1" x14ac:dyDescent="0.35">
      <c r="A169" s="340"/>
      <c r="B169" s="381" t="s">
        <v>346</v>
      </c>
      <c r="C169" s="381" t="s">
        <v>345</v>
      </c>
      <c r="D169" s="421">
        <v>6123</v>
      </c>
      <c r="E169" s="236"/>
      <c r="F169" s="421">
        <v>5817</v>
      </c>
      <c r="G169" s="421">
        <v>5672</v>
      </c>
      <c r="H169" s="421">
        <v>5664</v>
      </c>
      <c r="I169" s="421">
        <v>5675</v>
      </c>
      <c r="J169" s="421">
        <v>5614</v>
      </c>
      <c r="K169" s="286"/>
      <c r="L169" s="280"/>
      <c r="M169" s="280"/>
    </row>
    <row r="170" spans="1:13" s="287" customFormat="1" ht="15" customHeight="1" x14ac:dyDescent="0.35">
      <c r="A170" s="340"/>
      <c r="B170" s="381" t="s">
        <v>372</v>
      </c>
      <c r="C170" s="381" t="s">
        <v>371</v>
      </c>
      <c r="D170" s="421">
        <v>4933</v>
      </c>
      <c r="E170" s="236"/>
      <c r="F170" s="421">
        <v>4645</v>
      </c>
      <c r="G170" s="421">
        <v>4524</v>
      </c>
      <c r="H170" s="421">
        <v>4521</v>
      </c>
      <c r="I170" s="421">
        <v>4523</v>
      </c>
      <c r="J170" s="421">
        <v>4497</v>
      </c>
      <c r="K170" s="286"/>
      <c r="L170" s="280"/>
      <c r="M170" s="280"/>
    </row>
    <row r="171" spans="1:13" s="287" customFormat="1" ht="15" customHeight="1" x14ac:dyDescent="0.35">
      <c r="A171" s="340"/>
      <c r="B171" s="381" t="s">
        <v>348</v>
      </c>
      <c r="C171" s="381" t="s">
        <v>347</v>
      </c>
      <c r="D171" s="421">
        <v>13981</v>
      </c>
      <c r="E171" s="236"/>
      <c r="F171" s="421">
        <v>13500</v>
      </c>
      <c r="G171" s="421">
        <v>13195</v>
      </c>
      <c r="H171" s="421">
        <v>13171</v>
      </c>
      <c r="I171" s="421">
        <v>13649</v>
      </c>
      <c r="J171" s="421">
        <v>13346</v>
      </c>
      <c r="K171" s="286"/>
      <c r="L171" s="280"/>
      <c r="M171" s="280"/>
    </row>
    <row r="172" spans="1:13" s="287" customFormat="1" ht="15" customHeight="1" x14ac:dyDescent="0.35">
      <c r="A172" s="340"/>
      <c r="B172" s="381" t="s">
        <v>350</v>
      </c>
      <c r="C172" s="381" t="s">
        <v>349</v>
      </c>
      <c r="D172" s="421">
        <v>1051</v>
      </c>
      <c r="E172" s="236"/>
      <c r="F172" s="421">
        <v>992</v>
      </c>
      <c r="G172" s="421">
        <v>945</v>
      </c>
      <c r="H172" s="421">
        <v>946</v>
      </c>
      <c r="I172" s="421">
        <v>1021</v>
      </c>
      <c r="J172" s="421">
        <v>988</v>
      </c>
      <c r="K172" s="286"/>
      <c r="L172" s="280"/>
      <c r="M172" s="280"/>
    </row>
    <row r="173" spans="1:13" s="287" customFormat="1" ht="15" customHeight="1" x14ac:dyDescent="0.35">
      <c r="A173" s="340"/>
      <c r="B173" s="381" t="s">
        <v>588</v>
      </c>
      <c r="C173" s="381" t="s">
        <v>373</v>
      </c>
      <c r="D173" s="421">
        <v>17347</v>
      </c>
      <c r="E173" s="236"/>
      <c r="F173" s="421">
        <v>16179</v>
      </c>
      <c r="G173" s="421">
        <v>15444</v>
      </c>
      <c r="H173" s="421">
        <v>15445</v>
      </c>
      <c r="I173" s="421">
        <v>15404</v>
      </c>
      <c r="J173" s="421">
        <v>15240</v>
      </c>
      <c r="K173" s="286"/>
      <c r="L173" s="280"/>
      <c r="M173" s="280"/>
    </row>
    <row r="174" spans="1:13" s="287" customFormat="1" ht="15" customHeight="1" x14ac:dyDescent="0.35">
      <c r="A174" s="340"/>
      <c r="B174" s="381" t="s">
        <v>589</v>
      </c>
      <c r="C174" s="381" t="s">
        <v>375</v>
      </c>
      <c r="D174" s="421">
        <v>3611</v>
      </c>
      <c r="E174" s="236"/>
      <c r="F174" s="421">
        <v>3339</v>
      </c>
      <c r="G174" s="421">
        <v>3183</v>
      </c>
      <c r="H174" s="421">
        <v>3165</v>
      </c>
      <c r="I174" s="421">
        <v>3185</v>
      </c>
      <c r="J174" s="421">
        <v>3140</v>
      </c>
      <c r="K174" s="286"/>
      <c r="L174" s="280"/>
      <c r="M174" s="280"/>
    </row>
    <row r="175" spans="1:13" s="287" customFormat="1" ht="15" customHeight="1" x14ac:dyDescent="0.35">
      <c r="A175" s="340"/>
      <c r="B175" s="381" t="s">
        <v>178</v>
      </c>
      <c r="C175" s="381" t="s">
        <v>177</v>
      </c>
      <c r="D175" s="421">
        <v>3473</v>
      </c>
      <c r="E175" s="236"/>
      <c r="F175" s="421">
        <v>3256</v>
      </c>
      <c r="G175" s="421">
        <v>3212</v>
      </c>
      <c r="H175" s="421">
        <v>3220</v>
      </c>
      <c r="I175" s="421">
        <v>3211</v>
      </c>
      <c r="J175" s="421">
        <v>3134</v>
      </c>
      <c r="K175" s="286"/>
      <c r="L175" s="280"/>
      <c r="M175" s="280"/>
    </row>
    <row r="176" spans="1:13" s="287" customFormat="1" ht="15" customHeight="1" x14ac:dyDescent="0.35">
      <c r="A176" s="340"/>
      <c r="B176" s="381" t="s">
        <v>352</v>
      </c>
      <c r="C176" s="381" t="s">
        <v>351</v>
      </c>
      <c r="D176" s="421">
        <v>7761</v>
      </c>
      <c r="E176" s="236"/>
      <c r="F176" s="421">
        <v>7383</v>
      </c>
      <c r="G176" s="421">
        <v>7207</v>
      </c>
      <c r="H176" s="421">
        <v>7163</v>
      </c>
      <c r="I176" s="421">
        <v>7185</v>
      </c>
      <c r="J176" s="421">
        <v>7105</v>
      </c>
      <c r="K176" s="286"/>
      <c r="L176" s="280"/>
      <c r="M176" s="280"/>
    </row>
    <row r="177" spans="1:13" s="287" customFormat="1" ht="15" customHeight="1" x14ac:dyDescent="0.35">
      <c r="A177" s="340"/>
      <c r="B177" s="381" t="s">
        <v>354</v>
      </c>
      <c r="C177" s="381" t="s">
        <v>353</v>
      </c>
      <c r="D177" s="421">
        <v>2292</v>
      </c>
      <c r="E177" s="236"/>
      <c r="F177" s="421">
        <v>2193</v>
      </c>
      <c r="G177" s="421">
        <v>2124</v>
      </c>
      <c r="H177" s="421">
        <v>2126</v>
      </c>
      <c r="I177" s="421">
        <v>2237</v>
      </c>
      <c r="J177" s="421">
        <v>2160</v>
      </c>
      <c r="K177" s="286"/>
      <c r="L177" s="280"/>
      <c r="M177" s="280"/>
    </row>
    <row r="178" spans="1:13" s="287" customFormat="1" ht="15" customHeight="1" x14ac:dyDescent="0.35">
      <c r="A178" s="340"/>
      <c r="B178" s="381" t="s">
        <v>356</v>
      </c>
      <c r="C178" s="381" t="s">
        <v>355</v>
      </c>
      <c r="D178" s="421">
        <v>2491</v>
      </c>
      <c r="E178" s="236"/>
      <c r="F178" s="421">
        <v>2306</v>
      </c>
      <c r="G178" s="421">
        <v>2235</v>
      </c>
      <c r="H178" s="421">
        <v>2201</v>
      </c>
      <c r="I178" s="421">
        <v>2235</v>
      </c>
      <c r="J178" s="421">
        <v>2175</v>
      </c>
      <c r="K178" s="286"/>
      <c r="L178" s="280"/>
      <c r="M178" s="280"/>
    </row>
    <row r="179" spans="1:13" s="287" customFormat="1" ht="15" customHeight="1" x14ac:dyDescent="0.35">
      <c r="A179" s="340"/>
      <c r="B179" s="381" t="s">
        <v>358</v>
      </c>
      <c r="C179" s="381" t="s">
        <v>357</v>
      </c>
      <c r="D179" s="421">
        <v>2315</v>
      </c>
      <c r="E179" s="236"/>
      <c r="F179" s="421">
        <v>2118</v>
      </c>
      <c r="G179" s="421">
        <v>2005</v>
      </c>
      <c r="H179" s="421">
        <v>1997</v>
      </c>
      <c r="I179" s="421">
        <v>2001</v>
      </c>
      <c r="J179" s="421">
        <v>1962</v>
      </c>
      <c r="K179" s="286"/>
      <c r="L179" s="280"/>
      <c r="M179" s="280"/>
    </row>
    <row r="180" spans="1:13" s="287" customFormat="1" ht="15" customHeight="1" x14ac:dyDescent="0.35">
      <c r="A180" s="340"/>
      <c r="B180" s="381" t="s">
        <v>360</v>
      </c>
      <c r="C180" s="381" t="s">
        <v>359</v>
      </c>
      <c r="D180" s="421">
        <v>2861</v>
      </c>
      <c r="E180" s="236"/>
      <c r="F180" s="421">
        <v>2703</v>
      </c>
      <c r="G180" s="421">
        <v>2623</v>
      </c>
      <c r="H180" s="421">
        <v>2613</v>
      </c>
      <c r="I180" s="421">
        <v>2732</v>
      </c>
      <c r="J180" s="421">
        <v>2647</v>
      </c>
      <c r="K180" s="286"/>
      <c r="L180" s="280"/>
      <c r="M180" s="280"/>
    </row>
    <row r="181" spans="1:13" s="287" customFormat="1" ht="15" customHeight="1" x14ac:dyDescent="0.35">
      <c r="A181" s="340"/>
      <c r="B181" s="381" t="s">
        <v>378</v>
      </c>
      <c r="C181" s="381" t="s">
        <v>377</v>
      </c>
      <c r="D181" s="421">
        <v>12847</v>
      </c>
      <c r="E181" s="236"/>
      <c r="F181" s="421">
        <v>11843</v>
      </c>
      <c r="G181" s="421">
        <v>11481</v>
      </c>
      <c r="H181" s="421">
        <v>11439</v>
      </c>
      <c r="I181" s="421">
        <v>11400</v>
      </c>
      <c r="J181" s="421">
        <v>11232</v>
      </c>
      <c r="K181" s="286"/>
      <c r="L181" s="280"/>
      <c r="M181" s="280"/>
    </row>
    <row r="182" spans="1:13" s="287" customFormat="1" ht="15" customHeight="1" x14ac:dyDescent="0.35">
      <c r="A182" s="340"/>
      <c r="B182" s="381" t="s">
        <v>362</v>
      </c>
      <c r="C182" s="381" t="s">
        <v>361</v>
      </c>
      <c r="D182" s="421">
        <v>1488</v>
      </c>
      <c r="E182" s="236"/>
      <c r="F182" s="421">
        <v>1433</v>
      </c>
      <c r="G182" s="421">
        <v>1417</v>
      </c>
      <c r="H182" s="421">
        <v>1417</v>
      </c>
      <c r="I182" s="421">
        <v>1420</v>
      </c>
      <c r="J182" s="421">
        <v>1403</v>
      </c>
      <c r="K182" s="286"/>
      <c r="L182" s="280"/>
      <c r="M182" s="280"/>
    </row>
    <row r="183" spans="1:13" s="287" customFormat="1" ht="15" customHeight="1" x14ac:dyDescent="0.35">
      <c r="A183" s="340"/>
      <c r="B183" s="381" t="s">
        <v>380</v>
      </c>
      <c r="C183" s="381" t="s">
        <v>379</v>
      </c>
      <c r="D183" s="421">
        <v>8784</v>
      </c>
      <c r="E183" s="236"/>
      <c r="F183" s="421">
        <v>8372</v>
      </c>
      <c r="G183" s="421">
        <v>8190</v>
      </c>
      <c r="H183" s="421">
        <v>8186</v>
      </c>
      <c r="I183" s="421">
        <v>8186</v>
      </c>
      <c r="J183" s="421">
        <v>8145</v>
      </c>
      <c r="K183" s="286"/>
      <c r="L183" s="280"/>
      <c r="M183" s="280"/>
    </row>
    <row r="184" spans="1:13" s="287" customFormat="1" ht="15" customHeight="1" x14ac:dyDescent="0.35">
      <c r="A184" s="340"/>
      <c r="B184" s="381" t="s">
        <v>364</v>
      </c>
      <c r="C184" s="381" t="s">
        <v>363</v>
      </c>
      <c r="D184" s="421">
        <v>1616</v>
      </c>
      <c r="E184" s="236"/>
      <c r="F184" s="421">
        <v>1545</v>
      </c>
      <c r="G184" s="421">
        <v>1502</v>
      </c>
      <c r="H184" s="421">
        <v>1500</v>
      </c>
      <c r="I184" s="421">
        <v>1510</v>
      </c>
      <c r="J184" s="421">
        <v>1486</v>
      </c>
      <c r="K184" s="286"/>
      <c r="L184" s="280"/>
      <c r="M184" s="280"/>
    </row>
    <row r="185" spans="1:13" s="287" customFormat="1" ht="15" customHeight="1" x14ac:dyDescent="0.35">
      <c r="A185" s="340"/>
      <c r="B185" s="381" t="s">
        <v>366</v>
      </c>
      <c r="C185" s="381" t="s">
        <v>365</v>
      </c>
      <c r="D185" s="421">
        <v>1626</v>
      </c>
      <c r="E185" s="236"/>
      <c r="F185" s="421">
        <v>1573</v>
      </c>
      <c r="G185" s="421">
        <v>1537</v>
      </c>
      <c r="H185" s="421">
        <v>1533</v>
      </c>
      <c r="I185" s="421">
        <v>1538</v>
      </c>
      <c r="J185" s="421">
        <v>1524</v>
      </c>
      <c r="K185" s="286"/>
      <c r="L185" s="280"/>
      <c r="M185" s="280"/>
    </row>
    <row r="186" spans="1:13" ht="12" customHeight="1" x14ac:dyDescent="0.35">
      <c r="A186" s="446"/>
      <c r="B186" s="381"/>
      <c r="C186" s="381"/>
      <c r="D186" s="252"/>
      <c r="E186" s="288"/>
      <c r="F186" s="288"/>
      <c r="G186" s="288"/>
      <c r="H186" s="288"/>
      <c r="I186" s="288"/>
      <c r="J186" s="288"/>
      <c r="K186" s="282"/>
    </row>
    <row r="187" spans="1:13" s="287" customFormat="1" ht="15" customHeight="1" x14ac:dyDescent="0.35">
      <c r="A187" s="662" t="s">
        <v>307</v>
      </c>
      <c r="B187" s="268"/>
      <c r="C187" s="268" t="s">
        <v>310</v>
      </c>
      <c r="D187" s="243">
        <v>54181</v>
      </c>
      <c r="E187" s="422"/>
      <c r="F187" s="243">
        <v>51876</v>
      </c>
      <c r="G187" s="243">
        <v>50522</v>
      </c>
      <c r="H187" s="243">
        <v>50429</v>
      </c>
      <c r="I187" s="243">
        <v>50471</v>
      </c>
      <c r="J187" s="243">
        <v>50024</v>
      </c>
      <c r="K187" s="286"/>
      <c r="L187" s="280"/>
      <c r="M187" s="280"/>
    </row>
    <row r="188" spans="1:13" ht="12" customHeight="1" x14ac:dyDescent="0.35">
      <c r="A188" s="446"/>
      <c r="B188" s="381"/>
      <c r="C188" s="381"/>
      <c r="D188" s="252"/>
      <c r="E188" s="288"/>
      <c r="F188" s="288"/>
      <c r="G188" s="288"/>
      <c r="H188" s="288"/>
      <c r="I188" s="288"/>
      <c r="J188" s="288"/>
      <c r="K188" s="282"/>
    </row>
    <row r="189" spans="1:13" s="287" customFormat="1" ht="15" customHeight="1" x14ac:dyDescent="0.35">
      <c r="A189" s="340"/>
      <c r="B189" s="381" t="s">
        <v>312</v>
      </c>
      <c r="C189" s="381" t="s">
        <v>311</v>
      </c>
      <c r="D189" s="421">
        <v>1870</v>
      </c>
      <c r="E189" s="236"/>
      <c r="F189" s="421">
        <v>1803</v>
      </c>
      <c r="G189" s="421">
        <v>1777</v>
      </c>
      <c r="H189" s="421">
        <v>1776</v>
      </c>
      <c r="I189" s="421">
        <v>1782</v>
      </c>
      <c r="J189" s="421">
        <v>1761</v>
      </c>
      <c r="K189" s="286"/>
      <c r="L189" s="280"/>
      <c r="M189" s="280"/>
    </row>
    <row r="190" spans="1:13" s="287" customFormat="1" ht="15" customHeight="1" x14ac:dyDescent="0.35">
      <c r="A190" s="340"/>
      <c r="B190" s="381" t="s">
        <v>590</v>
      </c>
      <c r="C190" s="381" t="s">
        <v>591</v>
      </c>
      <c r="D190" s="421">
        <v>3869</v>
      </c>
      <c r="E190" s="236"/>
      <c r="F190" s="421">
        <v>3637</v>
      </c>
      <c r="G190" s="421">
        <v>3529</v>
      </c>
      <c r="H190" s="421">
        <v>3528</v>
      </c>
      <c r="I190" s="421">
        <v>3521</v>
      </c>
      <c r="J190" s="421">
        <v>3503</v>
      </c>
      <c r="K190" s="286"/>
      <c r="L190" s="280"/>
      <c r="M190" s="280"/>
    </row>
    <row r="191" spans="1:13" s="287" customFormat="1" ht="15" customHeight="1" x14ac:dyDescent="0.35">
      <c r="A191" s="340"/>
      <c r="B191" s="381" t="s">
        <v>314</v>
      </c>
      <c r="C191" s="381" t="s">
        <v>313</v>
      </c>
      <c r="D191" s="421">
        <v>5399</v>
      </c>
      <c r="E191" s="236"/>
      <c r="F191" s="421">
        <v>5061</v>
      </c>
      <c r="G191" s="421">
        <v>4789</v>
      </c>
      <c r="H191" s="421">
        <v>4785</v>
      </c>
      <c r="I191" s="421">
        <v>4792</v>
      </c>
      <c r="J191" s="421">
        <v>4727</v>
      </c>
      <c r="K191" s="286"/>
      <c r="L191" s="280"/>
      <c r="M191" s="280"/>
    </row>
    <row r="192" spans="1:13" s="287" customFormat="1" ht="15" customHeight="1" x14ac:dyDescent="0.35">
      <c r="A192" s="340"/>
      <c r="B192" s="381" t="s">
        <v>932</v>
      </c>
      <c r="C192" s="381" t="s">
        <v>327</v>
      </c>
      <c r="D192" s="421">
        <v>4996</v>
      </c>
      <c r="E192" s="236"/>
      <c r="F192" s="421">
        <v>4754</v>
      </c>
      <c r="G192" s="421">
        <v>4559</v>
      </c>
      <c r="H192" s="421">
        <v>4554</v>
      </c>
      <c r="I192" s="421">
        <v>4567</v>
      </c>
      <c r="J192" s="421">
        <v>4535</v>
      </c>
      <c r="K192" s="286"/>
      <c r="L192" s="280"/>
      <c r="M192" s="280"/>
    </row>
    <row r="193" spans="1:13" s="287" customFormat="1" ht="15" customHeight="1" x14ac:dyDescent="0.35">
      <c r="A193" s="340"/>
      <c r="B193" s="381" t="s">
        <v>330</v>
      </c>
      <c r="C193" s="381" t="s">
        <v>329</v>
      </c>
      <c r="D193" s="421">
        <v>6747</v>
      </c>
      <c r="E193" s="236"/>
      <c r="F193" s="421">
        <v>6513</v>
      </c>
      <c r="G193" s="421">
        <v>6388</v>
      </c>
      <c r="H193" s="421">
        <v>6371</v>
      </c>
      <c r="I193" s="421">
        <v>6384</v>
      </c>
      <c r="J193" s="421">
        <v>6354</v>
      </c>
      <c r="K193" s="286"/>
      <c r="L193" s="280"/>
      <c r="M193" s="280"/>
    </row>
    <row r="194" spans="1:13" s="287" customFormat="1" ht="15" customHeight="1" x14ac:dyDescent="0.35">
      <c r="A194" s="340"/>
      <c r="B194" s="381" t="s">
        <v>331</v>
      </c>
      <c r="C194" s="381" t="s">
        <v>592</v>
      </c>
      <c r="D194" s="421">
        <v>2725</v>
      </c>
      <c r="E194" s="236"/>
      <c r="F194" s="421">
        <v>2636</v>
      </c>
      <c r="G194" s="421">
        <v>2588</v>
      </c>
      <c r="H194" s="421">
        <v>2594</v>
      </c>
      <c r="I194" s="421">
        <v>2589</v>
      </c>
      <c r="J194" s="421">
        <v>2584</v>
      </c>
      <c r="K194" s="286"/>
      <c r="L194" s="280"/>
      <c r="M194" s="280"/>
    </row>
    <row r="195" spans="1:13" s="287" customFormat="1" ht="15" customHeight="1" x14ac:dyDescent="0.35">
      <c r="A195" s="340"/>
      <c r="B195" s="381" t="s">
        <v>316</v>
      </c>
      <c r="C195" s="381" t="s">
        <v>315</v>
      </c>
      <c r="D195" s="421">
        <v>6443</v>
      </c>
      <c r="E195" s="236"/>
      <c r="F195" s="421">
        <v>6155</v>
      </c>
      <c r="G195" s="421">
        <v>6014</v>
      </c>
      <c r="H195" s="421">
        <v>6010</v>
      </c>
      <c r="I195" s="421">
        <v>6015</v>
      </c>
      <c r="J195" s="421">
        <v>5973</v>
      </c>
      <c r="K195" s="286"/>
      <c r="L195" s="280"/>
      <c r="M195" s="280"/>
    </row>
    <row r="196" spans="1:13" s="287" customFormat="1" ht="15" customHeight="1" x14ac:dyDescent="0.35">
      <c r="A196" s="340"/>
      <c r="B196" s="381" t="s">
        <v>318</v>
      </c>
      <c r="C196" s="381" t="s">
        <v>317</v>
      </c>
      <c r="D196" s="421">
        <v>2093</v>
      </c>
      <c r="E196" s="236"/>
      <c r="F196" s="421">
        <v>2025</v>
      </c>
      <c r="G196" s="421">
        <v>1989</v>
      </c>
      <c r="H196" s="421">
        <v>1981</v>
      </c>
      <c r="I196" s="421">
        <v>1985</v>
      </c>
      <c r="J196" s="421">
        <v>1966</v>
      </c>
      <c r="K196" s="286"/>
      <c r="L196" s="280"/>
      <c r="M196" s="280"/>
    </row>
    <row r="197" spans="1:13" s="287" customFormat="1" ht="15" customHeight="1" x14ac:dyDescent="0.35">
      <c r="A197" s="340"/>
      <c r="B197" s="381" t="s">
        <v>335</v>
      </c>
      <c r="C197" s="381" t="s">
        <v>334</v>
      </c>
      <c r="D197" s="421">
        <v>2793</v>
      </c>
      <c r="E197" s="236"/>
      <c r="F197" s="421">
        <v>2721</v>
      </c>
      <c r="G197" s="421">
        <v>2660</v>
      </c>
      <c r="H197" s="421">
        <v>2646</v>
      </c>
      <c r="I197" s="421">
        <v>2655</v>
      </c>
      <c r="J197" s="421">
        <v>2626</v>
      </c>
      <c r="K197" s="286"/>
      <c r="L197" s="280"/>
      <c r="M197" s="280"/>
    </row>
    <row r="198" spans="1:13" s="287" customFormat="1" ht="15" customHeight="1" x14ac:dyDescent="0.35">
      <c r="A198" s="340"/>
      <c r="B198" s="381" t="s">
        <v>337</v>
      </c>
      <c r="C198" s="381" t="s">
        <v>336</v>
      </c>
      <c r="D198" s="421">
        <v>5412</v>
      </c>
      <c r="E198" s="236"/>
      <c r="F198" s="421">
        <v>5187</v>
      </c>
      <c r="G198" s="421">
        <v>5051</v>
      </c>
      <c r="H198" s="421">
        <v>5043</v>
      </c>
      <c r="I198" s="421">
        <v>5049</v>
      </c>
      <c r="J198" s="421">
        <v>4974</v>
      </c>
      <c r="K198" s="286"/>
      <c r="L198" s="280"/>
      <c r="M198" s="280"/>
    </row>
    <row r="199" spans="1:13" s="287" customFormat="1" ht="15" customHeight="1" x14ac:dyDescent="0.35">
      <c r="A199" s="340"/>
      <c r="B199" s="381" t="s">
        <v>320</v>
      </c>
      <c r="C199" s="381" t="s">
        <v>319</v>
      </c>
      <c r="D199" s="421">
        <v>2914</v>
      </c>
      <c r="E199" s="236"/>
      <c r="F199" s="421">
        <v>2829</v>
      </c>
      <c r="G199" s="421">
        <v>2774</v>
      </c>
      <c r="H199" s="421">
        <v>2760</v>
      </c>
      <c r="I199" s="421">
        <v>2768</v>
      </c>
      <c r="J199" s="421">
        <v>2737</v>
      </c>
      <c r="K199" s="286"/>
      <c r="L199" s="280"/>
      <c r="M199" s="280"/>
    </row>
    <row r="200" spans="1:13" s="287" customFormat="1" ht="15" customHeight="1" x14ac:dyDescent="0.35">
      <c r="A200" s="340"/>
      <c r="B200" s="381" t="s">
        <v>322</v>
      </c>
      <c r="C200" s="381" t="s">
        <v>321</v>
      </c>
      <c r="D200" s="421">
        <v>2724</v>
      </c>
      <c r="E200" s="236"/>
      <c r="F200" s="421">
        <v>2558</v>
      </c>
      <c r="G200" s="421">
        <v>2504</v>
      </c>
      <c r="H200" s="421">
        <v>2488</v>
      </c>
      <c r="I200" s="421">
        <v>2485</v>
      </c>
      <c r="J200" s="421">
        <v>2450</v>
      </c>
      <c r="K200" s="286"/>
      <c r="L200" s="280"/>
      <c r="M200" s="280"/>
    </row>
    <row r="201" spans="1:13" s="287" customFormat="1" ht="15" customHeight="1" x14ac:dyDescent="0.35">
      <c r="A201" s="340"/>
      <c r="B201" s="381" t="s">
        <v>339</v>
      </c>
      <c r="C201" s="381" t="s">
        <v>338</v>
      </c>
      <c r="D201" s="421">
        <v>1173</v>
      </c>
      <c r="E201" s="236"/>
      <c r="F201" s="421">
        <v>1138</v>
      </c>
      <c r="G201" s="421">
        <v>1110</v>
      </c>
      <c r="H201" s="421">
        <v>1107</v>
      </c>
      <c r="I201" s="421">
        <v>1109</v>
      </c>
      <c r="J201" s="421">
        <v>1100</v>
      </c>
      <c r="K201" s="286"/>
      <c r="L201" s="280"/>
      <c r="M201" s="280"/>
    </row>
    <row r="202" spans="1:13" s="287" customFormat="1" ht="15" customHeight="1" x14ac:dyDescent="0.35">
      <c r="A202" s="340"/>
      <c r="B202" s="381" t="s">
        <v>324</v>
      </c>
      <c r="C202" s="381" t="s">
        <v>323</v>
      </c>
      <c r="D202" s="421">
        <v>5023</v>
      </c>
      <c r="E202" s="236"/>
      <c r="F202" s="421">
        <v>4859</v>
      </c>
      <c r="G202" s="421">
        <v>4790</v>
      </c>
      <c r="H202" s="421">
        <v>4786</v>
      </c>
      <c r="I202" s="421">
        <v>4770</v>
      </c>
      <c r="J202" s="421">
        <v>4734</v>
      </c>
      <c r="K202" s="286"/>
      <c r="L202" s="280"/>
      <c r="M202" s="280"/>
    </row>
    <row r="203" spans="1:13" ht="12" customHeight="1" x14ac:dyDescent="0.35">
      <c r="A203" s="251"/>
      <c r="B203" s="187"/>
      <c r="C203" s="187"/>
      <c r="D203" s="187"/>
      <c r="E203" s="204"/>
      <c r="F203" s="204"/>
      <c r="G203" s="204"/>
      <c r="H203" s="204"/>
      <c r="I203" s="204"/>
      <c r="J203" s="204"/>
      <c r="K203" s="283"/>
    </row>
    <row r="204" spans="1:13" ht="15" customHeight="1" x14ac:dyDescent="0.35">
      <c r="A204" s="238" t="s">
        <v>927</v>
      </c>
      <c r="B204" s="186"/>
      <c r="C204" s="186"/>
      <c r="D204" s="186"/>
      <c r="E204" s="208"/>
      <c r="F204" s="208"/>
      <c r="G204" s="208"/>
      <c r="H204" s="208"/>
      <c r="I204" s="208"/>
      <c r="J204" s="208"/>
      <c r="K204" s="291"/>
      <c r="L204" s="289"/>
    </row>
    <row r="205" spans="1:13" ht="12" customHeight="1" x14ac:dyDescent="0.35">
      <c r="A205" s="949"/>
      <c r="B205" s="949"/>
      <c r="C205" s="949"/>
      <c r="D205" s="949"/>
      <c r="E205" s="949"/>
      <c r="F205" s="949"/>
      <c r="G205" s="949"/>
      <c r="H205" s="949"/>
      <c r="I205" s="785"/>
      <c r="J205" s="7"/>
    </row>
    <row r="206" spans="1:13" ht="15" customHeight="1" x14ac:dyDescent="0.35">
      <c r="A206" s="550" t="s">
        <v>410</v>
      </c>
      <c r="B206" s="354"/>
      <c r="C206" s="354"/>
      <c r="D206" s="210"/>
      <c r="E206" s="210"/>
      <c r="F206" s="210"/>
      <c r="G206" s="210"/>
      <c r="H206" s="660"/>
      <c r="I206" s="660"/>
      <c r="J206" s="660"/>
      <c r="K206" s="436"/>
    </row>
    <row r="207" spans="1:13" ht="15" customHeight="1" x14ac:dyDescent="0.35">
      <c r="A207" s="354" t="s">
        <v>624</v>
      </c>
      <c r="B207" s="354"/>
      <c r="C207" s="354"/>
      <c r="D207" s="210"/>
      <c r="E207" s="210"/>
      <c r="F207" s="210"/>
      <c r="G207" s="210"/>
      <c r="H207" s="660"/>
      <c r="I207" s="660"/>
      <c r="J207" s="781"/>
      <c r="K207" s="660"/>
    </row>
    <row r="208" spans="1:13" ht="15" customHeight="1" x14ac:dyDescent="0.35">
      <c r="A208" s="953" t="s">
        <v>918</v>
      </c>
      <c r="B208" s="953"/>
      <c r="C208" s="953"/>
      <c r="D208" s="953"/>
      <c r="E208" s="953"/>
      <c r="F208" s="953"/>
      <c r="G208" s="953"/>
      <c r="H208" s="953"/>
      <c r="I208" s="953"/>
      <c r="J208" s="953"/>
      <c r="K208" s="953"/>
    </row>
    <row r="209" spans="1:13" ht="15" customHeight="1" x14ac:dyDescent="0.35">
      <c r="A209" s="953"/>
      <c r="B209" s="953"/>
      <c r="C209" s="953"/>
      <c r="D209" s="953"/>
      <c r="E209" s="953"/>
      <c r="F209" s="953"/>
      <c r="G209" s="953"/>
      <c r="H209" s="953"/>
      <c r="I209" s="953"/>
      <c r="J209" s="953"/>
      <c r="K209" s="953"/>
    </row>
    <row r="210" spans="1:13" ht="15.5" x14ac:dyDescent="0.35">
      <c r="A210" s="354" t="s">
        <v>876</v>
      </c>
      <c r="B210" s="697"/>
      <c r="C210" s="697"/>
      <c r="D210" s="697"/>
      <c r="E210" s="697"/>
      <c r="F210" s="697"/>
      <c r="G210" s="697"/>
      <c r="H210" s="697"/>
      <c r="I210" s="697"/>
      <c r="J210" s="697"/>
      <c r="K210" s="697"/>
    </row>
    <row r="211" spans="1:13" ht="15" customHeight="1" x14ac:dyDescent="0.35">
      <c r="A211" s="881" t="s">
        <v>936</v>
      </c>
      <c r="B211" s="354"/>
      <c r="C211" s="354"/>
      <c r="D211" s="210"/>
      <c r="E211" s="210"/>
      <c r="F211" s="635"/>
      <c r="G211" s="635"/>
      <c r="H211" s="635"/>
      <c r="I211" s="635"/>
      <c r="J211" s="635"/>
      <c r="K211" s="660"/>
    </row>
    <row r="212" spans="1:13" ht="15" customHeight="1" x14ac:dyDescent="0.35">
      <c r="A212" s="881" t="s">
        <v>933</v>
      </c>
      <c r="B212" s="354"/>
      <c r="C212" s="354"/>
      <c r="D212" s="210"/>
      <c r="E212" s="210"/>
      <c r="F212" s="635"/>
      <c r="G212" s="635"/>
      <c r="H212" s="635"/>
      <c r="I212" s="635"/>
      <c r="J212" s="635"/>
      <c r="K212" s="660"/>
    </row>
    <row r="213" spans="1:13" ht="15" customHeight="1" x14ac:dyDescent="0.35">
      <c r="A213" s="884" t="s">
        <v>934</v>
      </c>
      <c r="B213" s="354"/>
      <c r="C213" s="354"/>
      <c r="D213" s="210"/>
      <c r="E213" s="210"/>
      <c r="F213" s="635"/>
      <c r="G213" s="635"/>
      <c r="H213" s="635"/>
      <c r="I213" s="635"/>
      <c r="J213" s="635"/>
      <c r="K213" s="660"/>
    </row>
    <row r="214" spans="1:13" s="880" customFormat="1" ht="15" customHeight="1" x14ac:dyDescent="0.35">
      <c r="A214" s="884"/>
      <c r="B214" s="877"/>
      <c r="C214" s="877"/>
      <c r="D214" s="878"/>
      <c r="E214" s="878"/>
      <c r="F214" s="885"/>
      <c r="G214" s="885"/>
      <c r="H214" s="885"/>
      <c r="I214" s="885"/>
      <c r="J214" s="885"/>
      <c r="K214" s="875"/>
      <c r="L214" s="879"/>
      <c r="M214" s="879"/>
    </row>
    <row r="215" spans="1:13" x14ac:dyDescent="0.35">
      <c r="A215" s="543" t="s">
        <v>832</v>
      </c>
      <c r="B215" s="354"/>
      <c r="C215" s="354"/>
      <c r="D215" s="210"/>
      <c r="E215" s="210"/>
      <c r="F215" s="635"/>
      <c r="G215" s="635"/>
      <c r="H215" s="635"/>
      <c r="I215" s="635"/>
      <c r="J215" s="635"/>
      <c r="K215" s="660"/>
    </row>
  </sheetData>
  <sortState xmlns:xlrd2="http://schemas.microsoft.com/office/spreadsheetml/2017/richdata2" ref="A180:J194">
    <sortCondition ref="B180:B194"/>
  </sortState>
  <mergeCells count="3">
    <mergeCell ref="F13:J13"/>
    <mergeCell ref="A205:H205"/>
    <mergeCell ref="A208:K209"/>
  </mergeCells>
  <hyperlinks>
    <hyperlink ref="A8" location="'Title sheet'!A16" display="Return to Contents" xr:uid="{00000000-0004-0000-1200-000000000000}"/>
  </hyperlinks>
  <pageMargins left="0.51181102362204722" right="0.51181102362204722" top="0.74803149606299213" bottom="0.74803149606299213" header="0.31496062992125984" footer="0.31496062992125984"/>
  <pageSetup paperSize="9" scale="10" fitToHeight="0" orientation="portrait" r:id="rId1"/>
  <rowBreaks count="1" manualBreakCount="1">
    <brk id="186"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T65"/>
  <sheetViews>
    <sheetView workbookViewId="0">
      <pane ySplit="24" topLeftCell="A25" activePane="bottomLeft" state="frozen"/>
      <selection pane="bottomLeft"/>
    </sheetView>
  </sheetViews>
  <sheetFormatPr defaultColWidth="10.26953125" defaultRowHeight="12.5" x14ac:dyDescent="0.25"/>
  <cols>
    <col min="1" max="1" width="5.7265625" style="192" customWidth="1"/>
    <col min="2" max="2" width="41.81640625" style="97" customWidth="1"/>
    <col min="3" max="4" width="13.7265625" style="97" customWidth="1"/>
    <col min="5" max="5" width="1.7265625" style="97" customWidth="1"/>
    <col min="6" max="6" width="21.7265625" style="97" customWidth="1"/>
    <col min="7" max="10" width="16.7265625" style="97" customWidth="1"/>
    <col min="11" max="11" width="1.7265625" style="52" customWidth="1"/>
    <col min="12" max="13" width="10.26953125" style="52"/>
    <col min="14" max="14" width="28.81640625" style="52" customWidth="1"/>
    <col min="15" max="16384" width="10.26953125" style="52"/>
  </cols>
  <sheetData>
    <row r="1" spans="1:20" s="19" customFormat="1" x14ac:dyDescent="0.25">
      <c r="A1" s="437"/>
      <c r="B1" s="437"/>
      <c r="C1" s="437"/>
      <c r="D1" s="437"/>
      <c r="E1" s="437"/>
      <c r="F1" s="437"/>
      <c r="G1" s="437"/>
      <c r="H1" s="437"/>
      <c r="I1" s="437"/>
      <c r="J1" s="437"/>
      <c r="K1" s="437"/>
      <c r="L1" s="437"/>
      <c r="M1" s="437"/>
      <c r="N1" s="437"/>
      <c r="O1" s="437"/>
      <c r="P1" s="437"/>
      <c r="Q1" s="437"/>
      <c r="R1" s="437"/>
      <c r="S1" s="437"/>
      <c r="T1" s="437"/>
    </row>
    <row r="2" spans="1:20" s="19" customFormat="1" x14ac:dyDescent="0.25">
      <c r="A2" s="437"/>
      <c r="B2" s="437"/>
      <c r="C2" s="437"/>
      <c r="D2" s="437"/>
      <c r="E2" s="437"/>
      <c r="F2" s="437"/>
      <c r="G2" s="437"/>
      <c r="H2" s="437"/>
      <c r="I2" s="437"/>
      <c r="J2" s="437"/>
      <c r="K2" s="437"/>
      <c r="L2" s="437"/>
      <c r="M2" s="437"/>
      <c r="N2" s="437"/>
      <c r="O2" s="437"/>
      <c r="P2" s="437"/>
      <c r="Q2" s="437"/>
      <c r="R2" s="437"/>
      <c r="S2" s="437"/>
      <c r="T2" s="437"/>
    </row>
    <row r="3" spans="1:20" s="19" customFormat="1" x14ac:dyDescent="0.25">
      <c r="A3" s="437"/>
      <c r="B3" s="437"/>
      <c r="C3" s="437"/>
      <c r="D3" s="437"/>
      <c r="E3" s="437"/>
      <c r="F3" s="437"/>
      <c r="G3" s="437"/>
      <c r="H3" s="437"/>
      <c r="I3" s="437"/>
      <c r="J3" s="437"/>
      <c r="K3" s="437"/>
      <c r="L3" s="437"/>
      <c r="M3" s="437"/>
      <c r="N3" s="437"/>
      <c r="O3" s="437"/>
      <c r="P3" s="437"/>
      <c r="Q3" s="437"/>
      <c r="R3" s="437"/>
      <c r="S3" s="437"/>
      <c r="T3" s="437"/>
    </row>
    <row r="4" spans="1:20" s="19" customFormat="1" x14ac:dyDescent="0.25">
      <c r="A4" s="437"/>
      <c r="B4" s="437"/>
      <c r="C4" s="437"/>
      <c r="D4" s="437"/>
      <c r="E4" s="437"/>
      <c r="F4" s="437"/>
      <c r="G4" s="437"/>
      <c r="H4" s="437"/>
      <c r="I4" s="437"/>
      <c r="J4" s="437"/>
      <c r="K4" s="437"/>
      <c r="L4" s="437"/>
      <c r="M4" s="437"/>
      <c r="N4" s="437"/>
      <c r="O4" s="437"/>
      <c r="P4" s="437"/>
      <c r="Q4" s="437"/>
      <c r="R4" s="437"/>
      <c r="S4" s="437"/>
      <c r="T4" s="437"/>
    </row>
    <row r="5" spans="1:20" s="19" customFormat="1" x14ac:dyDescent="0.25">
      <c r="A5" s="437"/>
      <c r="B5" s="437"/>
      <c r="C5" s="437"/>
      <c r="D5" s="437"/>
      <c r="E5" s="437"/>
      <c r="F5" s="437"/>
      <c r="G5" s="437"/>
      <c r="H5" s="437"/>
      <c r="I5" s="437"/>
      <c r="J5" s="437"/>
      <c r="K5" s="437"/>
      <c r="L5" s="437"/>
      <c r="M5" s="437"/>
      <c r="N5" s="437"/>
      <c r="O5" s="437"/>
      <c r="P5" s="437"/>
      <c r="Q5" s="437"/>
      <c r="R5" s="437"/>
      <c r="S5" s="437"/>
      <c r="T5" s="437"/>
    </row>
    <row r="6" spans="1:20" s="19" customFormat="1" x14ac:dyDescent="0.25">
      <c r="A6" s="437"/>
      <c r="B6" s="437"/>
      <c r="C6" s="437"/>
      <c r="D6" s="437"/>
      <c r="E6" s="437"/>
      <c r="F6" s="437"/>
      <c r="G6" s="437"/>
      <c r="H6" s="437"/>
      <c r="I6" s="437"/>
      <c r="J6" s="437"/>
      <c r="K6" s="437"/>
      <c r="L6" s="437"/>
      <c r="M6" s="437"/>
      <c r="N6" s="437"/>
      <c r="O6" s="437"/>
      <c r="P6" s="437"/>
      <c r="Q6" s="437"/>
      <c r="R6" s="437"/>
      <c r="S6" s="437"/>
      <c r="T6" s="437"/>
    </row>
    <row r="7" spans="1:20" s="19" customFormat="1" x14ac:dyDescent="0.25">
      <c r="A7" s="437"/>
      <c r="B7" s="437"/>
      <c r="C7" s="437"/>
      <c r="D7" s="437"/>
      <c r="E7" s="437"/>
      <c r="F7" s="437"/>
      <c r="G7" s="437"/>
      <c r="H7" s="437"/>
      <c r="I7" s="437"/>
      <c r="J7" s="437"/>
      <c r="K7" s="437"/>
      <c r="L7" s="437"/>
      <c r="M7" s="437"/>
      <c r="N7" s="437"/>
      <c r="O7" s="437"/>
      <c r="P7" s="437"/>
      <c r="Q7" s="437"/>
      <c r="R7" s="437"/>
      <c r="S7" s="437"/>
      <c r="T7" s="437"/>
    </row>
    <row r="8" spans="1:20" s="19" customFormat="1" x14ac:dyDescent="0.25">
      <c r="A8" s="6" t="s">
        <v>19</v>
      </c>
      <c r="B8" s="6"/>
      <c r="C8" s="437"/>
      <c r="D8" s="437"/>
      <c r="E8" s="437"/>
      <c r="F8" s="437"/>
      <c r="G8" s="437"/>
      <c r="H8" s="437"/>
      <c r="I8" s="437"/>
      <c r="J8" s="437"/>
      <c r="K8" s="437"/>
      <c r="L8" s="437"/>
      <c r="M8" s="437"/>
      <c r="N8" s="437"/>
      <c r="O8" s="437"/>
      <c r="P8" s="437"/>
      <c r="Q8" s="437"/>
      <c r="R8" s="437"/>
      <c r="S8" s="437"/>
      <c r="T8" s="437"/>
    </row>
    <row r="9" spans="1:20" ht="15" customHeight="1" x14ac:dyDescent="0.25">
      <c r="A9" s="254" t="s">
        <v>882</v>
      </c>
      <c r="B9" s="440"/>
      <c r="C9" s="440"/>
      <c r="D9" s="440"/>
      <c r="E9" s="440"/>
      <c r="F9" s="440"/>
      <c r="G9" s="440"/>
      <c r="H9" s="440"/>
      <c r="I9" s="440"/>
      <c r="J9" s="440"/>
      <c r="K9" s="440"/>
      <c r="L9" s="440"/>
      <c r="M9" s="440"/>
      <c r="N9" s="440"/>
      <c r="O9" s="440"/>
      <c r="P9" s="440"/>
      <c r="Q9" s="440"/>
      <c r="R9" s="440"/>
      <c r="S9" s="440"/>
      <c r="T9" s="440"/>
    </row>
    <row r="10" spans="1:20" ht="15" customHeight="1" x14ac:dyDescent="0.3">
      <c r="A10" s="202"/>
      <c r="B10" s="187"/>
      <c r="C10" s="187"/>
      <c r="D10" s="187"/>
      <c r="E10" s="187"/>
      <c r="F10" s="187"/>
      <c r="G10" s="187"/>
      <c r="H10" s="187"/>
      <c r="I10" s="187"/>
      <c r="J10" s="83" t="s">
        <v>488</v>
      </c>
      <c r="K10" s="187"/>
      <c r="L10" s="440"/>
      <c r="M10" s="440"/>
      <c r="N10" s="440"/>
      <c r="O10" s="440"/>
      <c r="P10" s="440"/>
      <c r="Q10" s="440"/>
      <c r="R10" s="440"/>
      <c r="S10" s="440"/>
      <c r="T10" s="440"/>
    </row>
    <row r="11" spans="1:20" ht="7" customHeight="1" x14ac:dyDescent="0.3">
      <c r="A11" s="193"/>
      <c r="B11" s="444"/>
      <c r="C11" s="444"/>
      <c r="D11" s="444"/>
      <c r="E11" s="444"/>
      <c r="F11" s="444"/>
      <c r="G11" s="444"/>
      <c r="H11" s="444"/>
      <c r="I11" s="444"/>
      <c r="J11" s="444"/>
      <c r="K11" s="355"/>
      <c r="L11" s="440"/>
      <c r="M11" s="440"/>
      <c r="N11" s="440"/>
      <c r="O11" s="440"/>
      <c r="P11" s="440"/>
      <c r="Q11" s="440"/>
      <c r="R11" s="440"/>
      <c r="S11" s="440"/>
      <c r="T11" s="440"/>
    </row>
    <row r="12" spans="1:20" ht="15" customHeight="1" x14ac:dyDescent="0.3">
      <c r="A12" s="193"/>
      <c r="B12" s="191"/>
      <c r="C12" s="191"/>
      <c r="D12" s="191"/>
      <c r="E12" s="191"/>
      <c r="F12" s="946" t="s">
        <v>501</v>
      </c>
      <c r="G12" s="946"/>
      <c r="H12" s="946"/>
      <c r="I12" s="946"/>
      <c r="J12" s="946"/>
      <c r="K12" s="355"/>
      <c r="L12" s="440"/>
      <c r="M12" s="440"/>
      <c r="N12" s="440"/>
      <c r="O12" s="440"/>
      <c r="P12" s="440"/>
      <c r="Q12" s="440"/>
      <c r="R12" s="440"/>
      <c r="S12" s="440"/>
      <c r="T12" s="440"/>
    </row>
    <row r="13" spans="1:20" ht="7" customHeight="1" x14ac:dyDescent="0.3">
      <c r="A13" s="193"/>
      <c r="B13" s="191"/>
      <c r="C13" s="191"/>
      <c r="D13" s="191"/>
      <c r="E13" s="191"/>
      <c r="F13" s="196"/>
      <c r="G13" s="196"/>
      <c r="H13" s="196"/>
      <c r="I13" s="196"/>
      <c r="J13" s="196"/>
      <c r="K13" s="355"/>
      <c r="L13" s="440"/>
      <c r="M13" s="440"/>
      <c r="N13" s="440"/>
      <c r="O13" s="440"/>
      <c r="P13" s="440"/>
      <c r="Q13" s="440"/>
      <c r="R13" s="440"/>
      <c r="S13" s="440"/>
      <c r="T13" s="440"/>
    </row>
    <row r="14" spans="1:20" ht="7" customHeight="1" x14ac:dyDescent="0.3">
      <c r="A14" s="193"/>
      <c r="B14" s="191"/>
      <c r="C14" s="191"/>
      <c r="D14" s="191"/>
      <c r="E14" s="191"/>
      <c r="F14" s="191"/>
      <c r="G14" s="191"/>
      <c r="H14" s="191"/>
      <c r="I14" s="191"/>
      <c r="J14" s="191"/>
      <c r="K14" s="355"/>
      <c r="L14" s="440"/>
      <c r="M14" s="440"/>
      <c r="N14" s="440"/>
      <c r="O14" s="440"/>
      <c r="P14" s="440"/>
      <c r="Q14" s="440"/>
      <c r="R14" s="440"/>
      <c r="S14" s="440"/>
      <c r="T14" s="440"/>
    </row>
    <row r="15" spans="1:20" ht="15" customHeight="1" x14ac:dyDescent="0.3">
      <c r="A15" s="193"/>
      <c r="B15" s="191"/>
      <c r="C15" s="191"/>
      <c r="D15" s="191"/>
      <c r="E15" s="191"/>
      <c r="F15" s="585" t="s">
        <v>382</v>
      </c>
      <c r="G15" s="191"/>
      <c r="H15" s="191"/>
      <c r="I15" s="191"/>
      <c r="J15" s="191"/>
      <c r="K15" s="355"/>
      <c r="L15" s="440"/>
      <c r="M15" s="440"/>
      <c r="N15" s="440"/>
      <c r="O15" s="440"/>
      <c r="P15" s="440"/>
      <c r="Q15" s="440"/>
      <c r="R15" s="440"/>
      <c r="S15" s="440"/>
      <c r="T15" s="440"/>
    </row>
    <row r="16" spans="1:20" s="440" customFormat="1" ht="15" customHeight="1" x14ac:dyDescent="0.3">
      <c r="A16" s="193"/>
      <c r="B16" s="191"/>
      <c r="C16" s="191"/>
      <c r="D16" s="191"/>
      <c r="E16" s="191"/>
      <c r="F16" s="585" t="s">
        <v>383</v>
      </c>
      <c r="G16" s="191"/>
      <c r="H16" s="191"/>
      <c r="I16" s="191"/>
      <c r="J16" s="191"/>
      <c r="K16" s="355"/>
    </row>
    <row r="17" spans="1:12" ht="15" customHeight="1" x14ac:dyDescent="0.3">
      <c r="A17" s="193"/>
      <c r="B17" s="191"/>
      <c r="C17" s="191"/>
      <c r="D17" s="614"/>
      <c r="E17" s="614"/>
      <c r="F17" s="585" t="s">
        <v>384</v>
      </c>
      <c r="G17" s="191"/>
      <c r="H17" s="191"/>
      <c r="I17" s="191"/>
      <c r="J17" s="191"/>
      <c r="K17" s="355"/>
      <c r="L17" s="440"/>
    </row>
    <row r="18" spans="1:12" ht="15" customHeight="1" x14ac:dyDescent="0.3">
      <c r="A18" s="193"/>
      <c r="B18" s="191"/>
      <c r="C18" s="191"/>
      <c r="D18" s="614" t="s">
        <v>491</v>
      </c>
      <c r="E18" s="614"/>
      <c r="F18" s="585" t="s">
        <v>385</v>
      </c>
      <c r="G18" s="191"/>
      <c r="H18" s="191"/>
      <c r="I18" s="614" t="s">
        <v>387</v>
      </c>
      <c r="J18" s="614"/>
      <c r="K18" s="355"/>
      <c r="L18" s="440"/>
    </row>
    <row r="19" spans="1:12" ht="15" customHeight="1" x14ac:dyDescent="0.3">
      <c r="A19" s="193"/>
      <c r="B19" s="191"/>
      <c r="C19" s="191"/>
      <c r="D19" s="603" t="s">
        <v>492</v>
      </c>
      <c r="E19" s="603"/>
      <c r="F19" s="594" t="s">
        <v>386</v>
      </c>
      <c r="G19" s="191"/>
      <c r="H19" s="191"/>
      <c r="I19" s="614" t="s">
        <v>621</v>
      </c>
      <c r="J19" s="614"/>
      <c r="K19" s="355"/>
      <c r="L19" s="440"/>
    </row>
    <row r="20" spans="1:12" s="51" customFormat="1" ht="15" customHeight="1" x14ac:dyDescent="0.35">
      <c r="A20" s="445"/>
      <c r="B20" s="268"/>
      <c r="C20" s="268"/>
      <c r="D20" s="603" t="s">
        <v>503</v>
      </c>
      <c r="E20" s="603"/>
      <c r="F20" s="594" t="s">
        <v>388</v>
      </c>
      <c r="G20" s="268"/>
      <c r="H20" s="268"/>
      <c r="I20" s="603" t="s">
        <v>622</v>
      </c>
      <c r="J20" s="603"/>
      <c r="K20" s="195"/>
      <c r="L20" s="439"/>
    </row>
    <row r="21" spans="1:12" s="383" customFormat="1" ht="16" customHeight="1" x14ac:dyDescent="0.35">
      <c r="A21" s="445"/>
      <c r="B21" s="268"/>
      <c r="C21" s="268"/>
      <c r="D21" s="603" t="s">
        <v>494</v>
      </c>
      <c r="E21" s="603"/>
      <c r="F21" s="594" t="s">
        <v>580</v>
      </c>
      <c r="G21" s="603" t="s">
        <v>623</v>
      </c>
      <c r="H21" s="603" t="s">
        <v>424</v>
      </c>
      <c r="I21" s="603" t="s">
        <v>394</v>
      </c>
      <c r="J21" s="603" t="s">
        <v>396</v>
      </c>
      <c r="K21" s="195"/>
      <c r="L21" s="439"/>
    </row>
    <row r="22" spans="1:12" ht="16" customHeight="1" x14ac:dyDescent="0.3">
      <c r="A22" s="662" t="s">
        <v>597</v>
      </c>
      <c r="B22" s="191"/>
      <c r="C22" s="191" t="s">
        <v>582</v>
      </c>
      <c r="D22" s="603" t="s">
        <v>495</v>
      </c>
      <c r="E22" s="603"/>
      <c r="F22" s="200" t="s">
        <v>398</v>
      </c>
      <c r="G22" s="200" t="s">
        <v>425</v>
      </c>
      <c r="H22" s="200" t="s">
        <v>426</v>
      </c>
      <c r="I22" s="200" t="s">
        <v>426</v>
      </c>
      <c r="J22" s="200" t="s">
        <v>426</v>
      </c>
      <c r="K22" s="355"/>
      <c r="L22" s="440"/>
    </row>
    <row r="23" spans="1:12" ht="15" customHeight="1" x14ac:dyDescent="0.3">
      <c r="A23" s="193"/>
      <c r="B23" s="191"/>
      <c r="C23" s="191"/>
      <c r="D23" s="614"/>
      <c r="E23" s="614"/>
      <c r="F23" s="590" t="s">
        <v>496</v>
      </c>
      <c r="G23" s="590" t="s">
        <v>496</v>
      </c>
      <c r="H23" s="590" t="s">
        <v>496</v>
      </c>
      <c r="I23" s="590" t="s">
        <v>496</v>
      </c>
      <c r="J23" s="590" t="s">
        <v>496</v>
      </c>
      <c r="K23" s="355"/>
      <c r="L23" s="440"/>
    </row>
    <row r="24" spans="1:12" ht="5.15" customHeight="1" x14ac:dyDescent="0.3">
      <c r="A24" s="202"/>
      <c r="B24" s="187"/>
      <c r="C24" s="187"/>
      <c r="D24" s="187"/>
      <c r="E24" s="187"/>
      <c r="F24" s="205"/>
      <c r="G24" s="205"/>
      <c r="H24" s="205"/>
      <c r="I24" s="205"/>
      <c r="J24" s="205"/>
      <c r="K24" s="182"/>
      <c r="L24" s="440"/>
    </row>
    <row r="25" spans="1:12" ht="12" customHeight="1" x14ac:dyDescent="0.25">
      <c r="A25" s="206"/>
      <c r="B25" s="186"/>
      <c r="C25" s="186"/>
      <c r="D25" s="186"/>
      <c r="E25" s="186"/>
      <c r="F25" s="186"/>
      <c r="G25" s="186"/>
      <c r="H25" s="208"/>
      <c r="I25" s="208"/>
      <c r="J25" s="208"/>
      <c r="K25" s="183"/>
      <c r="L25" s="440"/>
    </row>
    <row r="26" spans="1:12" s="98" customFormat="1" ht="15" customHeight="1" x14ac:dyDescent="0.3">
      <c r="A26" s="269"/>
      <c r="B26" s="521" t="s">
        <v>473</v>
      </c>
      <c r="C26" s="521"/>
      <c r="D26" s="233">
        <v>619.63400000000001</v>
      </c>
      <c r="E26" s="362"/>
      <c r="F26" s="362">
        <v>93.044765135547763</v>
      </c>
      <c r="G26" s="362">
        <v>89.182323758864115</v>
      </c>
      <c r="H26" s="362">
        <v>89.027070819225557</v>
      </c>
      <c r="I26" s="362">
        <v>89.341449952714029</v>
      </c>
      <c r="J26" s="362">
        <v>87.95304970353466</v>
      </c>
      <c r="K26" s="212"/>
      <c r="L26" s="292"/>
    </row>
    <row r="27" spans="1:12" s="98" customFormat="1" ht="12" customHeight="1" x14ac:dyDescent="0.3">
      <c r="A27" s="269"/>
      <c r="B27" s="521"/>
      <c r="C27" s="381"/>
      <c r="D27" s="233"/>
      <c r="E27" s="784"/>
      <c r="F27" s="363"/>
      <c r="G27" s="363"/>
      <c r="H27" s="363"/>
      <c r="I27" s="389"/>
      <c r="J27" s="389"/>
      <c r="K27" s="212"/>
      <c r="L27" s="444"/>
    </row>
    <row r="28" spans="1:12" s="98" customFormat="1" ht="15" customHeight="1" x14ac:dyDescent="0.3">
      <c r="A28" s="258" t="s">
        <v>34</v>
      </c>
      <c r="B28" s="523" t="s">
        <v>35</v>
      </c>
      <c r="C28" s="524" t="s">
        <v>598</v>
      </c>
      <c r="D28" s="233">
        <v>167.02</v>
      </c>
      <c r="E28" s="441"/>
      <c r="F28" s="362">
        <v>94.259370135313119</v>
      </c>
      <c r="G28" s="362">
        <v>91.154951502814043</v>
      </c>
      <c r="H28" s="362">
        <v>91.002873907316484</v>
      </c>
      <c r="I28" s="362">
        <v>90.970542450005979</v>
      </c>
      <c r="J28" s="362">
        <v>90.091605795713079</v>
      </c>
      <c r="K28" s="212"/>
      <c r="L28" s="293"/>
    </row>
    <row r="29" spans="1:12" s="98" customFormat="1" ht="12" customHeight="1" x14ac:dyDescent="0.3">
      <c r="A29" s="269"/>
      <c r="B29" s="521"/>
      <c r="C29" s="381"/>
      <c r="D29" s="233"/>
      <c r="E29" s="784"/>
      <c r="F29" s="359"/>
      <c r="G29" s="359"/>
      <c r="H29" s="359"/>
      <c r="I29" s="389"/>
      <c r="J29" s="389"/>
      <c r="K29" s="212"/>
      <c r="L29" s="441"/>
    </row>
    <row r="30" spans="1:12" s="68" customFormat="1" ht="15" customHeight="1" x14ac:dyDescent="0.35">
      <c r="A30" s="261" t="s">
        <v>36</v>
      </c>
      <c r="B30" s="665" t="s">
        <v>599</v>
      </c>
      <c r="C30" s="666" t="s">
        <v>600</v>
      </c>
      <c r="D30" s="236">
        <v>26.757000000000001</v>
      </c>
      <c r="E30" s="439"/>
      <c r="F30" s="364">
        <v>93.313899166573236</v>
      </c>
      <c r="G30" s="364">
        <v>89.356056359083595</v>
      </c>
      <c r="H30" s="364">
        <v>89.262622865044662</v>
      </c>
      <c r="I30" s="364">
        <v>89.415853795268532</v>
      </c>
      <c r="J30" s="364">
        <v>88.29838920656276</v>
      </c>
      <c r="K30" s="255"/>
      <c r="L30" s="441"/>
    </row>
    <row r="31" spans="1:12" s="68" customFormat="1" ht="15" customHeight="1" x14ac:dyDescent="0.35">
      <c r="A31" s="261" t="s">
        <v>58</v>
      </c>
      <c r="B31" s="665" t="s">
        <v>601</v>
      </c>
      <c r="C31" s="666" t="s">
        <v>602</v>
      </c>
      <c r="D31" s="236">
        <v>30.422999999999998</v>
      </c>
      <c r="E31" s="439"/>
      <c r="F31" s="364">
        <v>96.039180882884665</v>
      </c>
      <c r="G31" s="364">
        <v>94.698090260658049</v>
      </c>
      <c r="H31" s="364">
        <v>94.655359432008694</v>
      </c>
      <c r="I31" s="364">
        <v>94.471288170134443</v>
      </c>
      <c r="J31" s="364">
        <v>93.971666173618644</v>
      </c>
      <c r="K31" s="255"/>
      <c r="L31" s="441"/>
    </row>
    <row r="32" spans="1:12" s="68" customFormat="1" ht="15" customHeight="1" x14ac:dyDescent="0.35">
      <c r="A32" s="269" t="s">
        <v>88</v>
      </c>
      <c r="B32" s="781" t="s">
        <v>603</v>
      </c>
      <c r="C32" s="381" t="s">
        <v>604</v>
      </c>
      <c r="D32" s="236">
        <v>50.765999999999998</v>
      </c>
      <c r="E32" s="439"/>
      <c r="F32" s="364">
        <v>93.747783949887719</v>
      </c>
      <c r="G32" s="364">
        <v>90.310443997951396</v>
      </c>
      <c r="H32" s="364">
        <v>90.068155852342116</v>
      </c>
      <c r="I32" s="364">
        <v>89.938147579088366</v>
      </c>
      <c r="J32" s="364">
        <v>88.860654768939838</v>
      </c>
      <c r="K32" s="255"/>
      <c r="L32" s="441"/>
    </row>
    <row r="33" spans="1:18" s="68" customFormat="1" ht="15" customHeight="1" x14ac:dyDescent="0.35">
      <c r="A33" s="261" t="s">
        <v>116</v>
      </c>
      <c r="B33" s="665" t="s">
        <v>605</v>
      </c>
      <c r="C33" s="666" t="s">
        <v>606</v>
      </c>
      <c r="D33" s="236">
        <v>59.073999999999998</v>
      </c>
      <c r="E33" s="439"/>
      <c r="F33" s="364">
        <v>94.210651047838311</v>
      </c>
      <c r="G33" s="364">
        <v>90.870772251752044</v>
      </c>
      <c r="H33" s="364">
        <v>90.71334258726344</v>
      </c>
      <c r="I33" s="364">
        <v>90.759047973727874</v>
      </c>
      <c r="J33" s="364">
        <v>89.963435690828462</v>
      </c>
      <c r="K33" s="255"/>
      <c r="L33" s="441"/>
      <c r="M33" s="441"/>
      <c r="N33" s="441"/>
      <c r="O33" s="441"/>
      <c r="P33" s="441"/>
      <c r="Q33" s="441"/>
      <c r="R33" s="441"/>
    </row>
    <row r="34" spans="1:18" s="68" customFormat="1" ht="12" customHeight="1" x14ac:dyDescent="0.35">
      <c r="A34" s="261"/>
      <c r="B34" s="665"/>
      <c r="C34" s="666"/>
      <c r="D34" s="236"/>
      <c r="E34" s="236"/>
      <c r="F34" s="360"/>
      <c r="G34" s="360"/>
      <c r="H34" s="371"/>
      <c r="I34" s="364"/>
      <c r="J34" s="364"/>
      <c r="K34" s="255"/>
      <c r="L34" s="441"/>
      <c r="M34" s="441"/>
      <c r="N34" s="441"/>
      <c r="O34" s="441"/>
      <c r="P34" s="441"/>
      <c r="Q34" s="441"/>
      <c r="R34" s="441"/>
    </row>
    <row r="35" spans="1:18" s="68" customFormat="1" ht="15" customHeight="1" x14ac:dyDescent="0.35">
      <c r="A35" s="258" t="s">
        <v>150</v>
      </c>
      <c r="B35" s="523" t="s">
        <v>151</v>
      </c>
      <c r="C35" s="525" t="s">
        <v>607</v>
      </c>
      <c r="D35" s="233">
        <v>189.715</v>
      </c>
      <c r="E35" s="441"/>
      <c r="F35" s="362">
        <v>94.060037424557891</v>
      </c>
      <c r="G35" s="362">
        <v>90.740321007827532</v>
      </c>
      <c r="H35" s="362">
        <v>90.55952349576998</v>
      </c>
      <c r="I35" s="362">
        <v>90.500487573465477</v>
      </c>
      <c r="J35" s="362">
        <v>89.407268797933739</v>
      </c>
      <c r="K35" s="255"/>
      <c r="L35" s="441"/>
      <c r="M35" s="441"/>
      <c r="N35" s="441"/>
      <c r="O35" s="441"/>
      <c r="P35" s="441"/>
      <c r="Q35" s="441"/>
      <c r="R35" s="441"/>
    </row>
    <row r="36" spans="1:18" s="68" customFormat="1" ht="12" customHeight="1" x14ac:dyDescent="0.35">
      <c r="A36" s="261"/>
      <c r="B36" s="665"/>
      <c r="C36" s="666"/>
      <c r="D36" s="236"/>
      <c r="E36" s="236"/>
      <c r="F36" s="360"/>
      <c r="G36" s="360"/>
      <c r="H36" s="371"/>
      <c r="I36" s="364"/>
      <c r="J36" s="364"/>
      <c r="K36" s="255"/>
      <c r="L36" s="441"/>
      <c r="M36" s="441"/>
      <c r="N36" s="441"/>
      <c r="O36" s="441"/>
      <c r="P36" s="441"/>
      <c r="Q36" s="441"/>
      <c r="R36" s="441"/>
    </row>
    <row r="37" spans="1:18" s="68" customFormat="1" ht="15" customHeight="1" x14ac:dyDescent="0.35">
      <c r="A37" s="261" t="s">
        <v>152</v>
      </c>
      <c r="B37" s="665" t="s">
        <v>153</v>
      </c>
      <c r="C37" s="666" t="s">
        <v>608</v>
      </c>
      <c r="D37" s="236">
        <v>53.81</v>
      </c>
      <c r="E37" s="439"/>
      <c r="F37" s="364">
        <v>93.911912283962081</v>
      </c>
      <c r="G37" s="364">
        <v>91.416093662887945</v>
      </c>
      <c r="H37" s="364">
        <v>91.536889054079168</v>
      </c>
      <c r="I37" s="364">
        <v>91.354766771975477</v>
      </c>
      <c r="J37" s="364">
        <v>89.892213343244748</v>
      </c>
      <c r="K37" s="255"/>
      <c r="L37" s="441"/>
      <c r="M37" s="441"/>
      <c r="N37" s="441"/>
      <c r="O37" s="441"/>
      <c r="P37" s="441"/>
      <c r="Q37" s="441"/>
      <c r="R37" s="441"/>
    </row>
    <row r="38" spans="1:18" s="68" customFormat="1" ht="15" customHeight="1" x14ac:dyDescent="0.35">
      <c r="A38" s="261" t="s">
        <v>179</v>
      </c>
      <c r="B38" s="665" t="s">
        <v>166</v>
      </c>
      <c r="C38" s="666" t="s">
        <v>609</v>
      </c>
      <c r="D38" s="236">
        <v>46.133000000000003</v>
      </c>
      <c r="E38" s="439"/>
      <c r="F38" s="364">
        <v>94.851841415039132</v>
      </c>
      <c r="G38" s="364">
        <v>91.552684629224188</v>
      </c>
      <c r="H38" s="364">
        <v>91.439967051785047</v>
      </c>
      <c r="I38" s="364">
        <v>91.398781783105363</v>
      </c>
      <c r="J38" s="364">
        <v>90.720308672750519</v>
      </c>
      <c r="K38" s="255"/>
      <c r="L38" s="441"/>
      <c r="M38" s="441"/>
      <c r="N38" s="441"/>
      <c r="O38" s="441"/>
      <c r="P38" s="441"/>
      <c r="Q38" s="441"/>
      <c r="R38" s="441"/>
    </row>
    <row r="39" spans="1:18" s="98" customFormat="1" ht="15" customHeight="1" x14ac:dyDescent="0.3">
      <c r="A39" s="261" t="s">
        <v>195</v>
      </c>
      <c r="B39" s="665" t="s">
        <v>196</v>
      </c>
      <c r="C39" s="666" t="s">
        <v>610</v>
      </c>
      <c r="D39" s="236">
        <v>39.372</v>
      </c>
      <c r="E39" s="439"/>
      <c r="F39" s="364">
        <v>95.385045209793759</v>
      </c>
      <c r="G39" s="364">
        <v>92.37529208574621</v>
      </c>
      <c r="H39" s="364">
        <v>92.215279894341165</v>
      </c>
      <c r="I39" s="364">
        <v>92.182261505638522</v>
      </c>
      <c r="J39" s="364">
        <v>91.306004266991764</v>
      </c>
      <c r="K39" s="212"/>
      <c r="L39" s="444"/>
      <c r="M39" s="444"/>
      <c r="N39" s="444"/>
      <c r="O39" s="444"/>
      <c r="P39" s="444"/>
      <c r="Q39" s="444"/>
      <c r="R39" s="444"/>
    </row>
    <row r="40" spans="1:18" s="98" customFormat="1" ht="15" customHeight="1" x14ac:dyDescent="0.3">
      <c r="A40" s="261" t="s">
        <v>215</v>
      </c>
      <c r="B40" s="665" t="s">
        <v>206</v>
      </c>
      <c r="C40" s="666" t="s">
        <v>611</v>
      </c>
      <c r="D40" s="236">
        <v>50.4</v>
      </c>
      <c r="E40" s="439"/>
      <c r="F40" s="364">
        <v>92.458333333333329</v>
      </c>
      <c r="G40" s="364">
        <v>87.998015873015873</v>
      </c>
      <c r="H40" s="364">
        <v>87.416666666666671</v>
      </c>
      <c r="I40" s="364">
        <v>87.452380952380963</v>
      </c>
      <c r="J40" s="364">
        <v>86.20436507936509</v>
      </c>
      <c r="K40" s="212"/>
      <c r="L40" s="444"/>
      <c r="M40" s="444"/>
      <c r="N40" s="444"/>
      <c r="O40" s="444"/>
      <c r="P40" s="444"/>
      <c r="Q40" s="444"/>
      <c r="R40" s="444"/>
    </row>
    <row r="41" spans="1:18" s="98" customFormat="1" ht="12" customHeight="1" x14ac:dyDescent="0.3">
      <c r="A41" s="261"/>
      <c r="B41" s="665"/>
      <c r="C41" s="666"/>
      <c r="D41" s="236"/>
      <c r="E41" s="236"/>
      <c r="F41" s="360"/>
      <c r="G41" s="360"/>
      <c r="H41" s="370"/>
      <c r="I41" s="358"/>
      <c r="J41" s="358"/>
      <c r="K41" s="212"/>
      <c r="L41" s="444"/>
      <c r="M41" s="444"/>
      <c r="N41" s="444"/>
      <c r="O41" s="444"/>
      <c r="P41" s="444"/>
      <c r="Q41" s="444"/>
      <c r="R41" s="444"/>
    </row>
    <row r="42" spans="1:18" s="68" customFormat="1" ht="15" customHeight="1" x14ac:dyDescent="0.35">
      <c r="A42" s="258" t="s">
        <v>236</v>
      </c>
      <c r="B42" s="523" t="s">
        <v>237</v>
      </c>
      <c r="C42" s="525" t="s">
        <v>612</v>
      </c>
      <c r="D42" s="233">
        <v>113.779</v>
      </c>
      <c r="E42" s="441"/>
      <c r="F42" s="362">
        <v>87.210293639423796</v>
      </c>
      <c r="G42" s="362">
        <v>79.889083222738819</v>
      </c>
      <c r="H42" s="362">
        <v>79.837228311024006</v>
      </c>
      <c r="I42" s="362">
        <v>80.936728218739844</v>
      </c>
      <c r="J42" s="362">
        <v>77.997697290361145</v>
      </c>
      <c r="K42" s="255"/>
      <c r="L42" s="441"/>
      <c r="M42" s="441"/>
      <c r="N42" s="441"/>
      <c r="O42" s="441"/>
      <c r="P42" s="441"/>
      <c r="Q42" s="441"/>
      <c r="R42" s="441"/>
    </row>
    <row r="43" spans="1:18" s="68" customFormat="1" ht="12" customHeight="1" x14ac:dyDescent="0.35">
      <c r="A43" s="261"/>
      <c r="B43" s="665"/>
      <c r="C43" s="666"/>
      <c r="D43" s="236"/>
      <c r="E43" s="236"/>
      <c r="F43" s="360"/>
      <c r="G43" s="360"/>
      <c r="H43" s="371"/>
      <c r="I43" s="364"/>
      <c r="J43" s="364"/>
      <c r="K43" s="255"/>
      <c r="L43" s="441"/>
      <c r="M43" s="441"/>
      <c r="N43" s="441"/>
      <c r="O43" s="441"/>
      <c r="P43" s="441"/>
      <c r="Q43" s="441"/>
      <c r="R43" s="441"/>
    </row>
    <row r="44" spans="1:18" s="68" customFormat="1" ht="15" customHeight="1" x14ac:dyDescent="0.35">
      <c r="A44" s="261" t="s">
        <v>238</v>
      </c>
      <c r="B44" s="665" t="s">
        <v>237</v>
      </c>
      <c r="C44" s="666" t="s">
        <v>613</v>
      </c>
      <c r="D44" s="236">
        <v>113.779</v>
      </c>
      <c r="E44" s="439"/>
      <c r="F44" s="364">
        <v>87.210293639423796</v>
      </c>
      <c r="G44" s="364">
        <v>79.889083222738819</v>
      </c>
      <c r="H44" s="364">
        <v>79.837228311024006</v>
      </c>
      <c r="I44" s="364">
        <v>80.936728218739844</v>
      </c>
      <c r="J44" s="364">
        <v>77.997697290361145</v>
      </c>
      <c r="K44" s="255"/>
      <c r="L44" s="441"/>
      <c r="M44" s="441"/>
      <c r="N44" s="441"/>
      <c r="O44" s="441"/>
      <c r="P44" s="441"/>
      <c r="Q44" s="441"/>
      <c r="R44" s="441"/>
    </row>
    <row r="45" spans="1:18" s="68" customFormat="1" ht="12" customHeight="1" x14ac:dyDescent="0.35">
      <c r="A45" s="261"/>
      <c r="B45" s="665"/>
      <c r="C45" s="666"/>
      <c r="D45" s="236"/>
      <c r="E45" s="236"/>
      <c r="F45" s="360"/>
      <c r="G45" s="360"/>
      <c r="H45" s="371"/>
      <c r="I45" s="364"/>
      <c r="J45" s="364"/>
      <c r="K45" s="255"/>
      <c r="L45" s="441"/>
      <c r="M45" s="441"/>
      <c r="N45" s="441"/>
      <c r="O45" s="441"/>
      <c r="P45" s="441"/>
      <c r="Q45" s="441"/>
      <c r="R45" s="441"/>
    </row>
    <row r="46" spans="1:18" s="68" customFormat="1" ht="15" customHeight="1" x14ac:dyDescent="0.35">
      <c r="A46" s="516" t="s">
        <v>306</v>
      </c>
      <c r="B46" s="667" t="s">
        <v>885</v>
      </c>
      <c r="C46" s="631" t="s">
        <v>614</v>
      </c>
      <c r="D46" s="233">
        <v>54.180999999999997</v>
      </c>
      <c r="E46" s="441"/>
      <c r="F46" s="362">
        <v>95.745741126963324</v>
      </c>
      <c r="G46" s="362">
        <v>93.246710101327039</v>
      </c>
      <c r="H46" s="362">
        <v>93.075063214041833</v>
      </c>
      <c r="I46" s="362">
        <v>93.152581163138365</v>
      </c>
      <c r="J46" s="362">
        <v>92.327568704896549</v>
      </c>
      <c r="K46" s="255"/>
      <c r="L46" s="441"/>
      <c r="M46" s="441"/>
      <c r="N46" s="441"/>
      <c r="O46" s="441"/>
      <c r="P46" s="441"/>
      <c r="Q46" s="441"/>
      <c r="R46" s="441"/>
    </row>
    <row r="47" spans="1:18" s="68" customFormat="1" ht="12" customHeight="1" x14ac:dyDescent="0.35">
      <c r="A47" s="261"/>
      <c r="B47" s="665"/>
      <c r="C47" s="666"/>
      <c r="D47" s="236"/>
      <c r="E47" s="236"/>
      <c r="F47" s="360"/>
      <c r="G47" s="360"/>
      <c r="H47" s="371"/>
      <c r="I47" s="364"/>
      <c r="J47" s="364"/>
      <c r="K47" s="255"/>
      <c r="L47" s="441"/>
      <c r="M47" s="441"/>
      <c r="N47" s="441"/>
      <c r="O47" s="441"/>
      <c r="P47" s="441"/>
      <c r="Q47" s="441"/>
      <c r="R47" s="441"/>
    </row>
    <row r="48" spans="1:18" s="68" customFormat="1" ht="15" customHeight="1" x14ac:dyDescent="0.35">
      <c r="A48" s="261" t="s">
        <v>308</v>
      </c>
      <c r="B48" s="665" t="s">
        <v>309</v>
      </c>
      <c r="C48" s="666" t="s">
        <v>615</v>
      </c>
      <c r="D48" s="236">
        <v>26.466000000000001</v>
      </c>
      <c r="E48" s="439"/>
      <c r="F48" s="364">
        <v>95.55656313761051</v>
      </c>
      <c r="G48" s="364">
        <v>93.089246580518406</v>
      </c>
      <c r="H48" s="364">
        <v>92.896546512506603</v>
      </c>
      <c r="I48" s="364">
        <v>92.938109272273863</v>
      </c>
      <c r="J48" s="364">
        <v>91.997279528451585</v>
      </c>
      <c r="K48" s="255"/>
      <c r="L48" s="441"/>
      <c r="M48" s="441"/>
      <c r="N48" s="441"/>
      <c r="O48" s="441"/>
      <c r="P48" s="441"/>
      <c r="Q48" s="441"/>
      <c r="R48" s="441"/>
    </row>
    <row r="49" spans="1:18" s="68" customFormat="1" ht="15" customHeight="1" x14ac:dyDescent="0.35">
      <c r="A49" s="261" t="s">
        <v>325</v>
      </c>
      <c r="B49" s="665" t="s">
        <v>326</v>
      </c>
      <c r="C49" s="666" t="s">
        <v>616</v>
      </c>
      <c r="D49" s="236">
        <v>27.715</v>
      </c>
      <c r="E49" s="439"/>
      <c r="F49" s="364">
        <v>95.926393649648205</v>
      </c>
      <c r="G49" s="364">
        <v>93.397077394912515</v>
      </c>
      <c r="H49" s="364">
        <v>93.245534908894101</v>
      </c>
      <c r="I49" s="364">
        <v>93.357387696193399</v>
      </c>
      <c r="J49" s="364">
        <v>92.64297311924949</v>
      </c>
      <c r="K49" s="255"/>
      <c r="L49" s="441"/>
      <c r="M49" s="441"/>
      <c r="N49" s="441"/>
      <c r="O49" s="441"/>
      <c r="P49" s="441"/>
      <c r="Q49" s="441"/>
      <c r="R49" s="441"/>
    </row>
    <row r="50" spans="1:18" s="98" customFormat="1" ht="15" customHeight="1" x14ac:dyDescent="0.35">
      <c r="A50" s="261"/>
      <c r="B50" s="665"/>
      <c r="C50" s="666"/>
      <c r="D50" s="436"/>
      <c r="E50" s="436"/>
      <c r="F50" s="436"/>
      <c r="G50" s="436"/>
      <c r="H50" s="436"/>
      <c r="I50" s="436"/>
      <c r="J50" s="436"/>
      <c r="K50" s="212"/>
      <c r="L50" s="444"/>
      <c r="M50" s="444"/>
      <c r="N50" s="441"/>
      <c r="O50" s="441"/>
      <c r="P50" s="441"/>
      <c r="Q50" s="441"/>
      <c r="R50" s="441"/>
    </row>
    <row r="51" spans="1:18" s="98" customFormat="1" ht="15" customHeight="1" x14ac:dyDescent="0.3">
      <c r="A51" s="516" t="s">
        <v>340</v>
      </c>
      <c r="B51" s="524" t="s">
        <v>883</v>
      </c>
      <c r="C51" s="631" t="s">
        <v>617</v>
      </c>
      <c r="D51" s="233">
        <v>94.938999999999993</v>
      </c>
      <c r="E51" s="441"/>
      <c r="F51" s="362">
        <v>94.330043501616828</v>
      </c>
      <c r="G51" s="362">
        <v>91.416593812869323</v>
      </c>
      <c r="H51" s="362">
        <v>91.192239227293314</v>
      </c>
      <c r="I51" s="362">
        <v>92.057005024278752</v>
      </c>
      <c r="J51" s="362">
        <v>90.719303974130767</v>
      </c>
      <c r="K51" s="212"/>
      <c r="L51" s="444"/>
      <c r="M51" s="444"/>
      <c r="N51" s="444"/>
      <c r="O51" s="444"/>
      <c r="P51" s="444"/>
      <c r="Q51" s="444"/>
      <c r="R51" s="444"/>
    </row>
    <row r="52" spans="1:18" s="444" customFormat="1" ht="15" customHeight="1" x14ac:dyDescent="0.3">
      <c r="A52" s="261"/>
      <c r="B52" s="665"/>
      <c r="C52" s="666"/>
      <c r="D52" s="236"/>
      <c r="E52" s="439"/>
      <c r="F52" s="364"/>
      <c r="G52" s="364"/>
      <c r="H52" s="364"/>
      <c r="I52" s="364"/>
      <c r="J52" s="364"/>
      <c r="K52" s="212"/>
    </row>
    <row r="53" spans="1:18" s="444" customFormat="1" ht="15" customHeight="1" x14ac:dyDescent="0.3">
      <c r="A53" s="261" t="s">
        <v>341</v>
      </c>
      <c r="B53" s="781" t="s">
        <v>342</v>
      </c>
      <c r="C53" s="666" t="s">
        <v>618</v>
      </c>
      <c r="D53" s="236">
        <v>45.084000000000003</v>
      </c>
      <c r="E53" s="439"/>
      <c r="F53" s="364">
        <v>95.355336704817674</v>
      </c>
      <c r="G53" s="364">
        <v>92.866648922012246</v>
      </c>
      <c r="H53" s="364">
        <v>92.564989796823696</v>
      </c>
      <c r="I53" s="364">
        <v>94.519119865140624</v>
      </c>
      <c r="J53" s="364">
        <v>92.715819359417964</v>
      </c>
      <c r="K53" s="212"/>
    </row>
    <row r="54" spans="1:18" s="444" customFormat="1" ht="15" customHeight="1" x14ac:dyDescent="0.3">
      <c r="A54" s="261" t="s">
        <v>367</v>
      </c>
      <c r="B54" s="665" t="s">
        <v>368</v>
      </c>
      <c r="C54" s="666" t="s">
        <v>619</v>
      </c>
      <c r="D54" s="236">
        <v>49.854999999999997</v>
      </c>
      <c r="E54" s="439"/>
      <c r="F54" s="364">
        <v>93.402868318122572</v>
      </c>
      <c r="G54" s="364">
        <v>90.105305385618294</v>
      </c>
      <c r="H54" s="364">
        <v>89.95085748671147</v>
      </c>
      <c r="I54" s="364">
        <v>89.830508474576263</v>
      </c>
      <c r="J54" s="364">
        <v>88.9138501654799</v>
      </c>
      <c r="K54" s="212"/>
      <c r="N54" s="441"/>
      <c r="O54" s="441"/>
      <c r="P54" s="441"/>
      <c r="Q54" s="441"/>
      <c r="R54" s="441"/>
    </row>
    <row r="55" spans="1:18" ht="12" customHeight="1" x14ac:dyDescent="0.25">
      <c r="A55" s="202"/>
      <c r="B55" s="204"/>
      <c r="C55" s="204"/>
      <c r="D55" s="204"/>
      <c r="E55" s="204"/>
      <c r="F55" s="204"/>
      <c r="G55" s="204"/>
      <c r="H55" s="204"/>
      <c r="I55" s="204"/>
      <c r="J55" s="204"/>
      <c r="K55" s="182"/>
      <c r="L55" s="440"/>
      <c r="M55" s="440"/>
      <c r="N55" s="441"/>
      <c r="O55" s="441"/>
      <c r="P55" s="441"/>
      <c r="Q55" s="441"/>
      <c r="R55" s="441"/>
    </row>
    <row r="56" spans="1:18" ht="15" customHeight="1" x14ac:dyDescent="0.25">
      <c r="A56" s="238" t="s">
        <v>927</v>
      </c>
      <c r="B56" s="208"/>
      <c r="C56" s="208"/>
      <c r="D56" s="208"/>
      <c r="E56" s="208"/>
      <c r="F56" s="208"/>
      <c r="G56" s="208"/>
      <c r="H56" s="208"/>
      <c r="I56" s="208"/>
      <c r="J56" s="208"/>
      <c r="K56" s="186"/>
      <c r="L56" s="440"/>
      <c r="M56" s="440"/>
      <c r="N56" s="441"/>
      <c r="O56" s="441"/>
      <c r="P56" s="441"/>
      <c r="Q56" s="441"/>
      <c r="R56" s="441"/>
    </row>
    <row r="57" spans="1:18" ht="12" customHeight="1" x14ac:dyDescent="0.25">
      <c r="A57" s="440"/>
      <c r="B57" s="192"/>
      <c r="C57" s="192"/>
      <c r="K57" s="440"/>
      <c r="L57" s="440"/>
      <c r="M57" s="440"/>
      <c r="N57" s="440"/>
      <c r="O57" s="440"/>
      <c r="P57" s="440"/>
      <c r="Q57" s="440"/>
      <c r="R57" s="440"/>
    </row>
    <row r="58" spans="1:18" ht="15" customHeight="1" x14ac:dyDescent="0.3">
      <c r="A58" s="550" t="s">
        <v>410</v>
      </c>
      <c r="B58" s="354"/>
      <c r="C58" s="354"/>
      <c r="D58" s="210"/>
      <c r="E58" s="210"/>
      <c r="F58" s="210"/>
      <c r="G58" s="210"/>
      <c r="H58" s="660"/>
      <c r="I58" s="660"/>
      <c r="J58" s="218"/>
      <c r="K58" s="354"/>
      <c r="L58" s="354"/>
      <c r="M58" s="440"/>
      <c r="N58" s="440"/>
      <c r="O58" s="440"/>
      <c r="P58" s="440"/>
      <c r="Q58" s="440"/>
      <c r="R58" s="440"/>
    </row>
    <row r="59" spans="1:18" s="48" customFormat="1" ht="15" customHeight="1" x14ac:dyDescent="0.25">
      <c r="A59" s="162" t="s">
        <v>626</v>
      </c>
      <c r="B59" s="162"/>
      <c r="C59" s="162"/>
      <c r="D59" s="162"/>
      <c r="E59" s="162"/>
      <c r="F59" s="162"/>
      <c r="G59" s="162"/>
      <c r="H59" s="162"/>
      <c r="I59" s="162"/>
      <c r="J59" s="218"/>
      <c r="K59" s="354"/>
      <c r="L59" s="354"/>
    </row>
    <row r="60" spans="1:18" ht="16.5" customHeight="1" x14ac:dyDescent="0.25">
      <c r="A60" s="953" t="s">
        <v>918</v>
      </c>
      <c r="B60" s="953"/>
      <c r="C60" s="953"/>
      <c r="D60" s="953"/>
      <c r="E60" s="953"/>
      <c r="F60" s="953"/>
      <c r="G60" s="953"/>
      <c r="H60" s="953"/>
      <c r="I60" s="953"/>
      <c r="J60" s="953"/>
      <c r="K60" s="953"/>
      <c r="L60" s="697"/>
      <c r="M60" s="440"/>
      <c r="N60" s="440"/>
      <c r="O60" s="440"/>
      <c r="P60" s="440"/>
      <c r="Q60" s="440"/>
      <c r="R60" s="440"/>
    </row>
    <row r="61" spans="1:18" s="339" customFormat="1" ht="16.5" customHeight="1" x14ac:dyDescent="0.3">
      <c r="A61" s="953"/>
      <c r="B61" s="953"/>
      <c r="C61" s="953"/>
      <c r="D61" s="953"/>
      <c r="E61" s="953"/>
      <c r="F61" s="953"/>
      <c r="G61" s="953"/>
      <c r="H61" s="953"/>
      <c r="I61" s="953"/>
      <c r="J61" s="953"/>
      <c r="K61" s="953"/>
      <c r="L61" s="697"/>
      <c r="M61" s="663"/>
      <c r="N61" s="663"/>
      <c r="O61" s="663"/>
      <c r="P61" s="663"/>
      <c r="Q61" s="663"/>
      <c r="R61" s="663"/>
    </row>
    <row r="62" spans="1:18" s="339" customFormat="1" ht="12" customHeight="1" x14ac:dyDescent="0.3">
      <c r="A62" s="582" t="s">
        <v>884</v>
      </c>
      <c r="B62" s="582"/>
      <c r="C62" s="582"/>
      <c r="D62" s="582"/>
      <c r="E62" s="582"/>
      <c r="F62" s="582"/>
      <c r="G62" s="582"/>
      <c r="H62" s="582"/>
      <c r="I62" s="582"/>
      <c r="J62" s="582"/>
      <c r="K62" s="582"/>
      <c r="L62" s="663"/>
      <c r="M62" s="663"/>
      <c r="N62" s="663"/>
      <c r="O62" s="663"/>
      <c r="P62" s="663"/>
      <c r="Q62" s="663"/>
      <c r="R62" s="663"/>
    </row>
    <row r="63" spans="1:18" ht="15" customHeight="1" x14ac:dyDescent="0.3">
      <c r="A63" s="950" t="s">
        <v>620</v>
      </c>
      <c r="B63" s="950"/>
      <c r="C63" s="950"/>
      <c r="D63" s="950"/>
      <c r="E63" s="950"/>
      <c r="F63" s="950"/>
      <c r="G63" s="950"/>
      <c r="H63" s="950"/>
      <c r="I63" s="663"/>
      <c r="J63" s="663"/>
      <c r="K63" s="663"/>
      <c r="L63" s="663"/>
      <c r="M63" s="440"/>
      <c r="N63" s="440"/>
      <c r="O63" s="440"/>
      <c r="P63" s="440"/>
      <c r="Q63" s="440"/>
      <c r="R63" s="440"/>
    </row>
    <row r="64" spans="1:18" ht="15" customHeight="1" x14ac:dyDescent="0.25">
      <c r="A64" s="543"/>
      <c r="B64" s="218"/>
      <c r="C64" s="218"/>
      <c r="D64" s="218"/>
      <c r="E64" s="218"/>
      <c r="F64" s="218"/>
      <c r="G64" s="218"/>
      <c r="H64" s="218"/>
      <c r="I64" s="218"/>
      <c r="J64" s="218"/>
      <c r="K64" s="354"/>
      <c r="L64" s="354"/>
    </row>
    <row r="65" spans="1:12" x14ac:dyDescent="0.25">
      <c r="A65" s="543" t="s">
        <v>832</v>
      </c>
      <c r="B65" s="218"/>
      <c r="C65" s="218"/>
      <c r="D65" s="218"/>
      <c r="E65" s="218"/>
      <c r="F65" s="218"/>
      <c r="G65" s="218"/>
      <c r="H65" s="218"/>
      <c r="I65" s="218"/>
      <c r="J65" s="218"/>
      <c r="K65" s="354"/>
      <c r="L65" s="354"/>
    </row>
  </sheetData>
  <mergeCells count="3">
    <mergeCell ref="F12:J12"/>
    <mergeCell ref="A63:H63"/>
    <mergeCell ref="A60:K61"/>
  </mergeCells>
  <hyperlinks>
    <hyperlink ref="A8" location="'Title sheet'!A16" display="Return to Contents" xr:uid="{00000000-0004-0000-1300-000000000000}"/>
    <hyperlink ref="A63" r:id="rId1" xr:uid="{E041888F-184F-409F-A5EE-5813E28940AA}"/>
  </hyperlinks>
  <pageMargins left="0.51181102362204722" right="0.51181102362204722" top="0.74803149606299213" bottom="0.35433070866141736" header="0.31496062992125984" footer="0.31496062992125984"/>
  <pageSetup paperSize="9" scale="61" orientation="portrait" r:id="rId2"/>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S44"/>
  <sheetViews>
    <sheetView workbookViewId="0"/>
  </sheetViews>
  <sheetFormatPr defaultColWidth="9.1796875" defaultRowHeight="12.5" x14ac:dyDescent="0.25"/>
  <cols>
    <col min="1" max="1" width="29.7265625" style="52" customWidth="1"/>
    <col min="2" max="3" width="13.7265625" style="52" customWidth="1"/>
    <col min="4" max="4" width="1.7265625" style="52" customWidth="1"/>
    <col min="5" max="9" width="16.7265625" style="52" customWidth="1"/>
    <col min="10" max="10" width="1.7265625" style="52" customWidth="1"/>
    <col min="11" max="13" width="9.1796875" style="52"/>
    <col min="14" max="14" width="10.1796875" style="52" bestFit="1" customWidth="1"/>
    <col min="15" max="16384" width="9.1796875" style="52"/>
  </cols>
  <sheetData>
    <row r="1" spans="1:19" s="19" customFormat="1" x14ac:dyDescent="0.25">
      <c r="A1" s="437"/>
      <c r="B1" s="437"/>
      <c r="C1" s="437"/>
      <c r="D1" s="437"/>
      <c r="E1" s="437"/>
      <c r="F1" s="437"/>
      <c r="G1" s="437"/>
      <c r="H1" s="437"/>
      <c r="I1" s="437"/>
      <c r="J1" s="437"/>
      <c r="K1" s="437"/>
      <c r="L1" s="437"/>
      <c r="M1" s="437"/>
      <c r="N1" s="437"/>
      <c r="O1" s="437"/>
      <c r="P1" s="437"/>
      <c r="Q1" s="437"/>
      <c r="R1" s="437"/>
      <c r="S1" s="437"/>
    </row>
    <row r="2" spans="1:19" s="19" customFormat="1" x14ac:dyDescent="0.25">
      <c r="A2" s="437"/>
      <c r="B2" s="437"/>
      <c r="C2" s="437"/>
      <c r="D2" s="437"/>
      <c r="E2" s="437"/>
      <c r="F2" s="437"/>
      <c r="G2" s="437"/>
      <c r="H2" s="437"/>
      <c r="I2" s="437"/>
      <c r="J2" s="437"/>
      <c r="K2" s="437"/>
      <c r="L2" s="437"/>
      <c r="M2" s="437"/>
      <c r="N2" s="437"/>
      <c r="O2" s="437"/>
      <c r="P2" s="437"/>
      <c r="Q2" s="437"/>
      <c r="R2" s="437"/>
      <c r="S2" s="437"/>
    </row>
    <row r="3" spans="1:19" s="19" customFormat="1" x14ac:dyDescent="0.25">
      <c r="A3" s="437"/>
      <c r="B3" s="437"/>
      <c r="C3" s="437"/>
      <c r="D3" s="437"/>
      <c r="E3" s="437"/>
      <c r="F3" s="437"/>
      <c r="G3" s="437"/>
      <c r="H3" s="437"/>
      <c r="I3" s="437"/>
      <c r="J3" s="437"/>
      <c r="K3" s="437"/>
      <c r="L3" s="437"/>
      <c r="M3" s="437"/>
      <c r="N3" s="437"/>
      <c r="O3" s="437"/>
      <c r="P3" s="437"/>
      <c r="Q3" s="437"/>
      <c r="R3" s="437"/>
      <c r="S3" s="437"/>
    </row>
    <row r="4" spans="1:19" s="19" customFormat="1" x14ac:dyDescent="0.25">
      <c r="A4" s="437"/>
      <c r="B4" s="437"/>
      <c r="C4" s="437"/>
      <c r="D4" s="437"/>
      <c r="E4" s="437"/>
      <c r="F4" s="437"/>
      <c r="G4" s="437"/>
      <c r="H4" s="437"/>
      <c r="I4" s="437"/>
      <c r="J4" s="437"/>
      <c r="K4" s="437"/>
      <c r="L4" s="437"/>
      <c r="M4" s="437"/>
      <c r="N4" s="437"/>
      <c r="O4" s="437"/>
      <c r="P4" s="437"/>
      <c r="Q4" s="437"/>
      <c r="R4" s="437"/>
      <c r="S4" s="437"/>
    </row>
    <row r="5" spans="1:19" s="19" customFormat="1" x14ac:dyDescent="0.25">
      <c r="A5" s="437"/>
      <c r="B5" s="437"/>
      <c r="C5" s="437"/>
      <c r="D5" s="437"/>
      <c r="E5" s="437"/>
      <c r="F5" s="437"/>
      <c r="G5" s="437"/>
      <c r="H5" s="437"/>
      <c r="I5" s="437"/>
      <c r="J5" s="437"/>
      <c r="K5" s="437"/>
      <c r="L5" s="437"/>
      <c r="M5" s="437"/>
      <c r="N5" s="437"/>
      <c r="O5" s="437"/>
      <c r="P5" s="437"/>
      <c r="Q5" s="437"/>
      <c r="R5" s="437"/>
      <c r="S5" s="437"/>
    </row>
    <row r="6" spans="1:19" s="19" customFormat="1" x14ac:dyDescent="0.25">
      <c r="A6" s="437"/>
      <c r="B6" s="437"/>
      <c r="C6" s="437"/>
      <c r="D6" s="437"/>
      <c r="E6" s="437"/>
      <c r="F6" s="437"/>
      <c r="G6" s="437"/>
      <c r="H6" s="437"/>
      <c r="I6" s="437"/>
      <c r="J6" s="437"/>
      <c r="K6" s="437"/>
      <c r="L6" s="437"/>
      <c r="M6" s="437"/>
      <c r="N6" s="437"/>
      <c r="O6" s="437"/>
      <c r="P6" s="437"/>
      <c r="Q6" s="437"/>
      <c r="R6" s="437"/>
      <c r="S6" s="437"/>
    </row>
    <row r="7" spans="1:19" s="19" customFormat="1" x14ac:dyDescent="0.25">
      <c r="A7" s="437"/>
      <c r="B7" s="437"/>
      <c r="C7" s="437"/>
      <c r="D7" s="437"/>
      <c r="E7" s="437"/>
      <c r="F7" s="437"/>
      <c r="G7" s="437"/>
      <c r="H7" s="437"/>
      <c r="I7" s="437"/>
      <c r="J7" s="437"/>
      <c r="K7" s="437"/>
      <c r="L7" s="437"/>
      <c r="M7" s="437"/>
      <c r="N7" s="437"/>
      <c r="O7" s="437"/>
      <c r="P7" s="437"/>
      <c r="Q7" s="437"/>
      <c r="R7" s="437"/>
      <c r="S7" s="437"/>
    </row>
    <row r="8" spans="1:19" s="19" customFormat="1" x14ac:dyDescent="0.25">
      <c r="A8" s="6" t="s">
        <v>19</v>
      </c>
      <c r="B8" s="6"/>
      <c r="C8" s="437"/>
      <c r="D8" s="437"/>
      <c r="E8" s="437"/>
      <c r="F8" s="437"/>
      <c r="G8" s="437"/>
      <c r="H8" s="437"/>
      <c r="I8" s="437"/>
      <c r="J8" s="437"/>
      <c r="K8" s="437"/>
      <c r="L8" s="437"/>
      <c r="M8" s="437"/>
      <c r="N8" s="437"/>
      <c r="O8" s="437"/>
      <c r="P8" s="437"/>
      <c r="Q8" s="437"/>
      <c r="R8" s="437"/>
      <c r="S8" s="437"/>
    </row>
    <row r="9" spans="1:19" ht="15" customHeight="1" x14ac:dyDescent="0.25">
      <c r="A9" s="42" t="s">
        <v>886</v>
      </c>
      <c r="B9" s="440"/>
      <c r="C9" s="440"/>
      <c r="D9" s="440"/>
      <c r="E9" s="440"/>
      <c r="F9" s="440"/>
      <c r="G9" s="440"/>
      <c r="H9" s="440"/>
      <c r="I9" s="440"/>
      <c r="J9" s="440"/>
      <c r="K9" s="440"/>
      <c r="L9" s="440"/>
      <c r="M9" s="440"/>
      <c r="N9" s="440"/>
      <c r="O9" s="440"/>
      <c r="P9" s="440"/>
      <c r="Q9" s="440"/>
      <c r="R9" s="440"/>
      <c r="S9" s="440"/>
    </row>
    <row r="10" spans="1:19" ht="12" customHeight="1" x14ac:dyDescent="0.25">
      <c r="A10" s="440"/>
      <c r="B10" s="440"/>
      <c r="C10" s="440"/>
      <c r="D10" s="440"/>
      <c r="E10" s="440"/>
      <c r="F10" s="440"/>
      <c r="G10" s="440"/>
      <c r="H10" s="440"/>
      <c r="I10" s="440"/>
      <c r="J10" s="440"/>
      <c r="K10" s="440"/>
      <c r="L10" s="440"/>
      <c r="M10" s="440"/>
      <c r="N10" s="440"/>
      <c r="O10" s="440"/>
      <c r="P10" s="440"/>
      <c r="Q10" s="440"/>
      <c r="R10" s="440"/>
      <c r="S10" s="440"/>
    </row>
    <row r="11" spans="1:19" ht="15" customHeight="1" x14ac:dyDescent="0.3">
      <c r="A11" s="251"/>
      <c r="B11" s="187"/>
      <c r="C11" s="187"/>
      <c r="D11" s="187"/>
      <c r="E11" s="187"/>
      <c r="F11" s="187"/>
      <c r="G11" s="187"/>
      <c r="H11" s="187"/>
      <c r="I11" s="83" t="s">
        <v>488</v>
      </c>
      <c r="J11" s="187"/>
      <c r="K11" s="440"/>
      <c r="L11" s="440"/>
      <c r="M11" s="440"/>
      <c r="N11" s="440"/>
      <c r="O11" s="440"/>
      <c r="P11" s="440"/>
      <c r="Q11" s="440"/>
      <c r="R11" s="440"/>
      <c r="S11" s="440"/>
    </row>
    <row r="12" spans="1:19" ht="7" customHeight="1" x14ac:dyDescent="0.25">
      <c r="A12" s="443"/>
      <c r="B12" s="440"/>
      <c r="C12" s="440"/>
      <c r="D12" s="440"/>
      <c r="E12" s="440"/>
      <c r="F12" s="440"/>
      <c r="G12" s="440"/>
      <c r="H12" s="440"/>
      <c r="I12" s="440"/>
      <c r="J12" s="355"/>
      <c r="K12" s="440"/>
      <c r="L12" s="440"/>
      <c r="M12" s="440"/>
      <c r="N12" s="440"/>
      <c r="O12" s="440"/>
      <c r="P12" s="440"/>
      <c r="Q12" s="440"/>
      <c r="R12" s="440"/>
      <c r="S12" s="440"/>
    </row>
    <row r="13" spans="1:19" ht="15" customHeight="1" x14ac:dyDescent="0.25">
      <c r="A13" s="443"/>
      <c r="B13" s="354"/>
      <c r="C13" s="354"/>
      <c r="D13" s="354"/>
      <c r="E13" s="946" t="s">
        <v>504</v>
      </c>
      <c r="F13" s="955"/>
      <c r="G13" s="955"/>
      <c r="H13" s="955"/>
      <c r="I13" s="955"/>
      <c r="J13" s="355"/>
      <c r="K13" s="440"/>
      <c r="L13" s="440"/>
      <c r="M13" s="440"/>
      <c r="N13" s="440"/>
      <c r="O13" s="440"/>
      <c r="P13" s="440"/>
      <c r="Q13" s="440"/>
      <c r="R13" s="440"/>
      <c r="S13" s="440"/>
    </row>
    <row r="14" spans="1:19" ht="7" customHeight="1" x14ac:dyDescent="0.25">
      <c r="A14" s="443"/>
      <c r="B14" s="354"/>
      <c r="C14" s="354"/>
      <c r="D14" s="354"/>
      <c r="E14" s="187"/>
      <c r="F14" s="187"/>
      <c r="G14" s="187"/>
      <c r="H14" s="187"/>
      <c r="I14" s="187"/>
      <c r="J14" s="355"/>
      <c r="K14" s="440"/>
      <c r="L14" s="440"/>
      <c r="M14" s="440"/>
      <c r="N14" s="440"/>
      <c r="O14" s="440"/>
      <c r="P14" s="440"/>
      <c r="Q14" s="440"/>
      <c r="R14" s="440"/>
      <c r="S14" s="440"/>
    </row>
    <row r="15" spans="1:19" ht="7" customHeight="1" x14ac:dyDescent="0.25">
      <c r="A15" s="443"/>
      <c r="B15" s="354"/>
      <c r="C15" s="354"/>
      <c r="D15" s="354"/>
      <c r="E15" s="354"/>
      <c r="F15" s="354"/>
      <c r="G15" s="354"/>
      <c r="H15" s="354"/>
      <c r="I15" s="354"/>
      <c r="J15" s="355"/>
      <c r="K15" s="440"/>
      <c r="L15" s="440"/>
      <c r="M15" s="440"/>
      <c r="N15" s="440"/>
      <c r="O15" s="440"/>
      <c r="P15" s="440"/>
      <c r="Q15" s="440"/>
      <c r="R15" s="440"/>
      <c r="S15" s="440"/>
    </row>
    <row r="16" spans="1:19" ht="15" customHeight="1" x14ac:dyDescent="0.3">
      <c r="A16" s="443"/>
      <c r="B16" s="354"/>
      <c r="C16" s="354"/>
      <c r="D16" s="354"/>
      <c r="E16" s="585" t="s">
        <v>382</v>
      </c>
      <c r="F16" s="191"/>
      <c r="G16" s="191"/>
      <c r="H16" s="191"/>
      <c r="I16" s="191"/>
      <c r="J16" s="355"/>
      <c r="K16" s="440"/>
      <c r="L16" s="440"/>
      <c r="M16" s="440"/>
      <c r="N16" s="440"/>
      <c r="O16" s="440"/>
      <c r="P16" s="440"/>
      <c r="Q16" s="440"/>
      <c r="R16" s="440"/>
      <c r="S16" s="440"/>
    </row>
    <row r="17" spans="1:17" ht="15" customHeight="1" x14ac:dyDescent="0.3">
      <c r="A17" s="443"/>
      <c r="B17" s="354"/>
      <c r="C17" s="354"/>
      <c r="D17" s="354"/>
      <c r="E17" s="585" t="s">
        <v>383</v>
      </c>
      <c r="F17" s="191"/>
      <c r="G17" s="191"/>
      <c r="H17" s="191"/>
      <c r="I17" s="191"/>
      <c r="J17" s="355"/>
      <c r="K17" s="440"/>
      <c r="L17" s="440"/>
      <c r="M17" s="440"/>
      <c r="N17" s="440"/>
      <c r="O17" s="440"/>
      <c r="P17" s="440"/>
      <c r="Q17" s="440"/>
    </row>
    <row r="18" spans="1:17" ht="15" customHeight="1" x14ac:dyDescent="0.3">
      <c r="A18" s="443"/>
      <c r="B18" s="354"/>
      <c r="C18" s="545"/>
      <c r="D18" s="545"/>
      <c r="E18" s="585" t="s">
        <v>384</v>
      </c>
      <c r="F18" s="585" t="s">
        <v>382</v>
      </c>
      <c r="G18" s="191"/>
      <c r="H18" s="191"/>
      <c r="I18" s="191"/>
      <c r="J18" s="355"/>
      <c r="K18" s="440"/>
      <c r="L18" s="440"/>
      <c r="M18" s="440"/>
      <c r="N18" s="440"/>
      <c r="O18" s="440"/>
      <c r="P18" s="440"/>
      <c r="Q18" s="440"/>
    </row>
    <row r="19" spans="1:17" ht="15" customHeight="1" x14ac:dyDescent="0.3">
      <c r="A19" s="443"/>
      <c r="B19" s="354"/>
      <c r="C19" s="545"/>
      <c r="D19" s="545"/>
      <c r="E19" s="585" t="s">
        <v>385</v>
      </c>
      <c r="F19" s="614" t="s">
        <v>627</v>
      </c>
      <c r="G19" s="191"/>
      <c r="H19" s="637"/>
      <c r="I19" s="191"/>
      <c r="J19" s="355"/>
      <c r="K19" s="440"/>
      <c r="L19" s="440"/>
      <c r="M19" s="440"/>
      <c r="N19" s="440"/>
      <c r="O19" s="440"/>
      <c r="P19" s="440"/>
      <c r="Q19" s="440"/>
    </row>
    <row r="20" spans="1:17" ht="15" customHeight="1" x14ac:dyDescent="0.3">
      <c r="A20" s="442"/>
      <c r="B20" s="191"/>
      <c r="C20" s="638" t="s">
        <v>491</v>
      </c>
      <c r="D20" s="354"/>
      <c r="E20" s="588" t="s">
        <v>386</v>
      </c>
      <c r="F20" s="639" t="s">
        <v>628</v>
      </c>
      <c r="G20" s="354"/>
      <c r="H20" s="354"/>
      <c r="I20" s="354"/>
      <c r="J20" s="355"/>
      <c r="K20" s="440"/>
      <c r="L20" s="440"/>
      <c r="M20" s="440"/>
      <c r="N20" s="440"/>
      <c r="O20" s="440"/>
      <c r="P20" s="440"/>
      <c r="Q20" s="440"/>
    </row>
    <row r="21" spans="1:17" s="383" customFormat="1" ht="16" customHeight="1" x14ac:dyDescent="0.35">
      <c r="A21" s="662"/>
      <c r="B21" s="268"/>
      <c r="C21" s="640" t="s">
        <v>492</v>
      </c>
      <c r="D21" s="641"/>
      <c r="E21" s="603" t="s">
        <v>392</v>
      </c>
      <c r="F21" s="603" t="s">
        <v>385</v>
      </c>
      <c r="G21" s="603" t="s">
        <v>623</v>
      </c>
      <c r="H21" s="603" t="s">
        <v>623</v>
      </c>
      <c r="I21" s="603" t="s">
        <v>424</v>
      </c>
      <c r="J21" s="195"/>
      <c r="K21" s="439"/>
      <c r="L21" s="439"/>
      <c r="M21" s="439"/>
      <c r="N21" s="439"/>
      <c r="O21" s="439"/>
      <c r="P21" s="439"/>
      <c r="Q21" s="439"/>
    </row>
    <row r="22" spans="1:17" s="51" customFormat="1" ht="16" customHeight="1" x14ac:dyDescent="0.3">
      <c r="A22" s="662"/>
      <c r="B22" s="268"/>
      <c r="C22" s="640" t="s">
        <v>506</v>
      </c>
      <c r="D22" s="545"/>
      <c r="E22" s="335"/>
      <c r="F22" s="336"/>
      <c r="G22" s="337"/>
      <c r="H22" s="200" t="s">
        <v>629</v>
      </c>
      <c r="I22" s="337"/>
      <c r="J22" s="195"/>
      <c r="K22" s="439"/>
      <c r="L22" s="439"/>
      <c r="M22" s="439"/>
      <c r="N22" s="439"/>
      <c r="O22" s="439"/>
      <c r="P22" s="439"/>
      <c r="Q22" s="439"/>
    </row>
    <row r="23" spans="1:17" ht="15" customHeight="1" x14ac:dyDescent="0.3">
      <c r="A23" s="442"/>
      <c r="B23" s="191"/>
      <c r="C23" s="638" t="s">
        <v>494</v>
      </c>
      <c r="D23" s="641"/>
      <c r="E23" s="628" t="s">
        <v>398</v>
      </c>
      <c r="F23" s="628" t="s">
        <v>426</v>
      </c>
      <c r="G23" s="628" t="s">
        <v>425</v>
      </c>
      <c r="H23" s="628" t="s">
        <v>456</v>
      </c>
      <c r="I23" s="628" t="s">
        <v>426</v>
      </c>
      <c r="J23" s="355"/>
      <c r="K23" s="440"/>
      <c r="L23" s="440"/>
      <c r="M23" s="440"/>
      <c r="N23" s="440"/>
      <c r="O23" s="440"/>
      <c r="P23" s="440"/>
      <c r="Q23" s="440"/>
    </row>
    <row r="24" spans="1:17" s="51" customFormat="1" ht="15" customHeight="1" x14ac:dyDescent="0.35">
      <c r="A24" s="662" t="s">
        <v>577</v>
      </c>
      <c r="B24" s="268" t="s">
        <v>582</v>
      </c>
      <c r="C24" s="640" t="s">
        <v>495</v>
      </c>
      <c r="D24" s="641"/>
      <c r="E24" s="603" t="s">
        <v>496</v>
      </c>
      <c r="F24" s="603" t="s">
        <v>496</v>
      </c>
      <c r="G24" s="603" t="s">
        <v>496</v>
      </c>
      <c r="H24" s="603" t="s">
        <v>496</v>
      </c>
      <c r="I24" s="603" t="s">
        <v>496</v>
      </c>
      <c r="J24" s="195"/>
      <c r="K24" s="439"/>
      <c r="L24" s="439"/>
      <c r="M24" s="439"/>
      <c r="N24" s="439"/>
      <c r="O24" s="439"/>
      <c r="P24" s="439"/>
      <c r="Q24" s="439"/>
    </row>
    <row r="25" spans="1:17" ht="5.15" customHeight="1" x14ac:dyDescent="0.3">
      <c r="A25" s="251"/>
      <c r="B25" s="187"/>
      <c r="C25" s="187"/>
      <c r="D25" s="187"/>
      <c r="E25" s="205"/>
      <c r="F25" s="205"/>
      <c r="G25" s="205"/>
      <c r="H25" s="241"/>
      <c r="I25" s="205"/>
      <c r="J25" s="182"/>
      <c r="K25" s="440"/>
      <c r="L25" s="440"/>
      <c r="M25" s="440"/>
      <c r="N25" s="440"/>
      <c r="O25" s="440"/>
      <c r="P25" s="440"/>
      <c r="Q25" s="440"/>
    </row>
    <row r="26" spans="1:17" ht="12" customHeight="1" x14ac:dyDescent="0.25">
      <c r="A26" s="265"/>
      <c r="B26" s="186"/>
      <c r="C26" s="186"/>
      <c r="D26" s="186"/>
      <c r="E26" s="186"/>
      <c r="F26" s="186"/>
      <c r="G26" s="186"/>
      <c r="H26" s="186"/>
      <c r="I26" s="186"/>
      <c r="J26" s="183"/>
      <c r="K26" s="440"/>
      <c r="L26" s="440"/>
      <c r="M26" s="440"/>
      <c r="N26" s="440"/>
      <c r="O26" s="440"/>
      <c r="P26" s="440"/>
      <c r="Q26" s="440"/>
    </row>
    <row r="27" spans="1:17" s="98" customFormat="1" ht="15" customHeight="1" x14ac:dyDescent="0.3">
      <c r="A27" s="193" t="s">
        <v>473</v>
      </c>
      <c r="B27" s="271"/>
      <c r="C27" s="209">
        <v>687.21799999999996</v>
      </c>
      <c r="D27" s="511"/>
      <c r="E27" s="356">
        <v>94.393045583788563</v>
      </c>
      <c r="F27" s="356">
        <v>84.243427849677985</v>
      </c>
      <c r="G27" s="356">
        <v>93.411552083909328</v>
      </c>
      <c r="H27" s="356">
        <v>85.686492495831018</v>
      </c>
      <c r="I27" s="356">
        <v>91.708744532302717</v>
      </c>
      <c r="J27" s="212"/>
      <c r="K27" s="295"/>
      <c r="L27" s="295"/>
      <c r="M27" s="296"/>
      <c r="N27" s="296"/>
      <c r="O27" s="296"/>
      <c r="P27" s="296"/>
      <c r="Q27" s="296"/>
    </row>
    <row r="28" spans="1:17" s="98" customFormat="1" ht="12" customHeight="1" x14ac:dyDescent="0.3">
      <c r="A28" s="211"/>
      <c r="B28" s="217"/>
      <c r="C28" s="90"/>
      <c r="D28" s="97"/>
      <c r="E28" s="389"/>
      <c r="F28" s="357"/>
      <c r="G28" s="357"/>
      <c r="H28" s="364"/>
      <c r="I28" s="297"/>
      <c r="J28" s="212"/>
      <c r="K28" s="295"/>
      <c r="L28" s="295"/>
      <c r="M28" s="389"/>
      <c r="N28" s="297"/>
      <c r="O28" s="297"/>
      <c r="P28" s="297"/>
      <c r="Q28" s="297"/>
    </row>
    <row r="29" spans="1:17" s="98" customFormat="1" ht="15" customHeight="1" x14ac:dyDescent="0.3">
      <c r="A29" s="211" t="s">
        <v>61</v>
      </c>
      <c r="B29" s="354" t="s">
        <v>60</v>
      </c>
      <c r="C29" s="90">
        <v>29.545000000000002</v>
      </c>
      <c r="D29" s="358"/>
      <c r="E29" s="358">
        <v>96.608563208664748</v>
      </c>
      <c r="F29" s="358">
        <v>90.566931798950748</v>
      </c>
      <c r="G29" s="358">
        <v>96.347943814520221</v>
      </c>
      <c r="H29" s="358">
        <v>91.714334066677949</v>
      </c>
      <c r="I29" s="358">
        <v>94.631917414114056</v>
      </c>
      <c r="J29" s="212"/>
      <c r="K29" s="89"/>
      <c r="L29" s="89"/>
      <c r="M29" s="389"/>
      <c r="N29" s="389"/>
      <c r="O29" s="389"/>
      <c r="P29" s="389"/>
      <c r="Q29" s="389"/>
    </row>
    <row r="30" spans="1:17" s="98" customFormat="1" ht="15" customHeight="1" x14ac:dyDescent="0.3">
      <c r="A30" s="211" t="s">
        <v>39</v>
      </c>
      <c r="B30" s="354" t="s">
        <v>38</v>
      </c>
      <c r="C30" s="90">
        <v>91.036000000000001</v>
      </c>
      <c r="D30" s="358"/>
      <c r="E30" s="358">
        <v>95.14477789006547</v>
      </c>
      <c r="F30" s="358">
        <v>85.200360297025355</v>
      </c>
      <c r="G30" s="358">
        <v>94.487894898721379</v>
      </c>
      <c r="H30" s="358">
        <v>87.053473351201717</v>
      </c>
      <c r="I30" s="358">
        <v>93.603629333450499</v>
      </c>
      <c r="J30" s="212"/>
      <c r="K30" s="89"/>
      <c r="L30" s="89"/>
      <c r="M30" s="389"/>
      <c r="N30" s="389"/>
      <c r="O30" s="389"/>
      <c r="P30" s="389"/>
      <c r="Q30" s="389"/>
    </row>
    <row r="31" spans="1:17" s="98" customFormat="1" ht="15" customHeight="1" x14ac:dyDescent="0.3">
      <c r="A31" s="211" t="s">
        <v>474</v>
      </c>
      <c r="B31" s="354" t="s">
        <v>118</v>
      </c>
      <c r="C31" s="90">
        <v>65.808999999999997</v>
      </c>
      <c r="D31" s="358"/>
      <c r="E31" s="358">
        <v>95.514291358324854</v>
      </c>
      <c r="F31" s="358">
        <v>87.719004999316198</v>
      </c>
      <c r="G31" s="358">
        <v>94.718047683447566</v>
      </c>
      <c r="H31" s="358">
        <v>88.683918612955679</v>
      </c>
      <c r="I31" s="358">
        <v>92.852041514078621</v>
      </c>
      <c r="J31" s="212"/>
      <c r="K31" s="89"/>
      <c r="L31" s="89"/>
      <c r="M31" s="389"/>
      <c r="N31" s="389"/>
      <c r="O31" s="389"/>
      <c r="P31" s="389"/>
      <c r="Q31" s="389"/>
    </row>
    <row r="32" spans="1:17" s="98" customFormat="1" ht="15" customHeight="1" x14ac:dyDescent="0.3">
      <c r="A32" s="211" t="s">
        <v>155</v>
      </c>
      <c r="B32" s="354" t="s">
        <v>154</v>
      </c>
      <c r="C32" s="90">
        <v>56.293999999999997</v>
      </c>
      <c r="D32" s="358"/>
      <c r="E32" s="358">
        <v>95.850357054037744</v>
      </c>
      <c r="F32" s="358">
        <v>86.092656410985185</v>
      </c>
      <c r="G32" s="358">
        <v>94.837815753010972</v>
      </c>
      <c r="H32" s="358">
        <v>87.304153195722449</v>
      </c>
      <c r="I32" s="358">
        <v>92.061320922300794</v>
      </c>
      <c r="J32" s="212"/>
      <c r="K32" s="89"/>
      <c r="L32" s="89"/>
      <c r="M32" s="389"/>
      <c r="N32" s="389"/>
      <c r="O32" s="389"/>
      <c r="P32" s="389"/>
      <c r="Q32" s="389"/>
    </row>
    <row r="33" spans="1:17" s="98" customFormat="1" ht="15" customHeight="1" x14ac:dyDescent="0.3">
      <c r="A33" s="211" t="s">
        <v>206</v>
      </c>
      <c r="B33" s="354" t="s">
        <v>205</v>
      </c>
      <c r="C33" s="90">
        <v>75.367999999999995</v>
      </c>
      <c r="D33" s="358"/>
      <c r="E33" s="358">
        <v>94.386211654813721</v>
      </c>
      <c r="F33" s="358">
        <v>84.214786116123548</v>
      </c>
      <c r="G33" s="358">
        <v>93.580830060503146</v>
      </c>
      <c r="H33" s="358">
        <v>85.171425538690158</v>
      </c>
      <c r="I33" s="358">
        <v>92.540600785479242</v>
      </c>
      <c r="J33" s="212"/>
      <c r="K33" s="89"/>
      <c r="L33" s="89"/>
      <c r="M33" s="389"/>
      <c r="N33" s="389"/>
      <c r="O33" s="389"/>
      <c r="P33" s="389"/>
      <c r="Q33" s="389"/>
    </row>
    <row r="34" spans="1:17" s="98" customFormat="1" ht="15" customHeight="1" x14ac:dyDescent="0.3">
      <c r="A34" s="211" t="s">
        <v>166</v>
      </c>
      <c r="B34" s="354" t="s">
        <v>165</v>
      </c>
      <c r="C34" s="90">
        <v>76.031000000000006</v>
      </c>
      <c r="D34" s="358"/>
      <c r="E34" s="358">
        <v>95.290079046704633</v>
      </c>
      <c r="F34" s="358">
        <v>88.233746761189508</v>
      </c>
      <c r="G34" s="358">
        <v>94.403598532177654</v>
      </c>
      <c r="H34" s="358">
        <v>89.224132261840552</v>
      </c>
      <c r="I34" s="358">
        <v>92.162407439070904</v>
      </c>
      <c r="J34" s="212"/>
      <c r="K34" s="89"/>
      <c r="L34" s="89"/>
      <c r="M34" s="389"/>
      <c r="N34" s="389"/>
      <c r="O34" s="389"/>
      <c r="P34" s="389"/>
      <c r="Q34" s="389"/>
    </row>
    <row r="35" spans="1:17" s="98" customFormat="1" ht="15" customHeight="1" x14ac:dyDescent="0.3">
      <c r="A35" s="211" t="s">
        <v>237</v>
      </c>
      <c r="B35" s="354" t="s">
        <v>239</v>
      </c>
      <c r="C35" s="90">
        <v>122.07599999999999</v>
      </c>
      <c r="D35" s="358"/>
      <c r="E35" s="358">
        <v>89.964448376421259</v>
      </c>
      <c r="F35" s="358">
        <v>71.843769455093536</v>
      </c>
      <c r="G35" s="358">
        <v>87.802680297519586</v>
      </c>
      <c r="H35" s="358">
        <v>74.245551951243499</v>
      </c>
      <c r="I35" s="358">
        <v>85.622071496444846</v>
      </c>
      <c r="J35" s="212"/>
      <c r="K35" s="89"/>
      <c r="L35" s="89"/>
      <c r="M35" s="389"/>
      <c r="N35" s="389"/>
      <c r="O35" s="389"/>
      <c r="P35" s="389"/>
      <c r="Q35" s="389"/>
    </row>
    <row r="36" spans="1:17" s="98" customFormat="1" ht="15" customHeight="1" x14ac:dyDescent="0.3">
      <c r="A36" s="211" t="s">
        <v>176</v>
      </c>
      <c r="B36" s="354" t="s">
        <v>175</v>
      </c>
      <c r="C36" s="90">
        <v>110.458</v>
      </c>
      <c r="D36" s="358"/>
      <c r="E36" s="358">
        <v>94.947400822031909</v>
      </c>
      <c r="F36" s="358">
        <v>87.113654058556193</v>
      </c>
      <c r="G36" s="358">
        <v>94.433178221586488</v>
      </c>
      <c r="H36" s="358">
        <v>88.203661120063742</v>
      </c>
      <c r="I36" s="358">
        <v>92.771913306415115</v>
      </c>
      <c r="J36" s="212"/>
      <c r="K36" s="89"/>
      <c r="L36" s="89"/>
      <c r="M36" s="389"/>
      <c r="N36" s="389"/>
      <c r="O36" s="389"/>
      <c r="P36" s="389"/>
      <c r="Q36" s="389"/>
    </row>
    <row r="37" spans="1:17" s="98" customFormat="1" ht="15" customHeight="1" x14ac:dyDescent="0.3">
      <c r="A37" s="211" t="s">
        <v>307</v>
      </c>
      <c r="B37" s="354" t="s">
        <v>310</v>
      </c>
      <c r="C37" s="90">
        <v>60.600999999999999</v>
      </c>
      <c r="D37" s="358"/>
      <c r="E37" s="358">
        <v>96.405999900991731</v>
      </c>
      <c r="F37" s="358">
        <v>89.006782066302534</v>
      </c>
      <c r="G37" s="358">
        <v>95.600732661177219</v>
      </c>
      <c r="H37" s="358">
        <v>90.597514892493521</v>
      </c>
      <c r="I37" s="358">
        <v>94.587548060263032</v>
      </c>
      <c r="J37" s="212"/>
      <c r="K37" s="89"/>
      <c r="L37" s="89"/>
      <c r="M37" s="389"/>
      <c r="N37" s="389"/>
      <c r="O37" s="389"/>
      <c r="P37" s="389"/>
      <c r="Q37" s="389"/>
    </row>
    <row r="38" spans="1:17" ht="12" customHeight="1" x14ac:dyDescent="0.25">
      <c r="A38" s="251"/>
      <c r="B38" s="187"/>
      <c r="C38" s="187"/>
      <c r="D38" s="187"/>
      <c r="E38" s="214"/>
      <c r="F38" s="214"/>
      <c r="G38" s="214"/>
      <c r="H38" s="214"/>
      <c r="I38" s="187"/>
      <c r="J38" s="182"/>
      <c r="K38" s="440"/>
      <c r="L38" s="440"/>
      <c r="M38" s="440"/>
      <c r="N38" s="440"/>
      <c r="O38" s="440"/>
      <c r="P38" s="440"/>
      <c r="Q38" s="440"/>
    </row>
    <row r="39" spans="1:17" ht="15" customHeight="1" x14ac:dyDescent="0.25">
      <c r="A39" s="238" t="s">
        <v>927</v>
      </c>
      <c r="B39" s="186"/>
      <c r="C39" s="186"/>
      <c r="D39" s="186"/>
      <c r="E39" s="186"/>
      <c r="F39" s="186"/>
      <c r="G39" s="186"/>
      <c r="H39" s="186"/>
      <c r="I39" s="186"/>
      <c r="J39" s="186"/>
      <c r="K39" s="440"/>
      <c r="L39" s="440"/>
      <c r="M39" s="440"/>
      <c r="N39" s="440"/>
      <c r="O39" s="440"/>
      <c r="P39" s="440"/>
      <c r="Q39" s="440"/>
    </row>
    <row r="40" spans="1:17" ht="12" customHeight="1" x14ac:dyDescent="0.25">
      <c r="A40" s="245"/>
      <c r="B40" s="192"/>
      <c r="C40" s="192"/>
      <c r="D40" s="192"/>
      <c r="E40" s="440"/>
      <c r="F40" s="97"/>
      <c r="G40" s="440"/>
      <c r="H40" s="440"/>
      <c r="I40" s="440"/>
      <c r="J40" s="440"/>
      <c r="K40" s="440"/>
      <c r="L40" s="440"/>
      <c r="M40" s="440"/>
      <c r="N40" s="440"/>
      <c r="O40" s="440"/>
      <c r="P40" s="440"/>
      <c r="Q40" s="440"/>
    </row>
    <row r="41" spans="1:17" ht="15" customHeight="1" x14ac:dyDescent="0.25">
      <c r="A41" s="521" t="s">
        <v>410</v>
      </c>
      <c r="B41" s="192"/>
      <c r="C41" s="192"/>
      <c r="D41" s="192"/>
      <c r="E41" s="440"/>
      <c r="F41" s="97"/>
      <c r="G41" s="440"/>
      <c r="H41" s="440"/>
      <c r="I41" s="440"/>
      <c r="J41" s="440"/>
      <c r="K41" s="440"/>
      <c r="L41" s="440"/>
      <c r="M41" s="440"/>
      <c r="N41" s="440"/>
      <c r="O41" s="440"/>
      <c r="P41" s="440"/>
      <c r="Q41" s="440"/>
    </row>
    <row r="42" spans="1:17" ht="15" customHeight="1" x14ac:dyDescent="0.25">
      <c r="A42" s="217"/>
      <c r="B42" s="440"/>
      <c r="C42" s="440"/>
      <c r="D42" s="440"/>
      <c r="E42" s="440"/>
      <c r="F42" s="440"/>
      <c r="G42" s="440"/>
      <c r="H42" s="440"/>
      <c r="I42" s="440"/>
      <c r="J42" s="440"/>
      <c r="K42" s="440"/>
      <c r="L42" s="440"/>
      <c r="M42" s="440"/>
      <c r="N42" s="440"/>
      <c r="O42" s="440"/>
      <c r="P42" s="440"/>
      <c r="Q42" s="440"/>
    </row>
    <row r="43" spans="1:17" x14ac:dyDescent="0.25">
      <c r="A43" s="557"/>
      <c r="B43" s="440"/>
      <c r="C43" s="90"/>
      <c r="D43" s="90"/>
      <c r="E43" s="298"/>
      <c r="F43" s="440"/>
      <c r="G43" s="440"/>
      <c r="H43" s="440"/>
      <c r="I43" s="440"/>
      <c r="J43" s="440"/>
      <c r="K43" s="440"/>
      <c r="L43" s="440"/>
      <c r="M43" s="440"/>
      <c r="N43" s="440"/>
      <c r="O43" s="440"/>
      <c r="P43" s="440"/>
      <c r="Q43" s="440"/>
    </row>
    <row r="44" spans="1:17" x14ac:dyDescent="0.25">
      <c r="A44" s="543" t="s">
        <v>832</v>
      </c>
      <c r="B44" s="440"/>
      <c r="C44" s="440"/>
      <c r="D44" s="440"/>
      <c r="E44" s="440"/>
      <c r="F44" s="440"/>
      <c r="G44" s="440"/>
      <c r="H44" s="440"/>
      <c r="I44" s="440"/>
      <c r="J44" s="440"/>
      <c r="K44" s="440"/>
      <c r="L44" s="440"/>
      <c r="M44" s="440"/>
      <c r="N44" s="440"/>
      <c r="O44" s="440"/>
      <c r="P44" s="440"/>
      <c r="Q44" s="440"/>
    </row>
  </sheetData>
  <mergeCells count="1">
    <mergeCell ref="E13:I13"/>
  </mergeCells>
  <hyperlinks>
    <hyperlink ref="A8" location="'Title sheet'!A16" display="Return to Contents" xr:uid="{00000000-0004-0000-1400-000000000000}"/>
  </hyperlinks>
  <pageMargins left="0.51181102362204722" right="0.51181102362204722" top="0.74803149606299213" bottom="0.35433070866141736" header="0.31496062992125984" footer="0.31496062992125984"/>
  <pageSetup paperSize="9" scale="65"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S218"/>
  <sheetViews>
    <sheetView tabSelected="1" workbookViewId="0">
      <pane ySplit="25" topLeftCell="A26" activePane="bottomLeft" state="frozen"/>
      <selection pane="bottomLeft" activeCell="H203" sqref="H27:I203"/>
    </sheetView>
  </sheetViews>
  <sheetFormatPr defaultColWidth="9.1796875" defaultRowHeight="13" x14ac:dyDescent="0.3"/>
  <cols>
    <col min="1" max="1" width="9.7265625" style="245" customWidth="1"/>
    <col min="2" max="2" width="26.7265625" style="245" customWidth="1"/>
    <col min="3" max="4" width="13.7265625" style="245" customWidth="1"/>
    <col min="5" max="5" width="1.453125" style="245" customWidth="1"/>
    <col min="6" max="6" width="16.7265625" style="245" customWidth="1"/>
    <col min="7" max="10" width="16.7265625" style="54" customWidth="1"/>
    <col min="11" max="11" width="1.7265625" style="54" customWidth="1"/>
    <col min="12" max="16384" width="9.1796875" style="54"/>
  </cols>
  <sheetData>
    <row r="1" spans="1:19" s="19" customFormat="1" ht="12.5" x14ac:dyDescent="0.25">
      <c r="A1" s="437"/>
      <c r="B1" s="437"/>
      <c r="C1" s="437"/>
      <c r="D1" s="437"/>
      <c r="E1" s="437"/>
      <c r="F1" s="437"/>
      <c r="G1" s="437"/>
      <c r="H1" s="437"/>
      <c r="I1" s="437"/>
      <c r="J1" s="437"/>
      <c r="K1" s="437"/>
      <c r="L1" s="437"/>
      <c r="M1" s="437"/>
      <c r="N1" s="437"/>
      <c r="O1" s="437"/>
      <c r="P1" s="437"/>
      <c r="Q1" s="437"/>
      <c r="R1" s="437"/>
      <c r="S1" s="437"/>
    </row>
    <row r="2" spans="1:19" s="19" customFormat="1" ht="12.5" x14ac:dyDescent="0.25">
      <c r="A2" s="437"/>
      <c r="B2" s="437"/>
      <c r="C2" s="437"/>
      <c r="D2" s="437"/>
      <c r="E2" s="437"/>
      <c r="F2" s="437"/>
      <c r="G2" s="437"/>
      <c r="H2" s="437"/>
      <c r="I2" s="437"/>
      <c r="J2" s="437"/>
      <c r="K2" s="437"/>
      <c r="L2" s="437"/>
      <c r="M2" s="437"/>
      <c r="N2" s="437"/>
      <c r="O2" s="437"/>
      <c r="P2" s="437"/>
      <c r="Q2" s="437"/>
      <c r="R2" s="437"/>
      <c r="S2" s="437"/>
    </row>
    <row r="3" spans="1:19" s="19" customFormat="1" ht="12.5" x14ac:dyDescent="0.25">
      <c r="A3" s="437"/>
      <c r="B3" s="437"/>
      <c r="C3" s="437"/>
      <c r="D3" s="437"/>
      <c r="E3" s="437"/>
      <c r="F3" s="437"/>
      <c r="G3" s="437"/>
      <c r="H3" s="437"/>
      <c r="I3" s="437"/>
      <c r="J3" s="437"/>
      <c r="K3" s="437"/>
      <c r="L3" s="437"/>
      <c r="M3" s="437"/>
      <c r="N3" s="437"/>
      <c r="O3" s="437"/>
      <c r="P3" s="437"/>
      <c r="Q3" s="437"/>
      <c r="R3" s="437"/>
      <c r="S3" s="437"/>
    </row>
    <row r="4" spans="1:19" s="19" customFormat="1" ht="12.5" x14ac:dyDescent="0.25">
      <c r="A4" s="437"/>
      <c r="B4" s="437"/>
      <c r="C4" s="437"/>
      <c r="D4" s="437"/>
      <c r="E4" s="437"/>
      <c r="F4" s="437"/>
      <c r="G4" s="437"/>
      <c r="H4" s="437"/>
      <c r="I4" s="437"/>
      <c r="J4" s="437"/>
      <c r="K4" s="437"/>
      <c r="L4" s="437"/>
      <c r="M4" s="437"/>
      <c r="N4" s="437"/>
      <c r="O4" s="437"/>
      <c r="P4" s="437"/>
      <c r="Q4" s="437"/>
      <c r="R4" s="437"/>
      <c r="S4" s="437"/>
    </row>
    <row r="5" spans="1:19" s="19" customFormat="1" ht="12.5" x14ac:dyDescent="0.25">
      <c r="A5" s="437"/>
      <c r="B5" s="437"/>
      <c r="C5" s="437"/>
      <c r="D5" s="437"/>
      <c r="E5" s="437"/>
      <c r="F5" s="437"/>
      <c r="G5" s="437"/>
      <c r="H5" s="437"/>
      <c r="I5" s="437"/>
      <c r="J5" s="437"/>
      <c r="K5" s="437"/>
      <c r="L5" s="437"/>
      <c r="M5" s="437"/>
      <c r="N5" s="437"/>
      <c r="O5" s="437"/>
      <c r="P5" s="437"/>
      <c r="Q5" s="437"/>
      <c r="R5" s="437"/>
      <c r="S5" s="437"/>
    </row>
    <row r="6" spans="1:19" s="19" customFormat="1" ht="12.5" x14ac:dyDescent="0.25">
      <c r="A6" s="437"/>
      <c r="B6" s="437"/>
      <c r="C6" s="437"/>
      <c r="D6" s="437"/>
      <c r="E6" s="437"/>
      <c r="F6" s="437"/>
      <c r="G6" s="437"/>
      <c r="H6" s="437"/>
      <c r="I6" s="437"/>
      <c r="J6" s="437"/>
      <c r="K6" s="437"/>
      <c r="L6" s="437"/>
      <c r="M6" s="437"/>
      <c r="N6" s="437"/>
      <c r="O6" s="437"/>
      <c r="P6" s="437"/>
      <c r="Q6" s="437"/>
      <c r="R6" s="437"/>
      <c r="S6" s="437"/>
    </row>
    <row r="7" spans="1:19" s="19" customFormat="1" ht="12.5" x14ac:dyDescent="0.25">
      <c r="A7" s="437"/>
      <c r="B7" s="437"/>
      <c r="C7" s="437"/>
      <c r="D7" s="437"/>
      <c r="E7" s="437"/>
      <c r="F7" s="437"/>
      <c r="G7" s="437"/>
      <c r="H7" s="437"/>
      <c r="I7" s="437"/>
      <c r="J7" s="437"/>
      <c r="K7" s="437"/>
      <c r="L7" s="437"/>
      <c r="M7" s="437"/>
      <c r="N7" s="437"/>
      <c r="O7" s="437"/>
      <c r="P7" s="437"/>
      <c r="Q7" s="437"/>
      <c r="R7" s="437"/>
      <c r="S7" s="437"/>
    </row>
    <row r="8" spans="1:19" s="19" customFormat="1" ht="12.5" x14ac:dyDescent="0.25">
      <c r="A8" s="6" t="s">
        <v>19</v>
      </c>
      <c r="B8" s="6"/>
      <c r="C8" s="437"/>
      <c r="D8" s="437"/>
      <c r="E8" s="437"/>
      <c r="F8" s="437"/>
      <c r="G8" s="437"/>
      <c r="H8" s="437"/>
      <c r="I8" s="437"/>
      <c r="J8" s="437"/>
      <c r="K8" s="437"/>
      <c r="L8" s="437"/>
      <c r="M8" s="437"/>
      <c r="N8" s="437"/>
      <c r="O8" s="437"/>
      <c r="P8" s="437"/>
      <c r="Q8" s="437"/>
      <c r="R8" s="437"/>
      <c r="S8" s="437"/>
    </row>
    <row r="9" spans="1:19" ht="15" customHeight="1" x14ac:dyDescent="0.3">
      <c r="A9" s="254" t="s">
        <v>887</v>
      </c>
      <c r="F9" s="299"/>
      <c r="G9" s="300"/>
      <c r="H9" s="245"/>
      <c r="I9" s="245"/>
      <c r="J9" s="245"/>
      <c r="K9" s="386"/>
      <c r="L9" s="386"/>
      <c r="M9" s="386"/>
      <c r="N9" s="386"/>
      <c r="O9" s="386"/>
      <c r="P9" s="386"/>
      <c r="Q9" s="386"/>
      <c r="R9" s="386"/>
      <c r="S9" s="386"/>
    </row>
    <row r="10" spans="1:19" ht="12" customHeight="1" x14ac:dyDescent="0.3">
      <c r="A10" s="301"/>
      <c r="F10" s="299"/>
      <c r="G10" s="300"/>
      <c r="H10" s="245"/>
      <c r="I10" s="245"/>
      <c r="J10" s="245"/>
      <c r="K10" s="386"/>
      <c r="L10" s="386"/>
      <c r="M10" s="386"/>
      <c r="N10" s="386"/>
      <c r="O10" s="386"/>
      <c r="P10" s="386"/>
      <c r="Q10" s="386"/>
      <c r="R10" s="386"/>
      <c r="S10" s="386"/>
    </row>
    <row r="11" spans="1:19" ht="15" customHeight="1" x14ac:dyDescent="0.3">
      <c r="A11" s="328"/>
      <c r="B11" s="329"/>
      <c r="C11" s="329"/>
      <c r="D11" s="329"/>
      <c r="E11" s="329"/>
      <c r="F11" s="330"/>
      <c r="G11" s="327"/>
      <c r="H11" s="329"/>
      <c r="I11" s="329"/>
      <c r="J11" s="331" t="s">
        <v>488</v>
      </c>
      <c r="K11" s="55"/>
      <c r="L11" s="386"/>
      <c r="M11" s="386"/>
      <c r="N11" s="386"/>
      <c r="O11" s="386"/>
      <c r="P11" s="386"/>
      <c r="Q11" s="386"/>
      <c r="R11" s="386"/>
      <c r="S11" s="386"/>
    </row>
    <row r="12" spans="1:19" ht="7" customHeight="1" x14ac:dyDescent="0.3">
      <c r="A12" s="445"/>
      <c r="B12" s="194"/>
      <c r="C12" s="194"/>
      <c r="D12" s="194"/>
      <c r="E12" s="194"/>
      <c r="F12" s="302"/>
      <c r="G12" s="303"/>
      <c r="H12" s="194"/>
      <c r="I12" s="194"/>
      <c r="J12" s="194"/>
      <c r="K12" s="304"/>
      <c r="L12" s="386"/>
      <c r="M12" s="386"/>
      <c r="N12" s="386"/>
      <c r="O12" s="386"/>
      <c r="P12" s="386"/>
      <c r="Q12" s="386"/>
      <c r="R12" s="386"/>
      <c r="S12" s="386"/>
    </row>
    <row r="13" spans="1:19" ht="15" customHeight="1" x14ac:dyDescent="0.3">
      <c r="A13" s="445"/>
      <c r="B13" s="521"/>
      <c r="C13" s="521"/>
      <c r="D13" s="521"/>
      <c r="E13" s="521"/>
      <c r="F13" s="946" t="s">
        <v>504</v>
      </c>
      <c r="G13" s="956"/>
      <c r="H13" s="956"/>
      <c r="I13" s="956"/>
      <c r="J13" s="956"/>
      <c r="K13" s="304"/>
      <c r="L13" s="386"/>
      <c r="M13" s="386"/>
      <c r="N13" s="386"/>
      <c r="O13" s="386"/>
      <c r="P13" s="386"/>
      <c r="Q13" s="386"/>
      <c r="R13" s="386"/>
      <c r="S13" s="386"/>
    </row>
    <row r="14" spans="1:19" ht="7" customHeight="1" x14ac:dyDescent="0.3">
      <c r="A14" s="445"/>
      <c r="B14" s="521"/>
      <c r="C14" s="521"/>
      <c r="D14" s="521"/>
      <c r="E14" s="521"/>
      <c r="F14" s="305"/>
      <c r="G14" s="306"/>
      <c r="H14" s="307"/>
      <c r="I14" s="307"/>
      <c r="J14" s="307"/>
      <c r="K14" s="304"/>
      <c r="L14" s="386"/>
      <c r="M14" s="386"/>
      <c r="N14" s="386"/>
      <c r="O14" s="386"/>
      <c r="P14" s="386"/>
      <c r="Q14" s="386"/>
      <c r="R14" s="386"/>
      <c r="S14" s="386"/>
    </row>
    <row r="15" spans="1:19" ht="7" customHeight="1" x14ac:dyDescent="0.3">
      <c r="A15" s="445"/>
      <c r="B15" s="521"/>
      <c r="C15" s="521"/>
      <c r="D15" s="521"/>
      <c r="E15" s="521"/>
      <c r="F15" s="302"/>
      <c r="G15" s="303"/>
      <c r="H15" s="521"/>
      <c r="I15" s="521"/>
      <c r="J15" s="521"/>
      <c r="K15" s="304"/>
      <c r="L15" s="386"/>
      <c r="M15" s="386"/>
      <c r="N15" s="386"/>
      <c r="O15" s="386"/>
      <c r="P15" s="386"/>
      <c r="Q15" s="386"/>
      <c r="R15" s="386"/>
      <c r="S15" s="386"/>
    </row>
    <row r="16" spans="1:19" ht="15" customHeight="1" x14ac:dyDescent="0.3">
      <c r="A16" s="445"/>
      <c r="B16" s="521"/>
      <c r="C16" s="521"/>
      <c r="D16" s="521"/>
      <c r="E16" s="521"/>
      <c r="F16" s="309" t="s">
        <v>382</v>
      </c>
      <c r="G16" s="303"/>
      <c r="H16" s="521"/>
      <c r="I16" s="521"/>
      <c r="J16" s="521"/>
      <c r="K16" s="304"/>
      <c r="L16" s="386"/>
      <c r="M16" s="386"/>
      <c r="N16" s="386"/>
      <c r="O16" s="386"/>
      <c r="P16" s="386"/>
      <c r="Q16" s="386"/>
      <c r="R16" s="386"/>
      <c r="S16" s="386"/>
    </row>
    <row r="17" spans="1:11" ht="15" customHeight="1" x14ac:dyDescent="0.3">
      <c r="A17" s="445"/>
      <c r="B17" s="521"/>
      <c r="C17" s="521"/>
      <c r="D17" s="521"/>
      <c r="E17" s="521"/>
      <c r="F17" s="309" t="s">
        <v>383</v>
      </c>
      <c r="G17" s="303"/>
      <c r="H17" s="521"/>
      <c r="I17" s="521"/>
      <c r="J17" s="521"/>
      <c r="K17" s="304"/>
    </row>
    <row r="18" spans="1:11" ht="15" customHeight="1" x14ac:dyDescent="0.3">
      <c r="A18" s="445"/>
      <c r="B18" s="521"/>
      <c r="C18" s="521"/>
      <c r="D18" s="603"/>
      <c r="E18" s="603"/>
      <c r="F18" s="309" t="s">
        <v>384</v>
      </c>
      <c r="G18" s="585" t="s">
        <v>382</v>
      </c>
      <c r="H18" s="603"/>
      <c r="I18" s="603"/>
      <c r="J18" s="603"/>
      <c r="K18" s="304"/>
    </row>
    <row r="19" spans="1:11" ht="15" customHeight="1" x14ac:dyDescent="0.3">
      <c r="A19" s="445"/>
      <c r="B19" s="521"/>
      <c r="C19" s="521"/>
      <c r="D19" s="640" t="s">
        <v>491</v>
      </c>
      <c r="E19" s="640"/>
      <c r="F19" s="309" t="s">
        <v>385</v>
      </c>
      <c r="G19" s="614" t="s">
        <v>627</v>
      </c>
      <c r="H19" s="603"/>
      <c r="I19" s="603"/>
      <c r="J19" s="603"/>
      <c r="K19" s="304"/>
    </row>
    <row r="20" spans="1:11" ht="15" customHeight="1" x14ac:dyDescent="0.3">
      <c r="A20" s="445"/>
      <c r="B20" s="521"/>
      <c r="C20" s="521"/>
      <c r="D20" s="640" t="s">
        <v>492</v>
      </c>
      <c r="E20" s="640"/>
      <c r="F20" s="310" t="s">
        <v>386</v>
      </c>
      <c r="G20" s="639" t="s">
        <v>628</v>
      </c>
      <c r="H20" s="603"/>
      <c r="I20" s="603"/>
      <c r="J20" s="603"/>
      <c r="K20" s="304"/>
    </row>
    <row r="21" spans="1:11" ht="16" customHeight="1" x14ac:dyDescent="0.3">
      <c r="A21" s="445"/>
      <c r="B21" s="521"/>
      <c r="C21" s="521"/>
      <c r="D21" s="640" t="s">
        <v>506</v>
      </c>
      <c r="E21" s="640"/>
      <c r="F21" s="414" t="s">
        <v>392</v>
      </c>
      <c r="G21" s="225" t="s">
        <v>385</v>
      </c>
      <c r="H21" s="415" t="s">
        <v>623</v>
      </c>
      <c r="I21" s="415" t="s">
        <v>623</v>
      </c>
      <c r="J21" s="415" t="s">
        <v>424</v>
      </c>
      <c r="K21" s="304"/>
    </row>
    <row r="22" spans="1:11" ht="16" customHeight="1" x14ac:dyDescent="0.3">
      <c r="A22" s="642"/>
      <c r="B22" s="521"/>
      <c r="C22" s="521"/>
      <c r="D22" s="640" t="s">
        <v>494</v>
      </c>
      <c r="E22" s="640"/>
      <c r="F22" s="416"/>
      <c r="G22" s="416"/>
      <c r="H22" s="643"/>
      <c r="I22" s="644" t="s">
        <v>452</v>
      </c>
      <c r="J22" s="643"/>
      <c r="K22" s="304"/>
    </row>
    <row r="23" spans="1:11" ht="16" customHeight="1" x14ac:dyDescent="0.3">
      <c r="A23" s="193" t="s">
        <v>577</v>
      </c>
      <c r="B23" s="191" t="s">
        <v>581</v>
      </c>
      <c r="C23" s="521" t="s">
        <v>582</v>
      </c>
      <c r="D23" s="603" t="s">
        <v>495</v>
      </c>
      <c r="E23" s="640"/>
      <c r="F23" s="311" t="s">
        <v>398</v>
      </c>
      <c r="G23" s="311" t="s">
        <v>426</v>
      </c>
      <c r="H23" s="645" t="s">
        <v>425</v>
      </c>
      <c r="I23" s="645" t="s">
        <v>456</v>
      </c>
      <c r="J23" s="645" t="s">
        <v>426</v>
      </c>
      <c r="K23" s="304"/>
    </row>
    <row r="24" spans="1:11" ht="15" customHeight="1" x14ac:dyDescent="0.3">
      <c r="A24" s="445"/>
      <c r="B24" s="521"/>
      <c r="C24" s="521"/>
      <c r="D24" s="640"/>
      <c r="E24" s="640"/>
      <c r="F24" s="312" t="s">
        <v>496</v>
      </c>
      <c r="G24" s="312" t="s">
        <v>496</v>
      </c>
      <c r="H24" s="630" t="s">
        <v>496</v>
      </c>
      <c r="I24" s="630" t="s">
        <v>496</v>
      </c>
      <c r="J24" s="630" t="s">
        <v>496</v>
      </c>
      <c r="K24" s="304"/>
    </row>
    <row r="25" spans="1:11" ht="5.15" customHeight="1" x14ac:dyDescent="0.3">
      <c r="A25" s="313"/>
      <c r="B25" s="307"/>
      <c r="C25" s="307"/>
      <c r="D25" s="314"/>
      <c r="E25" s="314"/>
      <c r="F25" s="315"/>
      <c r="G25" s="316"/>
      <c r="H25" s="317"/>
      <c r="I25" s="317"/>
      <c r="J25" s="317"/>
      <c r="K25" s="308"/>
    </row>
    <row r="26" spans="1:11" ht="12" customHeight="1" x14ac:dyDescent="0.3">
      <c r="A26" s="318"/>
      <c r="B26" s="319"/>
      <c r="C26" s="319"/>
      <c r="D26" s="294"/>
      <c r="E26" s="294"/>
      <c r="F26" s="320"/>
      <c r="G26" s="321"/>
      <c r="H26" s="294"/>
      <c r="I26" s="294"/>
      <c r="J26" s="294"/>
      <c r="K26" s="41"/>
    </row>
    <row r="27" spans="1:11" ht="15" customHeight="1" x14ac:dyDescent="0.3">
      <c r="A27" s="442" t="s">
        <v>473</v>
      </c>
      <c r="B27" s="191"/>
      <c r="C27" s="191"/>
      <c r="D27" s="209">
        <v>687.21799999999996</v>
      </c>
      <c r="E27" s="511"/>
      <c r="F27" s="356">
        <v>94.393045583788563</v>
      </c>
      <c r="G27" s="356">
        <v>84.243427849677985</v>
      </c>
      <c r="H27" s="356">
        <v>93.411552083909328</v>
      </c>
      <c r="I27" s="356">
        <v>85.686492495831018</v>
      </c>
      <c r="J27" s="356">
        <v>91.708744532302717</v>
      </c>
      <c r="K27" s="661"/>
    </row>
    <row r="28" spans="1:11" ht="12" customHeight="1" x14ac:dyDescent="0.3">
      <c r="A28" s="443"/>
      <c r="B28" s="354"/>
      <c r="C28" s="354"/>
      <c r="D28" s="209"/>
      <c r="E28" s="229"/>
      <c r="F28" s="356"/>
      <c r="G28" s="356"/>
      <c r="H28" s="356"/>
      <c r="I28" s="440"/>
      <c r="J28" s="322"/>
      <c r="K28" s="661"/>
    </row>
    <row r="29" spans="1:11" ht="15" customHeight="1" x14ac:dyDescent="0.3">
      <c r="A29" s="445" t="s">
        <v>61</v>
      </c>
      <c r="B29" s="268"/>
      <c r="C29" s="268" t="s">
        <v>60</v>
      </c>
      <c r="D29" s="209">
        <v>29.545000000000002</v>
      </c>
      <c r="E29" s="296"/>
      <c r="F29" s="296">
        <v>96.608563208664748</v>
      </c>
      <c r="G29" s="296">
        <v>90.566931798950748</v>
      </c>
      <c r="H29" s="296">
        <v>96.347943814520221</v>
      </c>
      <c r="I29" s="296">
        <v>91.714334066677949</v>
      </c>
      <c r="J29" s="296">
        <v>94.631917414114056</v>
      </c>
      <c r="K29" s="661"/>
    </row>
    <row r="30" spans="1:11" ht="12" customHeight="1" x14ac:dyDescent="0.3">
      <c r="A30" s="446"/>
      <c r="B30" s="381"/>
      <c r="C30" s="268"/>
      <c r="D30" s="233"/>
      <c r="E30" s="234"/>
      <c r="F30" s="359"/>
      <c r="G30" s="359"/>
      <c r="H30" s="359"/>
      <c r="I30" s="276"/>
      <c r="J30" s="322"/>
      <c r="K30" s="661"/>
    </row>
    <row r="31" spans="1:11" ht="15" customHeight="1" x14ac:dyDescent="0.3">
      <c r="A31" s="340"/>
      <c r="B31" s="381" t="s">
        <v>63</v>
      </c>
      <c r="C31" s="381" t="s">
        <v>62</v>
      </c>
      <c r="D31" s="90">
        <v>5.5979999999999999</v>
      </c>
      <c r="E31" s="358"/>
      <c r="F31" s="358">
        <v>98.249374776705963</v>
      </c>
      <c r="G31" s="358">
        <v>95.284030010718112</v>
      </c>
      <c r="H31" s="358">
        <v>97.695605573419087</v>
      </c>
      <c r="I31" s="358">
        <v>95.551982851018224</v>
      </c>
      <c r="J31" s="358">
        <v>96.730975348338703</v>
      </c>
      <c r="K31" s="661"/>
    </row>
    <row r="32" spans="1:11" ht="15" customHeight="1" x14ac:dyDescent="0.3">
      <c r="A32" s="340"/>
      <c r="B32" s="381" t="s">
        <v>65</v>
      </c>
      <c r="C32" s="381" t="s">
        <v>64</v>
      </c>
      <c r="D32" s="90">
        <v>1.107</v>
      </c>
      <c r="E32" s="358"/>
      <c r="F32" s="358">
        <v>96.928635953026202</v>
      </c>
      <c r="G32" s="358">
        <v>90.334236675700097</v>
      </c>
      <c r="H32" s="358">
        <v>94.941282746160795</v>
      </c>
      <c r="I32" s="358">
        <v>90.334236675700097</v>
      </c>
      <c r="J32" s="358">
        <v>93.676603432700986</v>
      </c>
      <c r="K32" s="661"/>
    </row>
    <row r="33" spans="1:11" ht="15" customHeight="1" x14ac:dyDescent="0.3">
      <c r="A33" s="340"/>
      <c r="B33" s="381" t="s">
        <v>67</v>
      </c>
      <c r="C33" s="381" t="s">
        <v>66</v>
      </c>
      <c r="D33" s="90">
        <v>2.2349999999999999</v>
      </c>
      <c r="E33" s="358"/>
      <c r="F33" s="358">
        <v>95.436241610738264</v>
      </c>
      <c r="G33" s="358">
        <v>89.440715883668915</v>
      </c>
      <c r="H33" s="358">
        <v>95.34675615212528</v>
      </c>
      <c r="I33" s="358">
        <v>89.8434004474273</v>
      </c>
      <c r="J33" s="358">
        <v>94.809843400447448</v>
      </c>
      <c r="K33" s="661"/>
    </row>
    <row r="34" spans="1:11" ht="15" customHeight="1" x14ac:dyDescent="0.3">
      <c r="A34" s="340"/>
      <c r="B34" s="381" t="s">
        <v>69</v>
      </c>
      <c r="C34" s="381" t="s">
        <v>68</v>
      </c>
      <c r="D34" s="90">
        <v>1.077</v>
      </c>
      <c r="E34" s="358"/>
      <c r="F34" s="358">
        <v>96.100278551532028</v>
      </c>
      <c r="G34" s="358">
        <v>84.865366759517187</v>
      </c>
      <c r="H34" s="358">
        <v>95.264623955431759</v>
      </c>
      <c r="I34" s="358">
        <v>86.815227483751173</v>
      </c>
      <c r="J34" s="358">
        <v>92.943361188486534</v>
      </c>
      <c r="K34" s="661"/>
    </row>
    <row r="35" spans="1:11" ht="15" customHeight="1" x14ac:dyDescent="0.3">
      <c r="A35" s="340"/>
      <c r="B35" s="381" t="s">
        <v>71</v>
      </c>
      <c r="C35" s="381" t="s">
        <v>70</v>
      </c>
      <c r="D35" s="90">
        <v>2.1</v>
      </c>
      <c r="E35" s="358"/>
      <c r="F35" s="358">
        <v>92.428571428571431</v>
      </c>
      <c r="G35" s="358">
        <v>81.80952380952381</v>
      </c>
      <c r="H35" s="358">
        <v>91.761904761904759</v>
      </c>
      <c r="I35" s="358">
        <v>84</v>
      </c>
      <c r="J35" s="358">
        <v>88.238095238095241</v>
      </c>
      <c r="K35" s="661"/>
    </row>
    <row r="36" spans="1:11" ht="15" customHeight="1" x14ac:dyDescent="0.3">
      <c r="A36" s="340"/>
      <c r="B36" s="381" t="s">
        <v>73</v>
      </c>
      <c r="C36" s="381" t="s">
        <v>72</v>
      </c>
      <c r="D36" s="90">
        <v>3.294</v>
      </c>
      <c r="E36" s="358"/>
      <c r="F36" s="358">
        <v>94.990892531876142</v>
      </c>
      <c r="G36" s="358">
        <v>85.215543412264722</v>
      </c>
      <c r="H36" s="358">
        <v>94.899817850637518</v>
      </c>
      <c r="I36" s="358">
        <v>86.885245901639337</v>
      </c>
      <c r="J36" s="358">
        <v>91.044323011536136</v>
      </c>
      <c r="K36" s="661"/>
    </row>
    <row r="37" spans="1:11" ht="15" customHeight="1" x14ac:dyDescent="0.3">
      <c r="A37" s="340"/>
      <c r="B37" s="381" t="s">
        <v>75</v>
      </c>
      <c r="C37" s="381" t="s">
        <v>74</v>
      </c>
      <c r="D37" s="90">
        <v>2.35</v>
      </c>
      <c r="E37" s="358"/>
      <c r="F37" s="358">
        <v>97.191489361702111</v>
      </c>
      <c r="G37" s="358">
        <v>92.255319148936181</v>
      </c>
      <c r="H37" s="358">
        <v>96.978723404255305</v>
      </c>
      <c r="I37" s="358">
        <v>93.957446808510653</v>
      </c>
      <c r="J37" s="358">
        <v>95.617021276595736</v>
      </c>
      <c r="K37" s="661"/>
    </row>
    <row r="38" spans="1:11" ht="15" customHeight="1" x14ac:dyDescent="0.3">
      <c r="A38" s="340"/>
      <c r="B38" s="381" t="s">
        <v>77</v>
      </c>
      <c r="C38" s="381" t="s">
        <v>76</v>
      </c>
      <c r="D38" s="90">
        <v>3.2160000000000002</v>
      </c>
      <c r="E38" s="358"/>
      <c r="F38" s="358">
        <v>97.077114427860693</v>
      </c>
      <c r="G38" s="358">
        <v>90.796019900497498</v>
      </c>
      <c r="H38" s="358">
        <v>97.854477611940283</v>
      </c>
      <c r="I38" s="358">
        <v>91.480099502487562</v>
      </c>
      <c r="J38" s="358">
        <v>95.118159203980099</v>
      </c>
      <c r="K38" s="661"/>
    </row>
    <row r="39" spans="1:11" ht="15" customHeight="1" x14ac:dyDescent="0.3">
      <c r="A39" s="340"/>
      <c r="B39" s="381" t="s">
        <v>79</v>
      </c>
      <c r="C39" s="381" t="s">
        <v>78</v>
      </c>
      <c r="D39" s="90">
        <v>1.514</v>
      </c>
      <c r="E39" s="358"/>
      <c r="F39" s="358">
        <v>97.424042272126826</v>
      </c>
      <c r="G39" s="358">
        <v>89.762219286657867</v>
      </c>
      <c r="H39" s="358">
        <v>96.961690885072642</v>
      </c>
      <c r="I39" s="358">
        <v>92.800528401585197</v>
      </c>
      <c r="J39" s="358">
        <v>95.17833553500661</v>
      </c>
      <c r="K39" s="661"/>
    </row>
    <row r="40" spans="1:11" ht="15" customHeight="1" x14ac:dyDescent="0.3">
      <c r="A40" s="340"/>
      <c r="B40" s="381" t="s">
        <v>81</v>
      </c>
      <c r="C40" s="381" t="s">
        <v>80</v>
      </c>
      <c r="D40" s="90">
        <v>1.734</v>
      </c>
      <c r="E40" s="358"/>
      <c r="F40" s="358">
        <v>96.943483275663212</v>
      </c>
      <c r="G40" s="358">
        <v>94.405997693194934</v>
      </c>
      <c r="H40" s="358">
        <v>97.001153402537483</v>
      </c>
      <c r="I40" s="358">
        <v>94.290657439446363</v>
      </c>
      <c r="J40" s="358">
        <v>97.116493656286039</v>
      </c>
      <c r="K40" s="661"/>
    </row>
    <row r="41" spans="1:11" ht="15" customHeight="1" x14ac:dyDescent="0.3">
      <c r="A41" s="340"/>
      <c r="B41" s="381" t="s">
        <v>83</v>
      </c>
      <c r="C41" s="381" t="s">
        <v>82</v>
      </c>
      <c r="D41" s="90">
        <v>2.3559999999999999</v>
      </c>
      <c r="E41" s="358"/>
      <c r="F41" s="358">
        <v>97.283531409168077</v>
      </c>
      <c r="G41" s="358">
        <v>89.346349745331082</v>
      </c>
      <c r="H41" s="358">
        <v>97.198641765704579</v>
      </c>
      <c r="I41" s="358">
        <v>92.487266553480481</v>
      </c>
      <c r="J41" s="358">
        <v>94.991511035653659</v>
      </c>
      <c r="K41" s="661"/>
    </row>
    <row r="42" spans="1:11" ht="15" customHeight="1" x14ac:dyDescent="0.3">
      <c r="A42" s="340"/>
      <c r="B42" s="381" t="s">
        <v>85</v>
      </c>
      <c r="C42" s="381" t="s">
        <v>84</v>
      </c>
      <c r="D42" s="90">
        <v>2.964</v>
      </c>
      <c r="E42" s="358"/>
      <c r="F42" s="358">
        <v>97.098515519568153</v>
      </c>
      <c r="G42" s="358">
        <v>94.365721997300952</v>
      </c>
      <c r="H42" s="358">
        <v>96.828609986504731</v>
      </c>
      <c r="I42" s="358">
        <v>94.80431848852902</v>
      </c>
      <c r="J42" s="358">
        <v>96.693657219973019</v>
      </c>
      <c r="K42" s="661"/>
    </row>
    <row r="43" spans="1:11" ht="12" customHeight="1" x14ac:dyDescent="0.3">
      <c r="A43" s="446"/>
      <c r="B43" s="381"/>
      <c r="C43" s="381"/>
      <c r="F43" s="323"/>
      <c r="G43" s="324"/>
      <c r="H43" s="322"/>
      <c r="I43" s="322"/>
      <c r="J43" s="322"/>
      <c r="K43" s="661"/>
    </row>
    <row r="44" spans="1:11" ht="15" customHeight="1" x14ac:dyDescent="0.3">
      <c r="A44" s="445" t="s">
        <v>39</v>
      </c>
      <c r="B44" s="268"/>
      <c r="C44" s="268" t="s">
        <v>38</v>
      </c>
      <c r="D44" s="209">
        <v>91.036000000000001</v>
      </c>
      <c r="E44" s="296"/>
      <c r="F44" s="296">
        <v>95.14477789006547</v>
      </c>
      <c r="G44" s="296">
        <v>85.200360297025355</v>
      </c>
      <c r="H44" s="296">
        <v>94.487894898721379</v>
      </c>
      <c r="I44" s="296">
        <v>87.053473351201717</v>
      </c>
      <c r="J44" s="296">
        <v>93.603629333450499</v>
      </c>
      <c r="K44" s="661"/>
    </row>
    <row r="45" spans="1:11" ht="12" customHeight="1" x14ac:dyDescent="0.3">
      <c r="A45" s="446"/>
      <c r="B45" s="381"/>
      <c r="C45" s="268"/>
      <c r="F45" s="323"/>
      <c r="G45" s="324"/>
      <c r="H45" s="322"/>
      <c r="I45" s="322"/>
      <c r="J45" s="322"/>
      <c r="K45" s="661"/>
    </row>
    <row r="46" spans="1:11" ht="15" customHeight="1" x14ac:dyDescent="0.3">
      <c r="A46" s="340"/>
      <c r="B46" s="381" t="s">
        <v>91</v>
      </c>
      <c r="C46" s="381" t="s">
        <v>90</v>
      </c>
      <c r="D46" s="90">
        <v>2.3199999999999998</v>
      </c>
      <c r="E46" s="358"/>
      <c r="F46" s="358">
        <v>95.90517241379311</v>
      </c>
      <c r="G46" s="358">
        <v>86.982758620689651</v>
      </c>
      <c r="H46" s="358">
        <v>96.034482758620712</v>
      </c>
      <c r="I46" s="358">
        <v>89.181034482758619</v>
      </c>
      <c r="J46" s="358">
        <v>94.310344827586221</v>
      </c>
      <c r="K46" s="661"/>
    </row>
    <row r="47" spans="1:11" ht="15" customHeight="1" x14ac:dyDescent="0.3">
      <c r="A47" s="340"/>
      <c r="B47" s="381" t="s">
        <v>93</v>
      </c>
      <c r="C47" s="381" t="s">
        <v>92</v>
      </c>
      <c r="D47" s="90">
        <v>1.8380000000000001</v>
      </c>
      <c r="E47" s="358"/>
      <c r="F47" s="358">
        <v>96.137105549510323</v>
      </c>
      <c r="G47" s="358">
        <v>87.105549510337326</v>
      </c>
      <c r="H47" s="358">
        <v>96.082698585418939</v>
      </c>
      <c r="I47" s="358">
        <v>89.93471164309031</v>
      </c>
      <c r="J47" s="358">
        <v>95.321001088139283</v>
      </c>
      <c r="K47" s="661"/>
    </row>
    <row r="48" spans="1:11" ht="15" customHeight="1" x14ac:dyDescent="0.3">
      <c r="A48" s="340"/>
      <c r="B48" s="381" t="s">
        <v>95</v>
      </c>
      <c r="C48" s="381" t="s">
        <v>94</v>
      </c>
      <c r="D48" s="90">
        <v>4.1180000000000003</v>
      </c>
      <c r="E48" s="358"/>
      <c r="F48" s="358">
        <v>96.67314230208838</v>
      </c>
      <c r="G48" s="358">
        <v>88.392423506556568</v>
      </c>
      <c r="H48" s="358">
        <v>95.847498785818345</v>
      </c>
      <c r="I48" s="358">
        <v>89.922292374939289</v>
      </c>
      <c r="J48" s="358">
        <v>95.361826129188927</v>
      </c>
      <c r="K48" s="661"/>
    </row>
    <row r="49" spans="1:11" ht="15" customHeight="1" x14ac:dyDescent="0.3">
      <c r="A49" s="340"/>
      <c r="B49" s="381" t="s">
        <v>97</v>
      </c>
      <c r="C49" s="381" t="s">
        <v>96</v>
      </c>
      <c r="D49" s="90">
        <v>2.4580000000000002</v>
      </c>
      <c r="E49" s="358"/>
      <c r="F49" s="358">
        <v>95.240032546785997</v>
      </c>
      <c r="G49" s="358">
        <v>83.685923515052878</v>
      </c>
      <c r="H49" s="358">
        <v>94.833197721724972</v>
      </c>
      <c r="I49" s="358">
        <v>87.306753458095997</v>
      </c>
      <c r="J49" s="358">
        <v>93.572009764035784</v>
      </c>
      <c r="K49" s="661"/>
    </row>
    <row r="50" spans="1:11" ht="15" customHeight="1" x14ac:dyDescent="0.3">
      <c r="A50" s="340"/>
      <c r="B50" s="381" t="s">
        <v>41</v>
      </c>
      <c r="C50" s="381" t="s">
        <v>40</v>
      </c>
      <c r="D50" s="90">
        <v>4.4400000000000004</v>
      </c>
      <c r="E50" s="358"/>
      <c r="F50" s="358">
        <v>95.653153153153141</v>
      </c>
      <c r="G50" s="358">
        <v>89.1216216216216</v>
      </c>
      <c r="H50" s="358">
        <v>95.225225225225202</v>
      </c>
      <c r="I50" s="358">
        <v>90.22522522522523</v>
      </c>
      <c r="J50" s="358">
        <v>94.391891891891873</v>
      </c>
      <c r="K50" s="661"/>
    </row>
    <row r="51" spans="1:11" ht="15" customHeight="1" x14ac:dyDescent="0.3">
      <c r="A51" s="340"/>
      <c r="B51" s="381" t="s">
        <v>43</v>
      </c>
      <c r="C51" s="381" t="s">
        <v>42</v>
      </c>
      <c r="D51" s="90">
        <v>3.9689999999999999</v>
      </c>
      <c r="E51" s="358"/>
      <c r="F51" s="358">
        <v>97.455278407659364</v>
      </c>
      <c r="G51" s="358">
        <v>90.476190476190482</v>
      </c>
      <c r="H51" s="358">
        <v>96.422272612748799</v>
      </c>
      <c r="I51" s="358">
        <v>91.509196271101032</v>
      </c>
      <c r="J51" s="358">
        <v>95.968757873519777</v>
      </c>
      <c r="K51" s="661"/>
    </row>
    <row r="52" spans="1:11" ht="15" customHeight="1" x14ac:dyDescent="0.3">
      <c r="A52" s="340"/>
      <c r="B52" s="381" t="s">
        <v>87</v>
      </c>
      <c r="C52" s="381" t="s">
        <v>86</v>
      </c>
      <c r="D52" s="90">
        <v>5.0229999999999997</v>
      </c>
      <c r="E52" s="358"/>
      <c r="F52" s="358">
        <v>96.078041011347807</v>
      </c>
      <c r="G52" s="358">
        <v>94.146924148915005</v>
      </c>
      <c r="H52" s="358">
        <v>97.033645231933107</v>
      </c>
      <c r="I52" s="358">
        <v>94.047382042604028</v>
      </c>
      <c r="J52" s="358">
        <v>97.13318733824407</v>
      </c>
      <c r="K52" s="661"/>
    </row>
    <row r="53" spans="1:11" ht="15" customHeight="1" x14ac:dyDescent="0.3">
      <c r="A53" s="340"/>
      <c r="B53" s="381" t="s">
        <v>45</v>
      </c>
      <c r="C53" s="381" t="s">
        <v>44</v>
      </c>
      <c r="D53" s="90">
        <v>1.544</v>
      </c>
      <c r="E53" s="358"/>
      <c r="F53" s="358">
        <v>96.373056994818654</v>
      </c>
      <c r="G53" s="358">
        <v>88.989637305699489</v>
      </c>
      <c r="H53" s="358">
        <v>95.207253886010363</v>
      </c>
      <c r="I53" s="358">
        <v>89.443005181347147</v>
      </c>
      <c r="J53" s="358">
        <v>95.401554404145088</v>
      </c>
      <c r="K53" s="661"/>
    </row>
    <row r="54" spans="1:11" ht="15" customHeight="1" x14ac:dyDescent="0.3">
      <c r="A54" s="340"/>
      <c r="B54" s="381" t="s">
        <v>47</v>
      </c>
      <c r="C54" s="381" t="s">
        <v>46</v>
      </c>
      <c r="D54" s="90">
        <v>2.097</v>
      </c>
      <c r="E54" s="358"/>
      <c r="F54" s="358">
        <v>94.897472579876023</v>
      </c>
      <c r="G54" s="358">
        <v>78.159275154983305</v>
      </c>
      <c r="H54" s="358">
        <v>93.08536003814973</v>
      </c>
      <c r="I54" s="358">
        <v>79.256080114449219</v>
      </c>
      <c r="J54" s="358">
        <v>92.703862660944196</v>
      </c>
      <c r="K54" s="661"/>
    </row>
    <row r="55" spans="1:11" ht="15" customHeight="1" x14ac:dyDescent="0.3">
      <c r="A55" s="340"/>
      <c r="B55" s="381" t="s">
        <v>99</v>
      </c>
      <c r="C55" s="381" t="s">
        <v>98</v>
      </c>
      <c r="D55" s="90">
        <v>13.742000000000001</v>
      </c>
      <c r="E55" s="358"/>
      <c r="F55" s="358">
        <v>96.026779216998975</v>
      </c>
      <c r="G55" s="358">
        <v>86.275651288022118</v>
      </c>
      <c r="H55" s="358">
        <v>95.488284092562935</v>
      </c>
      <c r="I55" s="358">
        <v>87.832920972202004</v>
      </c>
      <c r="J55" s="358">
        <v>94.753311017319163</v>
      </c>
      <c r="K55" s="661"/>
    </row>
    <row r="56" spans="1:11" ht="15" customHeight="1" x14ac:dyDescent="0.3">
      <c r="A56" s="340"/>
      <c r="B56" s="381" t="s">
        <v>49</v>
      </c>
      <c r="C56" s="381" t="s">
        <v>48</v>
      </c>
      <c r="D56" s="90">
        <v>6.5389999999999997</v>
      </c>
      <c r="E56" s="358"/>
      <c r="F56" s="358">
        <v>91.252485089463221</v>
      </c>
      <c r="G56" s="358">
        <v>74.20094815721059</v>
      </c>
      <c r="H56" s="358">
        <v>88.805627771830558</v>
      </c>
      <c r="I56" s="358">
        <v>76.494876892491206</v>
      </c>
      <c r="J56" s="358">
        <v>88.239792017127996</v>
      </c>
      <c r="K56" s="661"/>
    </row>
    <row r="57" spans="1:11" ht="15" customHeight="1" x14ac:dyDescent="0.3">
      <c r="A57" s="340"/>
      <c r="B57" s="381" t="s">
        <v>101</v>
      </c>
      <c r="C57" s="381" t="s">
        <v>100</v>
      </c>
      <c r="D57" s="90">
        <v>8.1769999999999996</v>
      </c>
      <c r="E57" s="358"/>
      <c r="F57" s="358">
        <v>90.350984468631538</v>
      </c>
      <c r="G57" s="358">
        <v>73.205332028861434</v>
      </c>
      <c r="H57" s="358">
        <v>89.776201540907437</v>
      </c>
      <c r="I57" s="358">
        <v>77.265500794912555</v>
      </c>
      <c r="J57" s="358">
        <v>87.880640821817295</v>
      </c>
      <c r="K57" s="661"/>
    </row>
    <row r="58" spans="1:11" ht="15" customHeight="1" x14ac:dyDescent="0.3">
      <c r="A58" s="340"/>
      <c r="B58" s="381" t="s">
        <v>103</v>
      </c>
      <c r="C58" s="381" t="s">
        <v>102</v>
      </c>
      <c r="D58" s="90">
        <v>3.4079999999999999</v>
      </c>
      <c r="E58" s="358"/>
      <c r="F58" s="358">
        <v>95.187793427230062</v>
      </c>
      <c r="G58" s="358">
        <v>86.590375586854464</v>
      </c>
      <c r="H58" s="358">
        <v>94.982394366197184</v>
      </c>
      <c r="I58" s="358">
        <v>87.764084507042256</v>
      </c>
      <c r="J58" s="358">
        <v>94.043427230046944</v>
      </c>
      <c r="K58" s="661"/>
    </row>
    <row r="59" spans="1:11" ht="15" customHeight="1" x14ac:dyDescent="0.3">
      <c r="A59" s="340"/>
      <c r="B59" s="381" t="s">
        <v>105</v>
      </c>
      <c r="C59" s="381" t="s">
        <v>104</v>
      </c>
      <c r="D59" s="90">
        <v>3.2879999999999998</v>
      </c>
      <c r="E59" s="358"/>
      <c r="F59" s="358">
        <v>95.346715328467155</v>
      </c>
      <c r="G59" s="358">
        <v>86.830900243309003</v>
      </c>
      <c r="H59" s="358">
        <v>94.860097323600996</v>
      </c>
      <c r="I59" s="358">
        <v>89.111922141119223</v>
      </c>
      <c r="J59" s="358">
        <v>94.190997566909985</v>
      </c>
      <c r="K59" s="661"/>
    </row>
    <row r="60" spans="1:11" ht="15" customHeight="1" x14ac:dyDescent="0.3">
      <c r="A60" s="340"/>
      <c r="B60" s="381" t="s">
        <v>107</v>
      </c>
      <c r="C60" s="381" t="s">
        <v>106</v>
      </c>
      <c r="D60" s="90">
        <v>3.629</v>
      </c>
      <c r="E60" s="358"/>
      <c r="F60" s="358">
        <v>93.248828878478918</v>
      </c>
      <c r="G60" s="358">
        <v>78.726922017084604</v>
      </c>
      <c r="H60" s="358">
        <v>92.807936070542851</v>
      </c>
      <c r="I60" s="358">
        <v>82.639845687517223</v>
      </c>
      <c r="J60" s="358">
        <v>90.135023422430422</v>
      </c>
      <c r="K60" s="661"/>
    </row>
    <row r="61" spans="1:11" ht="15" customHeight="1" x14ac:dyDescent="0.3">
      <c r="A61" s="340"/>
      <c r="B61" s="381" t="s">
        <v>51</v>
      </c>
      <c r="C61" s="381" t="s">
        <v>50</v>
      </c>
      <c r="D61" s="90">
        <v>2.82</v>
      </c>
      <c r="E61" s="358"/>
      <c r="F61" s="358">
        <v>95</v>
      </c>
      <c r="G61" s="358">
        <v>84.432624113475171</v>
      </c>
      <c r="H61" s="358">
        <v>93.297872340425528</v>
      </c>
      <c r="I61" s="358">
        <v>86.312056737588662</v>
      </c>
      <c r="J61" s="358">
        <v>92.978723404255319</v>
      </c>
      <c r="K61" s="661"/>
    </row>
    <row r="62" spans="1:11" ht="15" customHeight="1" x14ac:dyDescent="0.3">
      <c r="A62" s="340"/>
      <c r="B62" s="381" t="s">
        <v>583</v>
      </c>
      <c r="C62" s="381" t="s">
        <v>52</v>
      </c>
      <c r="D62" s="90">
        <v>2.2029999999999998</v>
      </c>
      <c r="E62" s="358"/>
      <c r="F62" s="358">
        <v>96.277802995914669</v>
      </c>
      <c r="G62" s="358">
        <v>86.699954607353618</v>
      </c>
      <c r="H62" s="358">
        <v>95.642305946436693</v>
      </c>
      <c r="I62" s="358">
        <v>88.061733999092155</v>
      </c>
      <c r="J62" s="358">
        <v>94.916023604176132</v>
      </c>
      <c r="K62" s="661"/>
    </row>
    <row r="63" spans="1:11" ht="15" customHeight="1" x14ac:dyDescent="0.3">
      <c r="A63" s="340"/>
      <c r="B63" s="381" t="s">
        <v>109</v>
      </c>
      <c r="C63" s="381" t="s">
        <v>108</v>
      </c>
      <c r="D63" s="90">
        <v>3.7650000000000001</v>
      </c>
      <c r="E63" s="358"/>
      <c r="F63" s="358">
        <v>97.078353253652054</v>
      </c>
      <c r="G63" s="358">
        <v>88.897742363877825</v>
      </c>
      <c r="H63" s="358">
        <v>97.025232403718448</v>
      </c>
      <c r="I63" s="358">
        <v>92.111553784860561</v>
      </c>
      <c r="J63" s="358">
        <v>96.069057104913682</v>
      </c>
      <c r="K63" s="661"/>
    </row>
    <row r="64" spans="1:11" ht="15" customHeight="1" x14ac:dyDescent="0.3">
      <c r="A64" s="340"/>
      <c r="B64" s="381" t="s">
        <v>111</v>
      </c>
      <c r="C64" s="381" t="s">
        <v>110</v>
      </c>
      <c r="D64" s="90">
        <v>2.786</v>
      </c>
      <c r="E64" s="358"/>
      <c r="F64" s="358">
        <v>96.841349605168702</v>
      </c>
      <c r="G64" s="358">
        <v>88.837042354630285</v>
      </c>
      <c r="H64" s="358">
        <v>96.338837042354626</v>
      </c>
      <c r="I64" s="358">
        <v>90.667623833452964</v>
      </c>
      <c r="J64" s="358">
        <v>95.764536970567121</v>
      </c>
      <c r="K64" s="661"/>
    </row>
    <row r="65" spans="1:11" ht="15" customHeight="1" x14ac:dyDescent="0.3">
      <c r="A65" s="340"/>
      <c r="B65" s="381" t="s">
        <v>113</v>
      </c>
      <c r="C65" s="381" t="s">
        <v>112</v>
      </c>
      <c r="D65" s="90">
        <v>3.048</v>
      </c>
      <c r="E65" s="358"/>
      <c r="F65" s="358">
        <v>96.062992125984252</v>
      </c>
      <c r="G65" s="358">
        <v>87.729658792650909</v>
      </c>
      <c r="H65" s="358">
        <v>95.242782152230973</v>
      </c>
      <c r="I65" s="358">
        <v>89.862204724409452</v>
      </c>
      <c r="J65" s="358">
        <v>93.438320209973753</v>
      </c>
      <c r="K65" s="661"/>
    </row>
    <row r="66" spans="1:11" ht="15" customHeight="1" x14ac:dyDescent="0.3">
      <c r="A66" s="340"/>
      <c r="B66" s="381" t="s">
        <v>55</v>
      </c>
      <c r="C66" s="381" t="s">
        <v>54</v>
      </c>
      <c r="D66" s="90">
        <v>2.4350000000000001</v>
      </c>
      <c r="E66" s="358"/>
      <c r="F66" s="358">
        <v>95.72895277207391</v>
      </c>
      <c r="G66" s="358">
        <v>89.32238193018479</v>
      </c>
      <c r="H66" s="358">
        <v>95.277207392197113</v>
      </c>
      <c r="I66" s="358">
        <v>89.815195071868573</v>
      </c>
      <c r="J66" s="358">
        <v>94.291581108829561</v>
      </c>
      <c r="K66" s="661"/>
    </row>
    <row r="67" spans="1:11" ht="15" customHeight="1" x14ac:dyDescent="0.3">
      <c r="A67" s="340"/>
      <c r="B67" s="381" t="s">
        <v>115</v>
      </c>
      <c r="C67" s="381" t="s">
        <v>114</v>
      </c>
      <c r="D67" s="90">
        <v>3.7639999999999998</v>
      </c>
      <c r="E67" s="358"/>
      <c r="F67" s="358">
        <v>96.732199787460146</v>
      </c>
      <c r="G67" s="358">
        <v>89.558979808714128</v>
      </c>
      <c r="H67" s="358">
        <v>96.121147715196599</v>
      </c>
      <c r="I67" s="358">
        <v>90.090329436769395</v>
      </c>
      <c r="J67" s="358">
        <v>95.085015940488844</v>
      </c>
      <c r="K67" s="661"/>
    </row>
    <row r="68" spans="1:11" ht="15" customHeight="1" x14ac:dyDescent="0.3">
      <c r="A68" s="340"/>
      <c r="B68" s="381" t="s">
        <v>57</v>
      </c>
      <c r="C68" s="381" t="s">
        <v>56</v>
      </c>
      <c r="D68" s="90">
        <v>3.625</v>
      </c>
      <c r="E68" s="358"/>
      <c r="F68" s="358">
        <v>96.993103448275861</v>
      </c>
      <c r="G68" s="358">
        <v>90.124137931034483</v>
      </c>
      <c r="H68" s="358">
        <v>96.137931034482762</v>
      </c>
      <c r="I68" s="358">
        <v>90.455172413793107</v>
      </c>
      <c r="J68" s="358">
        <v>95.972413793103456</v>
      </c>
      <c r="K68" s="661"/>
    </row>
    <row r="69" spans="1:11" ht="12" customHeight="1" x14ac:dyDescent="0.3">
      <c r="A69" s="446"/>
      <c r="B69" s="381"/>
      <c r="C69" s="381"/>
      <c r="F69" s="323"/>
      <c r="G69" s="324"/>
      <c r="H69" s="322"/>
      <c r="I69" s="322"/>
      <c r="J69" s="322"/>
      <c r="K69" s="661"/>
    </row>
    <row r="70" spans="1:11" ht="15" customHeight="1" x14ac:dyDescent="0.3">
      <c r="A70" s="445" t="s">
        <v>474</v>
      </c>
      <c r="B70" s="268"/>
      <c r="C70" s="268" t="s">
        <v>118</v>
      </c>
      <c r="D70" s="209">
        <v>65.808999999999997</v>
      </c>
      <c r="E70" s="296"/>
      <c r="F70" s="296">
        <v>95.514291358324854</v>
      </c>
      <c r="G70" s="296">
        <v>87.719004999316198</v>
      </c>
      <c r="H70" s="296">
        <v>94.718047683447566</v>
      </c>
      <c r="I70" s="296">
        <v>88.683918612955679</v>
      </c>
      <c r="J70" s="296">
        <v>92.852041514078621</v>
      </c>
      <c r="K70" s="661"/>
    </row>
    <row r="71" spans="1:11" ht="12" customHeight="1" x14ac:dyDescent="0.3">
      <c r="A71" s="446"/>
      <c r="B71" s="381"/>
      <c r="C71" s="268"/>
      <c r="F71" s="323"/>
      <c r="G71" s="324"/>
      <c r="H71" s="322"/>
      <c r="I71" s="322"/>
      <c r="J71" s="322"/>
      <c r="K71" s="661"/>
    </row>
    <row r="72" spans="1:11" ht="15" customHeight="1" x14ac:dyDescent="0.3">
      <c r="A72" s="340"/>
      <c r="B72" s="381" t="s">
        <v>121</v>
      </c>
      <c r="C72" s="381" t="s">
        <v>120</v>
      </c>
      <c r="D72" s="90">
        <v>3.0510000000000002</v>
      </c>
      <c r="E72" s="358"/>
      <c r="F72" s="358">
        <v>97.705670272041942</v>
      </c>
      <c r="G72" s="358">
        <v>93.346443788921647</v>
      </c>
      <c r="H72" s="358">
        <v>96.689609963946239</v>
      </c>
      <c r="I72" s="358">
        <v>93.510324483775804</v>
      </c>
      <c r="J72" s="358">
        <v>96.001311045558822</v>
      </c>
      <c r="K72" s="661"/>
    </row>
    <row r="73" spans="1:11" ht="15" customHeight="1" x14ac:dyDescent="0.3">
      <c r="A73" s="340"/>
      <c r="B73" s="381" t="s">
        <v>123</v>
      </c>
      <c r="C73" s="381" t="s">
        <v>122</v>
      </c>
      <c r="D73" s="90">
        <v>8.0030000000000001</v>
      </c>
      <c r="E73" s="358"/>
      <c r="F73" s="358">
        <v>94.964388354367102</v>
      </c>
      <c r="G73" s="358">
        <v>85.905285517930778</v>
      </c>
      <c r="H73" s="358">
        <v>93.889791328251903</v>
      </c>
      <c r="I73" s="358">
        <v>86.605023116331367</v>
      </c>
      <c r="J73" s="358">
        <v>93.277520929651388</v>
      </c>
      <c r="K73" s="661"/>
    </row>
    <row r="74" spans="1:11" ht="15" customHeight="1" x14ac:dyDescent="0.3">
      <c r="A74" s="340"/>
      <c r="B74" s="381" t="s">
        <v>125</v>
      </c>
      <c r="C74" s="381" t="s">
        <v>124</v>
      </c>
      <c r="D74" s="90">
        <v>2.5390000000000001</v>
      </c>
      <c r="E74" s="358"/>
      <c r="F74" s="358">
        <v>96.061441512406446</v>
      </c>
      <c r="G74" s="358">
        <v>87.278456085072861</v>
      </c>
      <c r="H74" s="358">
        <v>95.15557306025994</v>
      </c>
      <c r="I74" s="358">
        <v>88.617565970854656</v>
      </c>
      <c r="J74" s="358">
        <v>93.383221740842842</v>
      </c>
      <c r="K74" s="661"/>
    </row>
    <row r="75" spans="1:11" ht="15" customHeight="1" x14ac:dyDescent="0.3">
      <c r="A75" s="340"/>
      <c r="B75" s="381" t="s">
        <v>127</v>
      </c>
      <c r="C75" s="381" t="s">
        <v>126</v>
      </c>
      <c r="D75" s="90">
        <v>3.7149999999999999</v>
      </c>
      <c r="E75" s="358"/>
      <c r="F75" s="358">
        <v>94.99327052489906</v>
      </c>
      <c r="G75" s="358">
        <v>84.576043068640644</v>
      </c>
      <c r="H75" s="358">
        <v>93.43203230148049</v>
      </c>
      <c r="I75" s="358">
        <v>85.383580080753703</v>
      </c>
      <c r="J75" s="358">
        <v>90.686406460296112</v>
      </c>
      <c r="K75" s="661"/>
    </row>
    <row r="76" spans="1:11" ht="15" customHeight="1" x14ac:dyDescent="0.3">
      <c r="A76" s="340"/>
      <c r="B76" s="381" t="s">
        <v>129</v>
      </c>
      <c r="C76" s="381" t="s">
        <v>128</v>
      </c>
      <c r="D76" s="90">
        <v>3.008</v>
      </c>
      <c r="E76" s="358"/>
      <c r="F76" s="358">
        <v>97.772606382978722</v>
      </c>
      <c r="G76" s="358">
        <v>95.113031914893625</v>
      </c>
      <c r="H76" s="358">
        <v>96.90824468085107</v>
      </c>
      <c r="I76" s="358">
        <v>95.212765957446805</v>
      </c>
      <c r="J76" s="358">
        <v>96.575797872340416</v>
      </c>
      <c r="K76" s="661"/>
    </row>
    <row r="77" spans="1:11" ht="15" customHeight="1" x14ac:dyDescent="0.3">
      <c r="A77" s="340"/>
      <c r="B77" s="381" t="s">
        <v>131</v>
      </c>
      <c r="C77" s="381" t="s">
        <v>130</v>
      </c>
      <c r="D77" s="90">
        <v>3.6539999999999999</v>
      </c>
      <c r="E77" s="358"/>
      <c r="F77" s="358">
        <v>93.513957307060764</v>
      </c>
      <c r="G77" s="358">
        <v>87.958401751505193</v>
      </c>
      <c r="H77" s="358">
        <v>92.638204707170217</v>
      </c>
      <c r="I77" s="358">
        <v>88.12260536398469</v>
      </c>
      <c r="J77" s="358">
        <v>91.954022988505741</v>
      </c>
      <c r="K77" s="661"/>
    </row>
    <row r="78" spans="1:11" ht="15" customHeight="1" x14ac:dyDescent="0.3">
      <c r="A78" s="340"/>
      <c r="B78" s="381" t="s">
        <v>133</v>
      </c>
      <c r="C78" s="381" t="s">
        <v>132</v>
      </c>
      <c r="D78" s="90">
        <v>5.4029999999999996</v>
      </c>
      <c r="E78" s="358"/>
      <c r="F78" s="358">
        <v>96.057745696835113</v>
      </c>
      <c r="G78" s="358">
        <v>89.690912456042952</v>
      </c>
      <c r="H78" s="358">
        <v>94.910235054599298</v>
      </c>
      <c r="I78" s="358">
        <v>90.597816028132513</v>
      </c>
      <c r="J78" s="358">
        <v>92.985378493429579</v>
      </c>
      <c r="K78" s="661"/>
    </row>
    <row r="79" spans="1:11" ht="15" customHeight="1" x14ac:dyDescent="0.3">
      <c r="A79" s="340"/>
      <c r="B79" s="381" t="s">
        <v>135</v>
      </c>
      <c r="C79" s="381" t="s">
        <v>134</v>
      </c>
      <c r="D79" s="90">
        <v>10.34</v>
      </c>
      <c r="E79" s="358"/>
      <c r="F79" s="358">
        <v>93.994197292069629</v>
      </c>
      <c r="G79" s="358">
        <v>84.845261121856865</v>
      </c>
      <c r="H79" s="358">
        <v>93.665377176015483</v>
      </c>
      <c r="I79" s="358">
        <v>86.102514506769836</v>
      </c>
      <c r="J79" s="358">
        <v>91.063829787234056</v>
      </c>
      <c r="K79" s="661"/>
    </row>
    <row r="80" spans="1:11" ht="15" customHeight="1" x14ac:dyDescent="0.3">
      <c r="A80" s="340"/>
      <c r="B80" s="381" t="s">
        <v>137</v>
      </c>
      <c r="C80" s="381" t="s">
        <v>136</v>
      </c>
      <c r="D80" s="90">
        <v>1.946</v>
      </c>
      <c r="E80" s="358"/>
      <c r="F80" s="358">
        <v>97.225077081192197</v>
      </c>
      <c r="G80" s="358">
        <v>91.109969167523118</v>
      </c>
      <c r="H80" s="358">
        <v>96.865364850976363</v>
      </c>
      <c r="I80" s="358">
        <v>93.525179856115116</v>
      </c>
      <c r="J80" s="358">
        <v>95.066803699897235</v>
      </c>
      <c r="K80" s="661"/>
    </row>
    <row r="81" spans="1:11" ht="15" customHeight="1" x14ac:dyDescent="0.3">
      <c r="A81" s="340"/>
      <c r="B81" s="381" t="s">
        <v>139</v>
      </c>
      <c r="C81" s="381" t="s">
        <v>138</v>
      </c>
      <c r="D81" s="90">
        <v>1.9930000000000001</v>
      </c>
      <c r="E81" s="358"/>
      <c r="F81" s="358">
        <v>93.728048168590064</v>
      </c>
      <c r="G81" s="358">
        <v>84.997491219267431</v>
      </c>
      <c r="H81" s="358">
        <v>92.22277972905168</v>
      </c>
      <c r="I81" s="358">
        <v>85.800301053687903</v>
      </c>
      <c r="J81" s="358">
        <v>90.165579528349213</v>
      </c>
      <c r="K81" s="661"/>
    </row>
    <row r="82" spans="1:11" ht="15" customHeight="1" x14ac:dyDescent="0.3">
      <c r="A82" s="340"/>
      <c r="B82" s="381" t="s">
        <v>141</v>
      </c>
      <c r="C82" s="381" t="s">
        <v>140</v>
      </c>
      <c r="D82" s="90">
        <v>5.78</v>
      </c>
      <c r="E82" s="358"/>
      <c r="F82" s="358">
        <v>96.782006920415228</v>
      </c>
      <c r="G82" s="358">
        <v>89.290657439446349</v>
      </c>
      <c r="H82" s="358">
        <v>95.934256055363321</v>
      </c>
      <c r="I82" s="358">
        <v>89.844290657439444</v>
      </c>
      <c r="J82" s="358">
        <v>93.66782006920414</v>
      </c>
      <c r="K82" s="661"/>
    </row>
    <row r="83" spans="1:11" ht="15" customHeight="1" x14ac:dyDescent="0.3">
      <c r="A83" s="340"/>
      <c r="B83" s="381" t="s">
        <v>143</v>
      </c>
      <c r="C83" s="381" t="s">
        <v>142</v>
      </c>
      <c r="D83" s="90">
        <v>3.15</v>
      </c>
      <c r="E83" s="358"/>
      <c r="F83" s="358">
        <v>96.222222222222229</v>
      </c>
      <c r="G83" s="358">
        <v>91.206349206349216</v>
      </c>
      <c r="H83" s="358">
        <v>96.000000000000014</v>
      </c>
      <c r="I83" s="358">
        <v>92</v>
      </c>
      <c r="J83" s="358">
        <v>93.714285714285722</v>
      </c>
      <c r="K83" s="661"/>
    </row>
    <row r="84" spans="1:11" ht="15" customHeight="1" x14ac:dyDescent="0.3">
      <c r="A84" s="340"/>
      <c r="B84" s="381" t="s">
        <v>145</v>
      </c>
      <c r="C84" s="381" t="s">
        <v>144</v>
      </c>
      <c r="D84" s="90">
        <v>6.6980000000000004</v>
      </c>
      <c r="E84" s="358"/>
      <c r="F84" s="358">
        <v>94.849208719020595</v>
      </c>
      <c r="G84" s="358">
        <v>83.248730964467001</v>
      </c>
      <c r="H84" s="358">
        <v>94.252015527022976</v>
      </c>
      <c r="I84" s="358">
        <v>85.488205434458038</v>
      </c>
      <c r="J84" s="358">
        <v>91.116751269035518</v>
      </c>
      <c r="K84" s="661"/>
    </row>
    <row r="85" spans="1:11" ht="15" customHeight="1" x14ac:dyDescent="0.3">
      <c r="A85" s="340"/>
      <c r="B85" s="381" t="s">
        <v>147</v>
      </c>
      <c r="C85" s="381" t="s">
        <v>146</v>
      </c>
      <c r="D85" s="90">
        <v>4.5229999999999997</v>
      </c>
      <c r="E85" s="358"/>
      <c r="F85" s="358">
        <v>96.351978775149234</v>
      </c>
      <c r="G85" s="358">
        <v>90.846783108556266</v>
      </c>
      <c r="H85" s="358">
        <v>95.732920627901848</v>
      </c>
      <c r="I85" s="358">
        <v>91.510059694892789</v>
      </c>
      <c r="J85" s="358">
        <v>94.760114967941632</v>
      </c>
      <c r="K85" s="661"/>
    </row>
    <row r="86" spans="1:11" ht="15" customHeight="1" x14ac:dyDescent="0.3">
      <c r="A86" s="340"/>
      <c r="B86" s="381" t="s">
        <v>149</v>
      </c>
      <c r="C86" s="381" t="s">
        <v>148</v>
      </c>
      <c r="D86" s="90">
        <v>2.0059999999999998</v>
      </c>
      <c r="E86" s="358"/>
      <c r="F86" s="358">
        <v>96.9591226321037</v>
      </c>
      <c r="G86" s="358">
        <v>88.035892323030922</v>
      </c>
      <c r="H86" s="358">
        <v>96.410767696909289</v>
      </c>
      <c r="I86" s="358">
        <v>89.132602193419757</v>
      </c>
      <c r="J86" s="358">
        <v>92.921236291126633</v>
      </c>
      <c r="K86" s="661"/>
    </row>
    <row r="87" spans="1:11" ht="12" customHeight="1" x14ac:dyDescent="0.3">
      <c r="A87" s="446"/>
      <c r="B87" s="381"/>
      <c r="C87" s="381"/>
      <c r="F87" s="323"/>
      <c r="G87" s="324"/>
      <c r="H87" s="322"/>
      <c r="I87" s="322"/>
      <c r="J87" s="322"/>
      <c r="K87" s="661"/>
    </row>
    <row r="88" spans="1:11" ht="15" customHeight="1" x14ac:dyDescent="0.3">
      <c r="A88" s="662" t="s">
        <v>155</v>
      </c>
      <c r="B88" s="268"/>
      <c r="C88" s="268" t="s">
        <v>154</v>
      </c>
      <c r="D88" s="209">
        <v>56.293999999999997</v>
      </c>
      <c r="E88" s="296"/>
      <c r="F88" s="296">
        <v>95.850357054037744</v>
      </c>
      <c r="G88" s="296">
        <v>86.092656410985185</v>
      </c>
      <c r="H88" s="296">
        <v>94.837815753010972</v>
      </c>
      <c r="I88" s="296">
        <v>87.304153195722449</v>
      </c>
      <c r="J88" s="296">
        <v>92.061320922300794</v>
      </c>
      <c r="K88" s="661"/>
    </row>
    <row r="89" spans="1:11" ht="12" customHeight="1" x14ac:dyDescent="0.3">
      <c r="A89" s="446"/>
      <c r="B89" s="381"/>
      <c r="C89" s="268"/>
      <c r="F89" s="323"/>
      <c r="G89" s="324"/>
      <c r="H89" s="322"/>
      <c r="I89" s="322"/>
      <c r="J89" s="322"/>
      <c r="K89" s="661"/>
    </row>
    <row r="90" spans="1:11" ht="15" customHeight="1" x14ac:dyDescent="0.3">
      <c r="A90" s="340"/>
      <c r="B90" s="381" t="s">
        <v>198</v>
      </c>
      <c r="C90" s="381" t="s">
        <v>197</v>
      </c>
      <c r="D90" s="90">
        <v>3.6539999999999999</v>
      </c>
      <c r="E90" s="358"/>
      <c r="F90" s="358">
        <v>94.362342638204709</v>
      </c>
      <c r="G90" s="358">
        <v>79.967159277504109</v>
      </c>
      <c r="H90" s="358">
        <v>93.158182813355225</v>
      </c>
      <c r="I90" s="358">
        <v>80.897646414887788</v>
      </c>
      <c r="J90" s="358">
        <v>89.107827038861515</v>
      </c>
      <c r="K90" s="661"/>
    </row>
    <row r="91" spans="1:11" ht="15" customHeight="1" x14ac:dyDescent="0.3">
      <c r="A91" s="340"/>
      <c r="B91" s="381" t="s">
        <v>200</v>
      </c>
      <c r="C91" s="381" t="s">
        <v>199</v>
      </c>
      <c r="D91" s="90">
        <v>8.18</v>
      </c>
      <c r="E91" s="358"/>
      <c r="F91" s="358">
        <v>98.044009779951097</v>
      </c>
      <c r="G91" s="358">
        <v>92.444987775061122</v>
      </c>
      <c r="H91" s="358">
        <v>97.334963325183381</v>
      </c>
      <c r="I91" s="358">
        <v>93.38630806845967</v>
      </c>
      <c r="J91" s="358">
        <v>96.210268948655269</v>
      </c>
      <c r="K91" s="661"/>
    </row>
    <row r="92" spans="1:11" ht="15" customHeight="1" x14ac:dyDescent="0.3">
      <c r="A92" s="340"/>
      <c r="B92" s="381" t="s">
        <v>584</v>
      </c>
      <c r="C92" s="664" t="s">
        <v>156</v>
      </c>
      <c r="D92" s="90">
        <v>5.2030000000000003</v>
      </c>
      <c r="E92" s="358"/>
      <c r="F92" s="358">
        <v>94.695368056890246</v>
      </c>
      <c r="G92" s="358">
        <v>79.415721699019784</v>
      </c>
      <c r="H92" s="358">
        <v>93.080914856813365</v>
      </c>
      <c r="I92" s="358">
        <v>82.068037670574654</v>
      </c>
      <c r="J92" s="358">
        <v>86.776859504132219</v>
      </c>
      <c r="K92" s="661"/>
    </row>
    <row r="93" spans="1:11" ht="15" customHeight="1" x14ac:dyDescent="0.3">
      <c r="A93" s="340"/>
      <c r="B93" s="381" t="s">
        <v>630</v>
      </c>
      <c r="C93" s="381" t="s">
        <v>158</v>
      </c>
      <c r="D93" s="90">
        <v>8.1859999999999999</v>
      </c>
      <c r="E93" s="358"/>
      <c r="F93" s="358">
        <v>97.71561202052284</v>
      </c>
      <c r="G93" s="358">
        <v>92.731492792572695</v>
      </c>
      <c r="H93" s="358">
        <v>97.068165160029324</v>
      </c>
      <c r="I93" s="358">
        <v>94.00195455655998</v>
      </c>
      <c r="J93" s="358">
        <v>95.296848277547028</v>
      </c>
      <c r="K93" s="661"/>
    </row>
    <row r="94" spans="1:11" ht="15" customHeight="1" x14ac:dyDescent="0.3">
      <c r="A94" s="340"/>
      <c r="B94" s="381" t="s">
        <v>161</v>
      </c>
      <c r="C94" s="381" t="s">
        <v>160</v>
      </c>
      <c r="D94" s="90">
        <v>8.0519999999999996</v>
      </c>
      <c r="E94" s="358"/>
      <c r="F94" s="358">
        <v>94.411326378539513</v>
      </c>
      <c r="G94" s="358">
        <v>83.395429706905119</v>
      </c>
      <c r="H94" s="358">
        <v>93.479880774962751</v>
      </c>
      <c r="I94" s="358">
        <v>84.364133134624936</v>
      </c>
      <c r="J94" s="358">
        <v>90.822155986090408</v>
      </c>
      <c r="K94" s="661"/>
    </row>
    <row r="95" spans="1:11" ht="15" customHeight="1" x14ac:dyDescent="0.3">
      <c r="A95" s="340"/>
      <c r="B95" s="381" t="s">
        <v>868</v>
      </c>
      <c r="C95" s="381" t="s">
        <v>870</v>
      </c>
      <c r="D95" s="90">
        <v>4.3470000000000004</v>
      </c>
      <c r="E95" s="358"/>
      <c r="F95" s="358">
        <v>96.365309408787653</v>
      </c>
      <c r="G95" s="358">
        <v>89.556015642972156</v>
      </c>
      <c r="H95" s="358">
        <v>95.330112721417066</v>
      </c>
      <c r="I95" s="358">
        <v>89.832068092937646</v>
      </c>
      <c r="J95" s="358">
        <v>93.328732459167242</v>
      </c>
      <c r="K95" s="661"/>
    </row>
    <row r="96" spans="1:11" ht="15" customHeight="1" x14ac:dyDescent="0.3">
      <c r="A96" s="340"/>
      <c r="B96" s="381" t="s">
        <v>202</v>
      </c>
      <c r="C96" s="381" t="s">
        <v>201</v>
      </c>
      <c r="D96" s="90">
        <v>4.3369999999999997</v>
      </c>
      <c r="E96" s="358"/>
      <c r="F96" s="358">
        <v>91.722388747982492</v>
      </c>
      <c r="G96" s="358">
        <v>74.613788332949042</v>
      </c>
      <c r="H96" s="358">
        <v>91.122896011067567</v>
      </c>
      <c r="I96" s="358">
        <v>76.712012912151266</v>
      </c>
      <c r="J96" s="358">
        <v>86.396126354623021</v>
      </c>
      <c r="K96" s="661"/>
    </row>
    <row r="97" spans="1:11" ht="15" customHeight="1" x14ac:dyDescent="0.3">
      <c r="A97" s="340"/>
      <c r="B97" s="381" t="s">
        <v>204</v>
      </c>
      <c r="C97" s="381" t="s">
        <v>203</v>
      </c>
      <c r="D97" s="90">
        <v>9.2669999999999995</v>
      </c>
      <c r="E97" s="358"/>
      <c r="F97" s="358">
        <v>96.946153016078568</v>
      </c>
      <c r="G97" s="358">
        <v>86.813423977554777</v>
      </c>
      <c r="H97" s="358">
        <v>95.748354375741869</v>
      </c>
      <c r="I97" s="358">
        <v>87.978849681666134</v>
      </c>
      <c r="J97" s="358">
        <v>93.66569547857992</v>
      </c>
      <c r="K97" s="661"/>
    </row>
    <row r="98" spans="1:11" s="386" customFormat="1" ht="15" customHeight="1" x14ac:dyDescent="0.3">
      <c r="A98" s="340"/>
      <c r="B98" s="381" t="s">
        <v>869</v>
      </c>
      <c r="C98" s="381" t="s">
        <v>871</v>
      </c>
      <c r="D98" s="90">
        <v>5.0679999999999996</v>
      </c>
      <c r="E98" s="358"/>
      <c r="F98" s="358">
        <v>94.928966061562747</v>
      </c>
      <c r="G98" s="358">
        <v>86.207576953433303</v>
      </c>
      <c r="H98" s="358">
        <v>93.468823993685874</v>
      </c>
      <c r="I98" s="358">
        <v>86.99684293606947</v>
      </c>
      <c r="J98" s="358">
        <v>90.489344909234433</v>
      </c>
      <c r="K98" s="661"/>
    </row>
    <row r="99" spans="1:11" ht="12" customHeight="1" x14ac:dyDescent="0.3">
      <c r="A99" s="446"/>
      <c r="B99" s="381"/>
      <c r="C99" s="381"/>
      <c r="F99" s="323"/>
      <c r="G99" s="324"/>
      <c r="H99" s="322"/>
      <c r="I99" s="322"/>
      <c r="J99" s="322"/>
      <c r="K99" s="661"/>
    </row>
    <row r="100" spans="1:11" ht="15" customHeight="1" x14ac:dyDescent="0.3">
      <c r="A100" s="662" t="s">
        <v>206</v>
      </c>
      <c r="B100" s="268"/>
      <c r="C100" s="268" t="s">
        <v>205</v>
      </c>
      <c r="D100" s="209">
        <v>75.367999999999995</v>
      </c>
      <c r="E100" s="296"/>
      <c r="F100" s="296">
        <v>94.386211654813721</v>
      </c>
      <c r="G100" s="296">
        <v>84.214786116123548</v>
      </c>
      <c r="H100" s="296">
        <v>93.580830060503146</v>
      </c>
      <c r="I100" s="296">
        <v>85.171425538690158</v>
      </c>
      <c r="J100" s="296">
        <v>92.540600785479242</v>
      </c>
      <c r="K100" s="661"/>
    </row>
    <row r="101" spans="1:11" ht="12" customHeight="1" x14ac:dyDescent="0.3">
      <c r="A101" s="446"/>
      <c r="B101" s="381"/>
      <c r="C101" s="268"/>
      <c r="F101" s="323"/>
      <c r="G101" s="324"/>
      <c r="H101" s="322"/>
      <c r="I101" s="322"/>
      <c r="J101" s="322"/>
      <c r="K101" s="661"/>
    </row>
    <row r="102" spans="1:11" ht="15" customHeight="1" x14ac:dyDescent="0.3">
      <c r="A102" s="340"/>
      <c r="B102" s="381" t="s">
        <v>217</v>
      </c>
      <c r="C102" s="381" t="s">
        <v>216</v>
      </c>
      <c r="D102" s="90">
        <v>17.603999999999999</v>
      </c>
      <c r="E102" s="358"/>
      <c r="F102" s="358">
        <v>90.553283344694393</v>
      </c>
      <c r="G102" s="358">
        <v>75.624857986821183</v>
      </c>
      <c r="H102" s="358">
        <v>89.428538968416277</v>
      </c>
      <c r="I102" s="358">
        <v>76.749602363099285</v>
      </c>
      <c r="J102" s="358">
        <v>88.23562826630311</v>
      </c>
      <c r="K102" s="661"/>
    </row>
    <row r="103" spans="1:11" ht="15" customHeight="1" x14ac:dyDescent="0.3">
      <c r="A103" s="340"/>
      <c r="B103" s="381" t="s">
        <v>219</v>
      </c>
      <c r="C103" s="381" t="s">
        <v>218</v>
      </c>
      <c r="D103" s="90">
        <v>4.9260000000000002</v>
      </c>
      <c r="E103" s="358"/>
      <c r="F103" s="358">
        <v>93.463256191636219</v>
      </c>
      <c r="G103" s="358">
        <v>83.292732440113667</v>
      </c>
      <c r="H103" s="358">
        <v>92.854242793341442</v>
      </c>
      <c r="I103" s="358">
        <v>84.63256191636215</v>
      </c>
      <c r="J103" s="358">
        <v>90.905399918798196</v>
      </c>
      <c r="K103" s="661"/>
    </row>
    <row r="104" spans="1:11" ht="15" customHeight="1" x14ac:dyDescent="0.3">
      <c r="A104" s="340"/>
      <c r="B104" s="381" t="s">
        <v>221</v>
      </c>
      <c r="C104" s="381" t="s">
        <v>220</v>
      </c>
      <c r="D104" s="90">
        <v>3.9489999999999998</v>
      </c>
      <c r="E104" s="358"/>
      <c r="F104" s="358">
        <v>96.378830083565475</v>
      </c>
      <c r="G104" s="358">
        <v>89.642947581666249</v>
      </c>
      <c r="H104" s="358">
        <v>95.593821220562177</v>
      </c>
      <c r="I104" s="358">
        <v>90.427956444669547</v>
      </c>
      <c r="J104" s="358">
        <v>94.986072423398326</v>
      </c>
      <c r="K104" s="661"/>
    </row>
    <row r="105" spans="1:11" ht="15" customHeight="1" x14ac:dyDescent="0.3">
      <c r="A105" s="340"/>
      <c r="B105" s="381" t="s">
        <v>223</v>
      </c>
      <c r="C105" s="381" t="s">
        <v>222</v>
      </c>
      <c r="D105" s="90">
        <v>1.893</v>
      </c>
      <c r="E105" s="358"/>
      <c r="F105" s="358">
        <v>94.875858425779185</v>
      </c>
      <c r="G105" s="358">
        <v>88.219756999471727</v>
      </c>
      <c r="H105" s="358">
        <v>95.29846804014791</v>
      </c>
      <c r="I105" s="358">
        <v>89.910195456946639</v>
      </c>
      <c r="J105" s="358">
        <v>93.977812995245642</v>
      </c>
      <c r="K105" s="661"/>
    </row>
    <row r="106" spans="1:11" ht="15" customHeight="1" x14ac:dyDescent="0.3">
      <c r="A106" s="340"/>
      <c r="B106" s="381" t="s">
        <v>225</v>
      </c>
      <c r="C106" s="381" t="s">
        <v>224</v>
      </c>
      <c r="D106" s="90">
        <v>4.8769999999999998</v>
      </c>
      <c r="E106" s="358"/>
      <c r="F106" s="358">
        <v>93.25404962066844</v>
      </c>
      <c r="G106" s="358">
        <v>78.572893172031982</v>
      </c>
      <c r="H106" s="358">
        <v>92.741439409473031</v>
      </c>
      <c r="I106" s="358">
        <v>80.397785523887634</v>
      </c>
      <c r="J106" s="358">
        <v>91.695714578634423</v>
      </c>
      <c r="K106" s="661"/>
    </row>
    <row r="107" spans="1:11" ht="15" customHeight="1" x14ac:dyDescent="0.3">
      <c r="A107" s="340"/>
      <c r="B107" s="381" t="s">
        <v>208</v>
      </c>
      <c r="C107" s="381" t="s">
        <v>207</v>
      </c>
      <c r="D107" s="90">
        <v>3.2010000000000001</v>
      </c>
      <c r="E107" s="358"/>
      <c r="F107" s="358">
        <v>97.03217744454858</v>
      </c>
      <c r="G107" s="358">
        <v>90.378006872852225</v>
      </c>
      <c r="H107" s="358">
        <v>96.719775070290538</v>
      </c>
      <c r="I107" s="358">
        <v>91.627616369884407</v>
      </c>
      <c r="J107" s="358">
        <v>95.845048422368009</v>
      </c>
      <c r="K107" s="661"/>
    </row>
    <row r="108" spans="1:11" ht="15" customHeight="1" x14ac:dyDescent="0.3">
      <c r="A108" s="340"/>
      <c r="B108" s="381" t="s">
        <v>227</v>
      </c>
      <c r="C108" s="381" t="s">
        <v>226</v>
      </c>
      <c r="D108" s="90">
        <v>2.653</v>
      </c>
      <c r="E108" s="358"/>
      <c r="F108" s="358">
        <v>96.532227666792309</v>
      </c>
      <c r="G108" s="358">
        <v>87.146626460610619</v>
      </c>
      <c r="H108" s="358">
        <v>96.117602713908781</v>
      </c>
      <c r="I108" s="358">
        <v>88.31511496419148</v>
      </c>
      <c r="J108" s="358">
        <v>94.68526196758387</v>
      </c>
      <c r="K108" s="661"/>
    </row>
    <row r="109" spans="1:11" ht="15" customHeight="1" x14ac:dyDescent="0.3">
      <c r="A109" s="340"/>
      <c r="B109" s="381" t="s">
        <v>210</v>
      </c>
      <c r="C109" s="381" t="s">
        <v>209</v>
      </c>
      <c r="D109" s="90">
        <v>9.3409999999999993</v>
      </c>
      <c r="E109" s="358"/>
      <c r="F109" s="358">
        <v>97.023873246975711</v>
      </c>
      <c r="G109" s="358">
        <v>89.936837597687614</v>
      </c>
      <c r="H109" s="358">
        <v>96.060378974413879</v>
      </c>
      <c r="I109" s="358">
        <v>90.40787924205118</v>
      </c>
      <c r="J109" s="358">
        <v>95.460871427042079</v>
      </c>
      <c r="K109" s="661"/>
    </row>
    <row r="110" spans="1:11" ht="15" customHeight="1" x14ac:dyDescent="0.3">
      <c r="A110" s="340"/>
      <c r="B110" s="381" t="s">
        <v>212</v>
      </c>
      <c r="C110" s="381" t="s">
        <v>211</v>
      </c>
      <c r="D110" s="90">
        <v>3.61</v>
      </c>
      <c r="E110" s="358"/>
      <c r="F110" s="358">
        <v>95.4016620498615</v>
      </c>
      <c r="G110" s="358">
        <v>86.81440443213296</v>
      </c>
      <c r="H110" s="358">
        <v>94.819944598337955</v>
      </c>
      <c r="I110" s="358">
        <v>87.5623268698061</v>
      </c>
      <c r="J110" s="358">
        <v>93.850415512465375</v>
      </c>
      <c r="K110" s="661"/>
    </row>
    <row r="111" spans="1:11" ht="15" customHeight="1" x14ac:dyDescent="0.3">
      <c r="A111" s="340"/>
      <c r="B111" s="381" t="s">
        <v>214</v>
      </c>
      <c r="C111" s="381" t="s">
        <v>213</v>
      </c>
      <c r="D111" s="90">
        <v>2.3740000000000001</v>
      </c>
      <c r="E111" s="358"/>
      <c r="F111" s="358">
        <v>95.240101095197986</v>
      </c>
      <c r="G111" s="358">
        <v>86.941870261162592</v>
      </c>
      <c r="H111" s="358">
        <v>94.313395113732085</v>
      </c>
      <c r="I111" s="358">
        <v>86.941870261162592</v>
      </c>
      <c r="J111" s="358">
        <v>93.513058129738852</v>
      </c>
      <c r="K111" s="661"/>
    </row>
    <row r="112" spans="1:11" ht="15" customHeight="1" x14ac:dyDescent="0.3">
      <c r="A112" s="340"/>
      <c r="B112" s="381" t="s">
        <v>229</v>
      </c>
      <c r="C112" s="381" t="s">
        <v>228</v>
      </c>
      <c r="D112" s="90">
        <v>4.0380000000000003</v>
      </c>
      <c r="E112" s="358"/>
      <c r="F112" s="358">
        <v>95.294700346706279</v>
      </c>
      <c r="G112" s="358">
        <v>84.224863793957397</v>
      </c>
      <c r="H112" s="358">
        <v>94.205052005943529</v>
      </c>
      <c r="I112" s="358">
        <v>85.16592372461615</v>
      </c>
      <c r="J112" s="358">
        <v>93.090638930163436</v>
      </c>
      <c r="K112" s="661"/>
    </row>
    <row r="113" spans="1:11" ht="15" customHeight="1" x14ac:dyDescent="0.3">
      <c r="A113" s="340"/>
      <c r="B113" s="381" t="s">
        <v>231</v>
      </c>
      <c r="C113" s="381" t="s">
        <v>230</v>
      </c>
      <c r="D113" s="90">
        <v>6.6059999999999999</v>
      </c>
      <c r="E113" s="358"/>
      <c r="F113" s="358">
        <v>96.654556463820768</v>
      </c>
      <c r="G113" s="358">
        <v>89.448985770511655</v>
      </c>
      <c r="H113" s="358">
        <v>95.973357553739021</v>
      </c>
      <c r="I113" s="358">
        <v>90.538904026642442</v>
      </c>
      <c r="J113" s="358">
        <v>94.701786254919767</v>
      </c>
      <c r="K113" s="661"/>
    </row>
    <row r="114" spans="1:11" ht="15" customHeight="1" x14ac:dyDescent="0.3">
      <c r="A114" s="340"/>
      <c r="B114" s="381" t="s">
        <v>233</v>
      </c>
      <c r="C114" s="381" t="s">
        <v>232</v>
      </c>
      <c r="D114" s="90">
        <v>3.76</v>
      </c>
      <c r="E114" s="358"/>
      <c r="F114" s="358">
        <v>91.914893617021278</v>
      </c>
      <c r="G114" s="358">
        <v>78.218085106382986</v>
      </c>
      <c r="H114" s="358">
        <v>90.984042553191486</v>
      </c>
      <c r="I114" s="358">
        <v>79.015957446808514</v>
      </c>
      <c r="J114" s="358">
        <v>90.053191489361708</v>
      </c>
      <c r="K114" s="661"/>
    </row>
    <row r="115" spans="1:11" ht="15" customHeight="1" x14ac:dyDescent="0.3">
      <c r="A115" s="340"/>
      <c r="B115" s="381" t="s">
        <v>235</v>
      </c>
      <c r="C115" s="381" t="s">
        <v>234</v>
      </c>
      <c r="D115" s="90">
        <v>6.5359999999999996</v>
      </c>
      <c r="E115" s="358"/>
      <c r="F115" s="358">
        <v>96.664626682986537</v>
      </c>
      <c r="G115" s="358">
        <v>91.156670746634035</v>
      </c>
      <c r="H115" s="358">
        <v>95.853733170134632</v>
      </c>
      <c r="I115" s="358">
        <v>91.508567931456554</v>
      </c>
      <c r="J115" s="358">
        <v>95.272337821297441</v>
      </c>
      <c r="K115" s="661"/>
    </row>
    <row r="116" spans="1:11" ht="12" customHeight="1" x14ac:dyDescent="0.3">
      <c r="A116" s="446"/>
      <c r="B116" s="381"/>
      <c r="C116" s="381"/>
      <c r="F116" s="323"/>
      <c r="G116" s="324"/>
      <c r="H116" s="322"/>
      <c r="I116" s="322"/>
      <c r="J116" s="322"/>
      <c r="K116" s="661"/>
    </row>
    <row r="117" spans="1:11" ht="15" customHeight="1" x14ac:dyDescent="0.3">
      <c r="A117" s="662" t="s">
        <v>166</v>
      </c>
      <c r="B117" s="268"/>
      <c r="C117" s="268" t="s">
        <v>165</v>
      </c>
      <c r="D117" s="209">
        <v>76.031000000000006</v>
      </c>
      <c r="E117" s="296"/>
      <c r="F117" s="296">
        <v>95.290079046704633</v>
      </c>
      <c r="G117" s="296">
        <v>88.233746761189508</v>
      </c>
      <c r="H117" s="296">
        <v>94.403598532177654</v>
      </c>
      <c r="I117" s="296">
        <v>89.224132261840552</v>
      </c>
      <c r="J117" s="296">
        <v>92.162407439070904</v>
      </c>
      <c r="K117" s="661"/>
    </row>
    <row r="118" spans="1:11" ht="12" customHeight="1" x14ac:dyDescent="0.3">
      <c r="A118" s="446"/>
      <c r="B118" s="381"/>
      <c r="C118" s="381"/>
      <c r="F118" s="323"/>
      <c r="G118" s="324"/>
      <c r="H118" s="322"/>
      <c r="I118" s="322"/>
      <c r="J118" s="322"/>
      <c r="K118" s="661"/>
    </row>
    <row r="119" spans="1:11" ht="15" customHeight="1" x14ac:dyDescent="0.3">
      <c r="A119" s="340"/>
      <c r="B119" s="381" t="s">
        <v>168</v>
      </c>
      <c r="C119" s="381" t="s">
        <v>167</v>
      </c>
      <c r="D119" s="90">
        <v>2.3319999999999999</v>
      </c>
      <c r="E119" s="358"/>
      <c r="F119" s="358">
        <v>94.725557461406524</v>
      </c>
      <c r="G119" s="358">
        <v>88.336192109777016</v>
      </c>
      <c r="H119" s="358">
        <v>94.168096054888522</v>
      </c>
      <c r="I119" s="358">
        <v>89.536878216123512</v>
      </c>
      <c r="J119" s="358">
        <v>92.753001715265853</v>
      </c>
      <c r="K119" s="661"/>
    </row>
    <row r="120" spans="1:11" ht="15" customHeight="1" x14ac:dyDescent="0.3">
      <c r="A120" s="340"/>
      <c r="B120" s="381" t="s">
        <v>585</v>
      </c>
      <c r="C120" s="381" t="s">
        <v>181</v>
      </c>
      <c r="D120" s="90">
        <v>7.6269999999999998</v>
      </c>
      <c r="E120" s="358"/>
      <c r="F120" s="358">
        <v>96.630392028320443</v>
      </c>
      <c r="G120" s="358">
        <v>89.760062934312316</v>
      </c>
      <c r="H120" s="358">
        <v>95.581486823128358</v>
      </c>
      <c r="I120" s="358">
        <v>90.835190769634195</v>
      </c>
      <c r="J120" s="358">
        <v>92.028320440540185</v>
      </c>
      <c r="K120" s="661"/>
    </row>
    <row r="121" spans="1:11" ht="15" customHeight="1" x14ac:dyDescent="0.3">
      <c r="A121" s="340"/>
      <c r="B121" s="381" t="s">
        <v>170</v>
      </c>
      <c r="C121" s="381" t="s">
        <v>169</v>
      </c>
      <c r="D121" s="90">
        <v>3.6219999999999999</v>
      </c>
      <c r="E121" s="358"/>
      <c r="F121" s="358">
        <v>96.438431805632248</v>
      </c>
      <c r="G121" s="358">
        <v>90.2263942573164</v>
      </c>
      <c r="H121" s="358">
        <v>96.245168415240215</v>
      </c>
      <c r="I121" s="358">
        <v>91.247929320817235</v>
      </c>
      <c r="J121" s="358">
        <v>95.361678630590845</v>
      </c>
      <c r="K121" s="661"/>
    </row>
    <row r="122" spans="1:11" ht="15" customHeight="1" x14ac:dyDescent="0.3">
      <c r="A122" s="340"/>
      <c r="B122" s="381" t="s">
        <v>184</v>
      </c>
      <c r="C122" s="381" t="s">
        <v>183</v>
      </c>
      <c r="D122" s="90">
        <v>17.952999999999999</v>
      </c>
      <c r="E122" s="358"/>
      <c r="F122" s="358">
        <v>96.423995989528208</v>
      </c>
      <c r="G122" s="358">
        <v>89.099314877736319</v>
      </c>
      <c r="H122" s="358">
        <v>95.12616275831337</v>
      </c>
      <c r="I122" s="358">
        <v>89.639614549100429</v>
      </c>
      <c r="J122" s="358">
        <v>92.992814571380833</v>
      </c>
      <c r="K122" s="661"/>
    </row>
    <row r="123" spans="1:11" ht="15" customHeight="1" x14ac:dyDescent="0.3">
      <c r="A123" s="340"/>
      <c r="B123" s="381" t="s">
        <v>172</v>
      </c>
      <c r="C123" s="381" t="s">
        <v>171</v>
      </c>
      <c r="D123" s="90">
        <v>15.025</v>
      </c>
      <c r="E123" s="358"/>
      <c r="F123" s="358">
        <v>94.901830282861894</v>
      </c>
      <c r="G123" s="358">
        <v>88.099833610648915</v>
      </c>
      <c r="H123" s="358">
        <v>94.489184692179691</v>
      </c>
      <c r="I123" s="358">
        <v>89.677204658901829</v>
      </c>
      <c r="J123" s="358">
        <v>93.078202995008326</v>
      </c>
      <c r="K123" s="661"/>
    </row>
    <row r="124" spans="1:11" ht="15" customHeight="1" x14ac:dyDescent="0.3">
      <c r="A124" s="340"/>
      <c r="B124" s="381" t="s">
        <v>174</v>
      </c>
      <c r="C124" s="381" t="s">
        <v>173</v>
      </c>
      <c r="D124" s="90">
        <v>3.69</v>
      </c>
      <c r="E124" s="358"/>
      <c r="F124" s="358">
        <v>91.056910569105682</v>
      </c>
      <c r="G124" s="358">
        <v>80.677506775067755</v>
      </c>
      <c r="H124" s="358">
        <v>90.785907859078591</v>
      </c>
      <c r="I124" s="358">
        <v>82.16802168021681</v>
      </c>
      <c r="J124" s="358">
        <v>87.452574525745248</v>
      </c>
      <c r="K124" s="661"/>
    </row>
    <row r="125" spans="1:11" ht="15" customHeight="1" x14ac:dyDescent="0.3">
      <c r="A125" s="340"/>
      <c r="B125" s="381" t="s">
        <v>186</v>
      </c>
      <c r="C125" s="381" t="s">
        <v>185</v>
      </c>
      <c r="D125" s="90">
        <v>9.3919999999999995</v>
      </c>
      <c r="E125" s="358"/>
      <c r="F125" s="358">
        <v>96.763202725724014</v>
      </c>
      <c r="G125" s="358">
        <v>90.779386712095402</v>
      </c>
      <c r="H125" s="358">
        <v>95.794293015332201</v>
      </c>
      <c r="I125" s="358">
        <v>91.684412265758112</v>
      </c>
      <c r="J125" s="358">
        <v>93.867120954003425</v>
      </c>
      <c r="K125" s="661"/>
    </row>
    <row r="126" spans="1:11" ht="15" customHeight="1" x14ac:dyDescent="0.3">
      <c r="A126" s="340"/>
      <c r="B126" s="381" t="s">
        <v>935</v>
      </c>
      <c r="C126" s="381" t="s">
        <v>187</v>
      </c>
      <c r="D126" s="90">
        <v>3.2330000000000001</v>
      </c>
      <c r="E126" s="358"/>
      <c r="F126" s="358">
        <v>87.256418187442009</v>
      </c>
      <c r="G126" s="358">
        <v>76.183111660995991</v>
      </c>
      <c r="H126" s="358">
        <v>85.462418806062473</v>
      </c>
      <c r="I126" s="358">
        <v>77.451283637488402</v>
      </c>
      <c r="J126" s="358">
        <v>80.791834209712349</v>
      </c>
      <c r="K126" s="661"/>
    </row>
    <row r="127" spans="1:11" ht="15" customHeight="1" x14ac:dyDescent="0.3">
      <c r="A127" s="340"/>
      <c r="B127" s="381" t="s">
        <v>190</v>
      </c>
      <c r="C127" s="381" t="s">
        <v>189</v>
      </c>
      <c r="D127" s="90">
        <v>2.1779999999999999</v>
      </c>
      <c r="E127" s="358"/>
      <c r="F127" s="358">
        <v>95.684113865932048</v>
      </c>
      <c r="G127" s="358">
        <v>88.705234159779607</v>
      </c>
      <c r="H127" s="358">
        <v>94.995408631772278</v>
      </c>
      <c r="I127" s="358">
        <v>89.898989898989896</v>
      </c>
      <c r="J127" s="358">
        <v>92.011019283746563</v>
      </c>
      <c r="K127" s="661"/>
    </row>
    <row r="128" spans="1:11" ht="15" customHeight="1" x14ac:dyDescent="0.3">
      <c r="A128" s="340"/>
      <c r="B128" s="381" t="s">
        <v>192</v>
      </c>
      <c r="C128" s="381" t="s">
        <v>191</v>
      </c>
      <c r="D128" s="90">
        <v>8.3209999999999997</v>
      </c>
      <c r="E128" s="358"/>
      <c r="F128" s="358">
        <v>95.325081120057703</v>
      </c>
      <c r="G128" s="358">
        <v>90.109361855546211</v>
      </c>
      <c r="H128" s="358">
        <v>94.664102872250936</v>
      </c>
      <c r="I128" s="358">
        <v>90.794375676000485</v>
      </c>
      <c r="J128" s="358">
        <v>92.404759043384217</v>
      </c>
      <c r="K128" s="661"/>
    </row>
    <row r="129" spans="1:11" ht="15" customHeight="1" x14ac:dyDescent="0.3">
      <c r="A129" s="340"/>
      <c r="B129" s="381" t="s">
        <v>194</v>
      </c>
      <c r="C129" s="381" t="s">
        <v>193</v>
      </c>
      <c r="D129" s="90">
        <v>2.6579999999999999</v>
      </c>
      <c r="E129" s="358"/>
      <c r="F129" s="358">
        <v>94.920993227990976</v>
      </c>
      <c r="G129" s="358">
        <v>85.854025583145216</v>
      </c>
      <c r="H129" s="358">
        <v>93.039879608728356</v>
      </c>
      <c r="I129" s="358">
        <v>86.155003762227238</v>
      </c>
      <c r="J129" s="358">
        <v>90.594431903686981</v>
      </c>
      <c r="K129" s="661"/>
    </row>
    <row r="130" spans="1:11" ht="12" customHeight="1" x14ac:dyDescent="0.3">
      <c r="A130" s="446"/>
      <c r="B130" s="381"/>
      <c r="C130" s="381"/>
      <c r="F130" s="323"/>
      <c r="G130" s="324"/>
      <c r="H130" s="322"/>
      <c r="I130" s="322"/>
      <c r="J130" s="322"/>
      <c r="K130" s="661"/>
    </row>
    <row r="131" spans="1:11" ht="15" customHeight="1" x14ac:dyDescent="0.3">
      <c r="A131" s="662" t="s">
        <v>237</v>
      </c>
      <c r="B131" s="268"/>
      <c r="C131" s="268" t="s">
        <v>239</v>
      </c>
      <c r="D131" s="209">
        <v>122.07599999999999</v>
      </c>
      <c r="E131" s="296"/>
      <c r="F131" s="296">
        <v>89.964448376421259</v>
      </c>
      <c r="G131" s="296">
        <v>71.843769455093536</v>
      </c>
      <c r="H131" s="296">
        <v>87.802680297519586</v>
      </c>
      <c r="I131" s="296">
        <v>74.245551951243499</v>
      </c>
      <c r="J131" s="296">
        <v>85.622071496444846</v>
      </c>
      <c r="K131" s="661"/>
    </row>
    <row r="132" spans="1:11" ht="12" customHeight="1" x14ac:dyDescent="0.3">
      <c r="A132" s="446"/>
      <c r="B132" s="381"/>
      <c r="C132" s="381"/>
      <c r="F132" s="323"/>
      <c r="G132" s="324"/>
      <c r="H132" s="322"/>
      <c r="I132" s="322"/>
      <c r="J132" s="322"/>
      <c r="K132" s="661"/>
    </row>
    <row r="133" spans="1:11" ht="15" customHeight="1" x14ac:dyDescent="0.3">
      <c r="A133" s="340"/>
      <c r="B133" s="381" t="s">
        <v>241</v>
      </c>
      <c r="C133" s="381" t="s">
        <v>240</v>
      </c>
      <c r="D133" s="90">
        <v>3.9540000000000002</v>
      </c>
      <c r="E133" s="358"/>
      <c r="F133" s="358">
        <v>89.200809307030866</v>
      </c>
      <c r="G133" s="358">
        <v>66.363176530096098</v>
      </c>
      <c r="H133" s="358">
        <v>86.444107233181583</v>
      </c>
      <c r="I133" s="358">
        <v>67.754172989377835</v>
      </c>
      <c r="J133" s="358">
        <v>84.951947395042993</v>
      </c>
      <c r="K133" s="661"/>
    </row>
    <row r="134" spans="1:11" ht="15" customHeight="1" x14ac:dyDescent="0.3">
      <c r="A134" s="340"/>
      <c r="B134" s="381" t="s">
        <v>243</v>
      </c>
      <c r="C134" s="381" t="s">
        <v>242</v>
      </c>
      <c r="D134" s="90">
        <v>5.7960000000000003</v>
      </c>
      <c r="E134" s="358"/>
      <c r="F134" s="358">
        <v>89.872325741890947</v>
      </c>
      <c r="G134" s="358">
        <v>68.616287094547957</v>
      </c>
      <c r="H134" s="358">
        <v>87.698412698412696</v>
      </c>
      <c r="I134" s="358">
        <v>71.445824706694268</v>
      </c>
      <c r="J134" s="358">
        <v>84.454796411318128</v>
      </c>
      <c r="K134" s="661"/>
    </row>
    <row r="135" spans="1:11" ht="15" customHeight="1" x14ac:dyDescent="0.3">
      <c r="A135" s="340"/>
      <c r="B135" s="381" t="s">
        <v>245</v>
      </c>
      <c r="C135" s="381" t="s">
        <v>244</v>
      </c>
      <c r="D135" s="90">
        <v>3.1309999999999998</v>
      </c>
      <c r="E135" s="358"/>
      <c r="F135" s="358">
        <v>93.708080485467917</v>
      </c>
      <c r="G135" s="358">
        <v>82.944746087511973</v>
      </c>
      <c r="H135" s="358">
        <v>92.84573618652189</v>
      </c>
      <c r="I135" s="358">
        <v>83.072500798466947</v>
      </c>
      <c r="J135" s="358">
        <v>91.312679655062283</v>
      </c>
      <c r="K135" s="661"/>
    </row>
    <row r="136" spans="1:11" ht="15" customHeight="1" x14ac:dyDescent="0.3">
      <c r="A136" s="340"/>
      <c r="B136" s="381" t="s">
        <v>247</v>
      </c>
      <c r="C136" s="381" t="s">
        <v>246</v>
      </c>
      <c r="D136" s="90">
        <v>4.5110000000000001</v>
      </c>
      <c r="E136" s="358"/>
      <c r="F136" s="358">
        <v>88.02926180447794</v>
      </c>
      <c r="G136" s="358">
        <v>76.634892485036573</v>
      </c>
      <c r="H136" s="358">
        <v>87.053868321879847</v>
      </c>
      <c r="I136" s="358">
        <v>76.169363777432935</v>
      </c>
      <c r="J136" s="358">
        <v>86.056306805586345</v>
      </c>
      <c r="K136" s="661"/>
    </row>
    <row r="137" spans="1:11" ht="15" customHeight="1" x14ac:dyDescent="0.3">
      <c r="A137" s="340"/>
      <c r="B137" s="381" t="s">
        <v>249</v>
      </c>
      <c r="C137" s="381" t="s">
        <v>248</v>
      </c>
      <c r="D137" s="90">
        <v>4.24</v>
      </c>
      <c r="E137" s="358"/>
      <c r="F137" s="358">
        <v>94.080188679245282</v>
      </c>
      <c r="G137" s="358">
        <v>82.641509433962256</v>
      </c>
      <c r="H137" s="358">
        <v>93.018867924528294</v>
      </c>
      <c r="I137" s="358">
        <v>87.570754716981128</v>
      </c>
      <c r="J137" s="358">
        <v>91.674528301886795</v>
      </c>
      <c r="K137" s="661"/>
    </row>
    <row r="138" spans="1:11" ht="15" customHeight="1" x14ac:dyDescent="0.3">
      <c r="A138" s="340"/>
      <c r="B138" s="381" t="s">
        <v>251</v>
      </c>
      <c r="C138" s="381" t="s">
        <v>250</v>
      </c>
      <c r="D138" s="90">
        <v>2.6920000000000002</v>
      </c>
      <c r="E138" s="358"/>
      <c r="F138" s="358">
        <v>87.77860326894502</v>
      </c>
      <c r="G138" s="358">
        <v>57.800891530460618</v>
      </c>
      <c r="H138" s="358">
        <v>83.618127786032687</v>
      </c>
      <c r="I138" s="358">
        <v>62.592867756315009</v>
      </c>
      <c r="J138" s="358">
        <v>79.234769687964331</v>
      </c>
      <c r="K138" s="661"/>
    </row>
    <row r="139" spans="1:11" ht="15" customHeight="1" x14ac:dyDescent="0.3">
      <c r="A139" s="340"/>
      <c r="B139" s="381" t="s">
        <v>255</v>
      </c>
      <c r="C139" s="381" t="s">
        <v>254</v>
      </c>
      <c r="D139" s="90">
        <v>5.5030000000000001</v>
      </c>
      <c r="E139" s="358"/>
      <c r="F139" s="358">
        <v>88.860621479193156</v>
      </c>
      <c r="G139" s="358">
        <v>70.379792840268948</v>
      </c>
      <c r="H139" s="358">
        <v>86.807196074868259</v>
      </c>
      <c r="I139" s="358">
        <v>72.142467744866437</v>
      </c>
      <c r="J139" s="358">
        <v>84.572051608213698</v>
      </c>
      <c r="K139" s="661"/>
    </row>
    <row r="140" spans="1:11" ht="15" customHeight="1" x14ac:dyDescent="0.3">
      <c r="A140" s="340"/>
      <c r="B140" s="381" t="s">
        <v>257</v>
      </c>
      <c r="C140" s="381" t="s">
        <v>256</v>
      </c>
      <c r="D140" s="90">
        <v>4.9909999999999997</v>
      </c>
      <c r="E140" s="358"/>
      <c r="F140" s="358">
        <v>92.005610098176717</v>
      </c>
      <c r="G140" s="358">
        <v>80.98577439390904</v>
      </c>
      <c r="H140" s="358">
        <v>89.681426567822086</v>
      </c>
      <c r="I140" s="358">
        <v>80.845521939491093</v>
      </c>
      <c r="J140" s="358">
        <v>87.818072530555</v>
      </c>
      <c r="K140" s="661"/>
    </row>
    <row r="141" spans="1:11" ht="15" customHeight="1" x14ac:dyDescent="0.3">
      <c r="A141" s="340"/>
      <c r="B141" s="381" t="s">
        <v>586</v>
      </c>
      <c r="C141" s="381" t="s">
        <v>258</v>
      </c>
      <c r="D141" s="90">
        <v>4.9480000000000004</v>
      </c>
      <c r="E141" s="358"/>
      <c r="F141" s="358">
        <v>88.500404203718659</v>
      </c>
      <c r="G141" s="358">
        <v>64.915117219078411</v>
      </c>
      <c r="H141" s="358">
        <v>84.518997574777686</v>
      </c>
      <c r="I141" s="358">
        <v>66.511721907841547</v>
      </c>
      <c r="J141" s="358">
        <v>83.185125303152773</v>
      </c>
      <c r="K141" s="661"/>
    </row>
    <row r="142" spans="1:11" ht="15" customHeight="1" x14ac:dyDescent="0.3">
      <c r="A142" s="340"/>
      <c r="B142" s="381" t="s">
        <v>261</v>
      </c>
      <c r="C142" s="381" t="s">
        <v>260</v>
      </c>
      <c r="D142" s="90">
        <v>4.0759999999999996</v>
      </c>
      <c r="E142" s="358"/>
      <c r="F142" s="358">
        <v>91.06967615309128</v>
      </c>
      <c r="G142" s="358">
        <v>75.343473994111889</v>
      </c>
      <c r="H142" s="358">
        <v>89.303238469087347</v>
      </c>
      <c r="I142" s="358">
        <v>80.642787046123658</v>
      </c>
      <c r="J142" s="358">
        <v>87.659470068694802</v>
      </c>
      <c r="K142" s="661"/>
    </row>
    <row r="143" spans="1:11" ht="15" customHeight="1" x14ac:dyDescent="0.3">
      <c r="A143" s="340"/>
      <c r="B143" s="381" t="s">
        <v>647</v>
      </c>
      <c r="C143" s="381" t="s">
        <v>262</v>
      </c>
      <c r="D143" s="90">
        <v>4.1269999999999998</v>
      </c>
      <c r="E143" s="358"/>
      <c r="F143" s="358">
        <v>82.408529197964626</v>
      </c>
      <c r="G143" s="358">
        <v>56.069784346983283</v>
      </c>
      <c r="H143" s="358">
        <v>83.523140295614255</v>
      </c>
      <c r="I143" s="358">
        <v>58.929004119214923</v>
      </c>
      <c r="J143" s="358">
        <v>78.168160891688885</v>
      </c>
      <c r="K143" s="661"/>
    </row>
    <row r="144" spans="1:11" ht="15" customHeight="1" x14ac:dyDescent="0.3">
      <c r="A144" s="340"/>
      <c r="B144" s="381" t="s">
        <v>265</v>
      </c>
      <c r="C144" s="381" t="s">
        <v>264</v>
      </c>
      <c r="D144" s="90">
        <v>2.181</v>
      </c>
      <c r="E144" s="358"/>
      <c r="F144" s="358">
        <v>90.004585052728103</v>
      </c>
      <c r="G144" s="358">
        <v>72.306281522237498</v>
      </c>
      <c r="H144" s="358">
        <v>87.666208161393854</v>
      </c>
      <c r="I144" s="358">
        <v>72.764786795048138</v>
      </c>
      <c r="J144" s="358">
        <v>85.740486015589184</v>
      </c>
      <c r="K144" s="661"/>
    </row>
    <row r="145" spans="1:11" ht="15" customHeight="1" x14ac:dyDescent="0.3">
      <c r="A145" s="340"/>
      <c r="B145" s="381" t="s">
        <v>267</v>
      </c>
      <c r="C145" s="381" t="s">
        <v>266</v>
      </c>
      <c r="D145" s="90">
        <v>3.754</v>
      </c>
      <c r="E145" s="358"/>
      <c r="F145" s="358">
        <v>86.387852956846018</v>
      </c>
      <c r="G145" s="358">
        <v>63.292488012786364</v>
      </c>
      <c r="H145" s="358">
        <v>82.951518380394234</v>
      </c>
      <c r="I145" s="358">
        <v>64.704315396909962</v>
      </c>
      <c r="J145" s="358">
        <v>80.873734683004798</v>
      </c>
      <c r="K145" s="661"/>
    </row>
    <row r="146" spans="1:11" ht="15" customHeight="1" x14ac:dyDescent="0.3">
      <c r="A146" s="340"/>
      <c r="B146" s="381" t="s">
        <v>269</v>
      </c>
      <c r="C146" s="381" t="s">
        <v>268</v>
      </c>
      <c r="D146" s="90">
        <v>3.339</v>
      </c>
      <c r="E146" s="358"/>
      <c r="F146" s="358">
        <v>90.086852351003301</v>
      </c>
      <c r="G146" s="358">
        <v>81.191973644803824</v>
      </c>
      <c r="H146" s="358">
        <v>90.386343216531898</v>
      </c>
      <c r="I146" s="358">
        <v>81.191973644803824</v>
      </c>
      <c r="J146" s="358">
        <v>88.170110811620248</v>
      </c>
      <c r="K146" s="661"/>
    </row>
    <row r="147" spans="1:11" ht="15" customHeight="1" x14ac:dyDescent="0.3">
      <c r="A147" s="340"/>
      <c r="B147" s="381" t="s">
        <v>271</v>
      </c>
      <c r="C147" s="381" t="s">
        <v>270</v>
      </c>
      <c r="D147" s="90">
        <v>3.8119999999999998</v>
      </c>
      <c r="E147" s="358"/>
      <c r="F147" s="358">
        <v>93.809024134312708</v>
      </c>
      <c r="G147" s="358">
        <v>78.043022035676813</v>
      </c>
      <c r="H147" s="358">
        <v>91.448058761804845</v>
      </c>
      <c r="I147" s="358">
        <v>79.066107030430217</v>
      </c>
      <c r="J147" s="358">
        <v>89.821615949632744</v>
      </c>
      <c r="K147" s="661"/>
    </row>
    <row r="148" spans="1:11" ht="15" customHeight="1" x14ac:dyDescent="0.3">
      <c r="A148" s="340"/>
      <c r="B148" s="381" t="s">
        <v>273</v>
      </c>
      <c r="C148" s="381" t="s">
        <v>272</v>
      </c>
      <c r="D148" s="90">
        <v>4.2030000000000003</v>
      </c>
      <c r="E148" s="358"/>
      <c r="F148" s="358">
        <v>91.57744468236973</v>
      </c>
      <c r="G148" s="358">
        <v>79.03878182250773</v>
      </c>
      <c r="H148" s="358">
        <v>89.769212467285257</v>
      </c>
      <c r="I148" s="358">
        <v>77.397097311444213</v>
      </c>
      <c r="J148" s="358">
        <v>88.389245776826058</v>
      </c>
      <c r="K148" s="661"/>
    </row>
    <row r="149" spans="1:11" ht="15" customHeight="1" x14ac:dyDescent="0.3">
      <c r="A149" s="340"/>
      <c r="B149" s="381" t="s">
        <v>275</v>
      </c>
      <c r="C149" s="381" t="s">
        <v>274</v>
      </c>
      <c r="D149" s="90">
        <v>4.12</v>
      </c>
      <c r="E149" s="358"/>
      <c r="F149" s="358">
        <v>90.99514563106797</v>
      </c>
      <c r="G149" s="358">
        <v>79.878640776699029</v>
      </c>
      <c r="H149" s="358">
        <v>90.99514563106797</v>
      </c>
      <c r="I149" s="358">
        <v>79.78155339805825</v>
      </c>
      <c r="J149" s="358">
        <v>87.427184466019412</v>
      </c>
      <c r="K149" s="661"/>
    </row>
    <row r="150" spans="1:11" ht="15" customHeight="1" x14ac:dyDescent="0.3">
      <c r="A150" s="340"/>
      <c r="B150" s="381" t="s">
        <v>277</v>
      </c>
      <c r="C150" s="381" t="s">
        <v>276</v>
      </c>
      <c r="D150" s="90">
        <v>2.593</v>
      </c>
      <c r="E150" s="358"/>
      <c r="F150" s="358">
        <v>90.397223293482455</v>
      </c>
      <c r="G150" s="358">
        <v>64.288468954878525</v>
      </c>
      <c r="H150" s="358">
        <v>86.424990358657922</v>
      </c>
      <c r="I150" s="358">
        <v>66.602391052834562</v>
      </c>
      <c r="J150" s="358">
        <v>84.882375626687235</v>
      </c>
      <c r="K150" s="661"/>
    </row>
    <row r="151" spans="1:11" ht="15" customHeight="1" x14ac:dyDescent="0.3">
      <c r="A151" s="340"/>
      <c r="B151" s="381" t="s">
        <v>279</v>
      </c>
      <c r="C151" s="381" t="s">
        <v>278</v>
      </c>
      <c r="D151" s="90">
        <v>2.1240000000000001</v>
      </c>
      <c r="E151" s="358"/>
      <c r="F151" s="358">
        <v>87.005649717514117</v>
      </c>
      <c r="G151" s="358">
        <v>70.715630885122408</v>
      </c>
      <c r="H151" s="358">
        <v>86.06403013182674</v>
      </c>
      <c r="I151" s="358">
        <v>72.222222222222214</v>
      </c>
      <c r="J151" s="358">
        <v>80.696798493408664</v>
      </c>
      <c r="K151" s="661"/>
    </row>
    <row r="152" spans="1:11" ht="15" customHeight="1" x14ac:dyDescent="0.3">
      <c r="A152" s="340"/>
      <c r="B152" s="381" t="s">
        <v>281</v>
      </c>
      <c r="C152" s="381" t="s">
        <v>280</v>
      </c>
      <c r="D152" s="90">
        <v>2.4670000000000001</v>
      </c>
      <c r="E152" s="358"/>
      <c r="F152" s="358">
        <v>91.528171868666391</v>
      </c>
      <c r="G152" s="358">
        <v>74.098094852047026</v>
      </c>
      <c r="H152" s="358">
        <v>90.149979732468594</v>
      </c>
      <c r="I152" s="358">
        <v>76.895014187271997</v>
      </c>
      <c r="J152" s="358">
        <v>87.028779894608817</v>
      </c>
      <c r="K152" s="661"/>
    </row>
    <row r="153" spans="1:11" ht="15" customHeight="1" x14ac:dyDescent="0.3">
      <c r="A153" s="340"/>
      <c r="B153" s="381" t="s">
        <v>283</v>
      </c>
      <c r="C153" s="381" t="s">
        <v>282</v>
      </c>
      <c r="D153" s="90">
        <v>3.9420000000000002</v>
      </c>
      <c r="E153" s="358"/>
      <c r="F153" s="358">
        <v>88.432267884322684</v>
      </c>
      <c r="G153" s="358">
        <v>71.308980213089797</v>
      </c>
      <c r="H153" s="358">
        <v>86.250634195839666</v>
      </c>
      <c r="I153" s="358">
        <v>77.727042110603747</v>
      </c>
      <c r="J153" s="358">
        <v>85.2359208523592</v>
      </c>
      <c r="K153" s="661"/>
    </row>
    <row r="154" spans="1:11" ht="15" customHeight="1" x14ac:dyDescent="0.3">
      <c r="A154" s="340"/>
      <c r="B154" s="381" t="s">
        <v>285</v>
      </c>
      <c r="C154" s="381" t="s">
        <v>284</v>
      </c>
      <c r="D154" s="90">
        <v>3.9710000000000001</v>
      </c>
      <c r="E154" s="358"/>
      <c r="F154" s="358">
        <v>89.775875094434639</v>
      </c>
      <c r="G154" s="358">
        <v>71.518509191639382</v>
      </c>
      <c r="H154" s="358">
        <v>87.660538907076301</v>
      </c>
      <c r="I154" s="358">
        <v>79.425837320574161</v>
      </c>
      <c r="J154" s="358">
        <v>86.074036766557555</v>
      </c>
      <c r="K154" s="661"/>
    </row>
    <row r="155" spans="1:11" ht="15" customHeight="1" x14ac:dyDescent="0.3">
      <c r="A155" s="340"/>
      <c r="B155" s="381" t="s">
        <v>287</v>
      </c>
      <c r="C155" s="381" t="s">
        <v>286</v>
      </c>
      <c r="D155" s="90">
        <v>2.7130000000000001</v>
      </c>
      <c r="E155" s="358"/>
      <c r="F155" s="358">
        <v>91.374861776631036</v>
      </c>
      <c r="G155" s="358">
        <v>70.696645779579796</v>
      </c>
      <c r="H155" s="358">
        <v>87.983781791374867</v>
      </c>
      <c r="I155" s="358">
        <v>72.908219683007729</v>
      </c>
      <c r="J155" s="358">
        <v>85.551050497604137</v>
      </c>
      <c r="K155" s="661"/>
    </row>
    <row r="156" spans="1:11" ht="15" customHeight="1" x14ac:dyDescent="0.3">
      <c r="A156" s="340"/>
      <c r="B156" s="381" t="s">
        <v>289</v>
      </c>
      <c r="C156" s="381" t="s">
        <v>288</v>
      </c>
      <c r="D156" s="90">
        <v>5.8479999999999999</v>
      </c>
      <c r="E156" s="358"/>
      <c r="F156" s="358">
        <v>88.474692202462393</v>
      </c>
      <c r="G156" s="358">
        <v>69.168946648426811</v>
      </c>
      <c r="H156" s="358">
        <v>84.866621067031474</v>
      </c>
      <c r="I156" s="358">
        <v>69.904240766073883</v>
      </c>
      <c r="J156" s="358">
        <v>82.900136798905606</v>
      </c>
      <c r="K156" s="661"/>
    </row>
    <row r="157" spans="1:11" ht="15" customHeight="1" x14ac:dyDescent="0.3">
      <c r="A157" s="340"/>
      <c r="B157" s="381" t="s">
        <v>291</v>
      </c>
      <c r="C157" s="381" t="s">
        <v>290</v>
      </c>
      <c r="D157" s="90">
        <v>5.0410000000000004</v>
      </c>
      <c r="E157" s="358"/>
      <c r="F157" s="358">
        <v>89.763935727038287</v>
      </c>
      <c r="G157" s="358">
        <v>67.843681809164849</v>
      </c>
      <c r="H157" s="358">
        <v>86.788335647688939</v>
      </c>
      <c r="I157" s="358">
        <v>69.688553858361431</v>
      </c>
      <c r="J157" s="358">
        <v>84.526879587383448</v>
      </c>
      <c r="K157" s="661"/>
    </row>
    <row r="158" spans="1:11" ht="15" customHeight="1" x14ac:dyDescent="0.3">
      <c r="A158" s="340"/>
      <c r="B158" s="381" t="s">
        <v>293</v>
      </c>
      <c r="C158" s="381" t="s">
        <v>292</v>
      </c>
      <c r="D158" s="90">
        <v>2.802</v>
      </c>
      <c r="E158" s="358"/>
      <c r="F158" s="358">
        <v>91.399000713775862</v>
      </c>
      <c r="G158" s="358">
        <v>71.556031406138459</v>
      </c>
      <c r="H158" s="358">
        <v>89.971448965024976</v>
      </c>
      <c r="I158" s="358">
        <v>75.58886509635974</v>
      </c>
      <c r="J158" s="358">
        <v>85.046395431834398</v>
      </c>
      <c r="K158" s="661"/>
    </row>
    <row r="159" spans="1:11" ht="15" customHeight="1" x14ac:dyDescent="0.3">
      <c r="A159" s="340"/>
      <c r="B159" s="381" t="s">
        <v>295</v>
      </c>
      <c r="C159" s="381" t="s">
        <v>294</v>
      </c>
      <c r="D159" s="90">
        <v>3.4830000000000001</v>
      </c>
      <c r="E159" s="358"/>
      <c r="F159" s="358">
        <v>90.037324145851287</v>
      </c>
      <c r="G159" s="358">
        <v>77.490668963537175</v>
      </c>
      <c r="H159" s="358">
        <v>88.659201837496411</v>
      </c>
      <c r="I159" s="358">
        <v>81.969566465690491</v>
      </c>
      <c r="J159" s="358">
        <v>87.998851564743035</v>
      </c>
      <c r="K159" s="661"/>
    </row>
    <row r="160" spans="1:11" ht="15" customHeight="1" x14ac:dyDescent="0.3">
      <c r="A160" s="340"/>
      <c r="B160" s="381" t="s">
        <v>297</v>
      </c>
      <c r="C160" s="381" t="s">
        <v>296</v>
      </c>
      <c r="D160" s="90">
        <v>2.7120000000000002</v>
      </c>
      <c r="E160" s="358"/>
      <c r="F160" s="358">
        <v>93.399705014749259</v>
      </c>
      <c r="G160" s="358">
        <v>78.982300884955748</v>
      </c>
      <c r="H160" s="358">
        <v>92.146017699115049</v>
      </c>
      <c r="I160" s="358">
        <v>80.899705014749259</v>
      </c>
      <c r="J160" s="358">
        <v>90.117994100294979</v>
      </c>
      <c r="K160" s="661"/>
    </row>
    <row r="161" spans="1:11" ht="15" customHeight="1" x14ac:dyDescent="0.3">
      <c r="A161" s="340"/>
      <c r="B161" s="381" t="s">
        <v>587</v>
      </c>
      <c r="C161" s="381" t="s">
        <v>298</v>
      </c>
      <c r="D161" s="90">
        <v>4.3920000000000003</v>
      </c>
      <c r="E161" s="358"/>
      <c r="F161" s="358">
        <v>91.120218579234958</v>
      </c>
      <c r="G161" s="358">
        <v>72.928051001821487</v>
      </c>
      <c r="H161" s="358">
        <v>87.295081967213108</v>
      </c>
      <c r="I161" s="358">
        <v>73.451730418943527</v>
      </c>
      <c r="J161" s="358">
        <v>86.816939890710373</v>
      </c>
      <c r="K161" s="661"/>
    </row>
    <row r="162" spans="1:11" ht="15" customHeight="1" x14ac:dyDescent="0.3">
      <c r="A162" s="340"/>
      <c r="B162" s="381" t="s">
        <v>301</v>
      </c>
      <c r="C162" s="381" t="s">
        <v>300</v>
      </c>
      <c r="D162" s="90">
        <v>4.3860000000000001</v>
      </c>
      <c r="E162" s="358"/>
      <c r="F162" s="358">
        <v>90.196078431372555</v>
      </c>
      <c r="G162" s="358">
        <v>66.712266301869576</v>
      </c>
      <c r="H162" s="358">
        <v>86.776105791153668</v>
      </c>
      <c r="I162" s="358">
        <v>69.858641130870964</v>
      </c>
      <c r="J162" s="358">
        <v>85.339717282261745</v>
      </c>
      <c r="K162" s="661"/>
    </row>
    <row r="163" spans="1:11" ht="15" customHeight="1" x14ac:dyDescent="0.3">
      <c r="A163" s="340"/>
      <c r="B163" s="381" t="s">
        <v>303</v>
      </c>
      <c r="C163" s="381" t="s">
        <v>302</v>
      </c>
      <c r="D163" s="90">
        <v>4.4660000000000002</v>
      </c>
      <c r="E163" s="358"/>
      <c r="F163" s="358">
        <v>91.13300492610837</v>
      </c>
      <c r="G163" s="358">
        <v>67.308553515450058</v>
      </c>
      <c r="H163" s="358">
        <v>87.460815047021939</v>
      </c>
      <c r="I163" s="358">
        <v>77.675772503358715</v>
      </c>
      <c r="J163" s="358">
        <v>85.423197492163013</v>
      </c>
      <c r="K163" s="661"/>
    </row>
    <row r="164" spans="1:11" ht="15" customHeight="1" x14ac:dyDescent="0.3">
      <c r="A164" s="340"/>
      <c r="B164" s="381" t="s">
        <v>305</v>
      </c>
      <c r="C164" s="381" t="s">
        <v>304</v>
      </c>
      <c r="D164" s="90">
        <v>1.758</v>
      </c>
      <c r="E164" s="358"/>
      <c r="F164" s="358">
        <v>87.201365187713307</v>
      </c>
      <c r="G164" s="358">
        <v>68.998862343572242</v>
      </c>
      <c r="H164" s="358">
        <v>86.973833902161545</v>
      </c>
      <c r="I164" s="358">
        <v>68.486916951080772</v>
      </c>
      <c r="J164" s="358">
        <v>81.513083048919228</v>
      </c>
      <c r="K164" s="661"/>
    </row>
    <row r="165" spans="1:11" ht="12" customHeight="1" x14ac:dyDescent="0.3">
      <c r="A165" s="446"/>
      <c r="B165" s="381"/>
      <c r="C165" s="381"/>
      <c r="F165" s="323"/>
      <c r="G165" s="324"/>
      <c r="H165" s="322"/>
      <c r="I165" s="322"/>
      <c r="J165" s="322"/>
      <c r="K165" s="661"/>
    </row>
    <row r="166" spans="1:11" ht="15" customHeight="1" x14ac:dyDescent="0.3">
      <c r="A166" s="662" t="s">
        <v>176</v>
      </c>
      <c r="B166" s="381"/>
      <c r="C166" s="268" t="s">
        <v>175</v>
      </c>
      <c r="D166" s="209">
        <v>110.458</v>
      </c>
      <c r="E166" s="296"/>
      <c r="F166" s="296">
        <v>94.947400822031909</v>
      </c>
      <c r="G166" s="296">
        <v>87.113654058556193</v>
      </c>
      <c r="H166" s="296">
        <v>94.433178221586488</v>
      </c>
      <c r="I166" s="296">
        <v>88.203661120063742</v>
      </c>
      <c r="J166" s="296">
        <v>92.771913306415115</v>
      </c>
      <c r="K166" s="661"/>
    </row>
    <row r="167" spans="1:11" ht="12" customHeight="1" x14ac:dyDescent="0.3">
      <c r="A167" s="446"/>
      <c r="B167" s="381"/>
      <c r="C167" s="381"/>
      <c r="D167" s="325"/>
      <c r="E167" s="325"/>
      <c r="F167" s="323"/>
      <c r="G167" s="324"/>
      <c r="H167" s="322"/>
      <c r="I167" s="322"/>
      <c r="J167" s="322"/>
      <c r="K167" s="661"/>
    </row>
    <row r="168" spans="1:11" ht="15" customHeight="1" x14ac:dyDescent="0.3">
      <c r="A168" s="340"/>
      <c r="B168" s="381" t="s">
        <v>344</v>
      </c>
      <c r="C168" s="381" t="s">
        <v>343</v>
      </c>
      <c r="D168" s="90">
        <v>1.542</v>
      </c>
      <c r="E168" s="358"/>
      <c r="F168" s="358">
        <v>96.498054474708169</v>
      </c>
      <c r="G168" s="358">
        <v>90.531776913099861</v>
      </c>
      <c r="H168" s="358">
        <v>95.91439688715954</v>
      </c>
      <c r="I168" s="358">
        <v>91.180285343709457</v>
      </c>
      <c r="J168" s="358">
        <v>94.487678339818416</v>
      </c>
      <c r="K168" s="661"/>
    </row>
    <row r="169" spans="1:11" ht="15" customHeight="1" x14ac:dyDescent="0.3">
      <c r="A169" s="340"/>
      <c r="B169" s="381" t="s">
        <v>370</v>
      </c>
      <c r="C169" s="381" t="s">
        <v>369</v>
      </c>
      <c r="D169" s="90">
        <v>2.681</v>
      </c>
      <c r="E169" s="358"/>
      <c r="F169" s="358">
        <v>92.241700857888844</v>
      </c>
      <c r="G169" s="358">
        <v>80.380455054084294</v>
      </c>
      <c r="H169" s="358">
        <v>91.383812010443862</v>
      </c>
      <c r="I169" s="358">
        <v>83.401715777694889</v>
      </c>
      <c r="J169" s="358">
        <v>88.325251771726968</v>
      </c>
      <c r="K169" s="661"/>
    </row>
    <row r="170" spans="1:11" ht="15" customHeight="1" x14ac:dyDescent="0.3">
      <c r="A170" s="340"/>
      <c r="B170" s="381" t="s">
        <v>346</v>
      </c>
      <c r="C170" s="381" t="s">
        <v>345</v>
      </c>
      <c r="D170" s="90">
        <v>6.8390000000000004</v>
      </c>
      <c r="E170" s="358"/>
      <c r="F170" s="358">
        <v>96.563825120631662</v>
      </c>
      <c r="G170" s="358">
        <v>90.086269922503277</v>
      </c>
      <c r="H170" s="358">
        <v>95.81810206170492</v>
      </c>
      <c r="I170" s="358">
        <v>91.840912414095627</v>
      </c>
      <c r="J170" s="358">
        <v>95.013890919725114</v>
      </c>
      <c r="K170" s="661"/>
    </row>
    <row r="171" spans="1:11" ht="15" customHeight="1" x14ac:dyDescent="0.3">
      <c r="A171" s="340"/>
      <c r="B171" s="381" t="s">
        <v>372</v>
      </c>
      <c r="C171" s="381" t="s">
        <v>371</v>
      </c>
      <c r="D171" s="90">
        <v>5.5730000000000004</v>
      </c>
      <c r="E171" s="358"/>
      <c r="F171" s="358">
        <v>94.258029786470473</v>
      </c>
      <c r="G171" s="358">
        <v>88.677552485196472</v>
      </c>
      <c r="H171" s="358">
        <v>93.683832765117529</v>
      </c>
      <c r="I171" s="358">
        <v>89.233805849632148</v>
      </c>
      <c r="J171" s="358">
        <v>92.158621927148758</v>
      </c>
      <c r="K171" s="661"/>
    </row>
    <row r="172" spans="1:11" ht="15" customHeight="1" x14ac:dyDescent="0.3">
      <c r="A172" s="340"/>
      <c r="B172" s="381" t="s">
        <v>348</v>
      </c>
      <c r="C172" s="381" t="s">
        <v>347</v>
      </c>
      <c r="D172" s="90">
        <v>15.714</v>
      </c>
      <c r="E172" s="358"/>
      <c r="F172" s="358">
        <v>95.659921089474352</v>
      </c>
      <c r="G172" s="358">
        <v>91.186203385516109</v>
      </c>
      <c r="H172" s="358">
        <v>95.061728395061735</v>
      </c>
      <c r="I172" s="358">
        <v>91.332569683085154</v>
      </c>
      <c r="J172" s="358">
        <v>95.144457171948588</v>
      </c>
      <c r="K172" s="661"/>
    </row>
    <row r="173" spans="1:11" ht="15" customHeight="1" x14ac:dyDescent="0.3">
      <c r="A173" s="340"/>
      <c r="B173" s="381" t="s">
        <v>350</v>
      </c>
      <c r="C173" s="381" t="s">
        <v>349</v>
      </c>
      <c r="D173" s="90">
        <v>1.2609999999999999</v>
      </c>
      <c r="E173" s="358"/>
      <c r="F173" s="358">
        <v>93.497224425059485</v>
      </c>
      <c r="G173" s="358">
        <v>89.849325931800166</v>
      </c>
      <c r="H173" s="358">
        <v>93.735130848532904</v>
      </c>
      <c r="I173" s="358">
        <v>89.294210943695475</v>
      </c>
      <c r="J173" s="358">
        <v>94.369547977795392</v>
      </c>
      <c r="K173" s="661"/>
    </row>
    <row r="174" spans="1:11" ht="15" customHeight="1" x14ac:dyDescent="0.3">
      <c r="A174" s="340"/>
      <c r="B174" s="381" t="s">
        <v>588</v>
      </c>
      <c r="C174" s="381" t="s">
        <v>373</v>
      </c>
      <c r="D174" s="90">
        <v>19.204999999999998</v>
      </c>
      <c r="E174" s="358"/>
      <c r="F174" s="358">
        <v>94.964852902889874</v>
      </c>
      <c r="G174" s="358">
        <v>83.780265555844835</v>
      </c>
      <c r="H174" s="358">
        <v>93.788076021869315</v>
      </c>
      <c r="I174" s="358">
        <v>85.222598281697486</v>
      </c>
      <c r="J174" s="358">
        <v>91.273105961989074</v>
      </c>
      <c r="K174" s="661"/>
    </row>
    <row r="175" spans="1:11" ht="15" customHeight="1" x14ac:dyDescent="0.3">
      <c r="A175" s="340"/>
      <c r="B175" s="381" t="s">
        <v>589</v>
      </c>
      <c r="C175" s="381" t="s">
        <v>375</v>
      </c>
      <c r="D175" s="90">
        <v>4.0620000000000003</v>
      </c>
      <c r="E175" s="358"/>
      <c r="F175" s="358">
        <v>93.919251600196944</v>
      </c>
      <c r="G175" s="358">
        <v>83.136386016740516</v>
      </c>
      <c r="H175" s="358">
        <v>92.909896602658776</v>
      </c>
      <c r="I175" s="358">
        <v>84.293451501723283</v>
      </c>
      <c r="J175" s="358">
        <v>90.546528803545044</v>
      </c>
      <c r="K175" s="661"/>
    </row>
    <row r="176" spans="1:11" ht="15" customHeight="1" x14ac:dyDescent="0.3">
      <c r="A176" s="340"/>
      <c r="B176" s="381" t="s">
        <v>178</v>
      </c>
      <c r="C176" s="381" t="s">
        <v>177</v>
      </c>
      <c r="D176" s="90">
        <v>3.97</v>
      </c>
      <c r="E176" s="358"/>
      <c r="F176" s="358">
        <v>94.357682619647349</v>
      </c>
      <c r="G176" s="358">
        <v>86.926952141057939</v>
      </c>
      <c r="H176" s="358">
        <v>93.526448362720402</v>
      </c>
      <c r="I176" s="358">
        <v>87.934508816120911</v>
      </c>
      <c r="J176" s="358">
        <v>92.115869017632235</v>
      </c>
      <c r="K176" s="661"/>
    </row>
    <row r="177" spans="1:11" ht="15" customHeight="1" x14ac:dyDescent="0.3">
      <c r="A177" s="340"/>
      <c r="B177" s="381" t="s">
        <v>352</v>
      </c>
      <c r="C177" s="381" t="s">
        <v>351</v>
      </c>
      <c r="D177" s="90">
        <v>8.3930000000000007</v>
      </c>
      <c r="E177" s="358"/>
      <c r="F177" s="358">
        <v>96.866436315977595</v>
      </c>
      <c r="G177" s="358">
        <v>89.908256880733944</v>
      </c>
      <c r="H177" s="358">
        <v>95.90134636006195</v>
      </c>
      <c r="I177" s="358">
        <v>91.278446324317869</v>
      </c>
      <c r="J177" s="358">
        <v>94.566900988919329</v>
      </c>
      <c r="K177" s="661"/>
    </row>
    <row r="178" spans="1:11" ht="15" customHeight="1" x14ac:dyDescent="0.3">
      <c r="A178" s="340"/>
      <c r="B178" s="381" t="s">
        <v>354</v>
      </c>
      <c r="C178" s="381" t="s">
        <v>353</v>
      </c>
      <c r="D178" s="90">
        <v>2.4489999999999998</v>
      </c>
      <c r="E178" s="358"/>
      <c r="F178" s="358">
        <v>95.75336872192733</v>
      </c>
      <c r="G178" s="358">
        <v>88.4442629644753</v>
      </c>
      <c r="H178" s="358">
        <v>94.936708860759509</v>
      </c>
      <c r="I178" s="358">
        <v>89.424254797876685</v>
      </c>
      <c r="J178" s="358">
        <v>94.283380971825252</v>
      </c>
      <c r="K178" s="661"/>
    </row>
    <row r="179" spans="1:11" ht="15" customHeight="1" x14ac:dyDescent="0.3">
      <c r="A179" s="340"/>
      <c r="B179" s="381" t="s">
        <v>356</v>
      </c>
      <c r="C179" s="381" t="s">
        <v>355</v>
      </c>
      <c r="D179" s="90">
        <v>2.84</v>
      </c>
      <c r="E179" s="358"/>
      <c r="F179" s="358">
        <v>93.556338028169023</v>
      </c>
      <c r="G179" s="358">
        <v>82.887323943661983</v>
      </c>
      <c r="H179" s="358">
        <v>92.816901408450718</v>
      </c>
      <c r="I179" s="358">
        <v>85.492957746478865</v>
      </c>
      <c r="J179" s="358">
        <v>89.647887323943664</v>
      </c>
      <c r="K179" s="661"/>
    </row>
    <row r="180" spans="1:11" ht="15" customHeight="1" x14ac:dyDescent="0.3">
      <c r="A180" s="340"/>
      <c r="B180" s="381" t="s">
        <v>358</v>
      </c>
      <c r="C180" s="381" t="s">
        <v>357</v>
      </c>
      <c r="D180" s="90">
        <v>2.6269999999999998</v>
      </c>
      <c r="E180" s="358"/>
      <c r="F180" s="358">
        <v>94.746859535591938</v>
      </c>
      <c r="G180" s="358">
        <v>84.164446136277121</v>
      </c>
      <c r="H180" s="358">
        <v>92.653216596878579</v>
      </c>
      <c r="I180" s="358">
        <v>84.507042253521135</v>
      </c>
      <c r="J180" s="358">
        <v>91.320898363151898</v>
      </c>
      <c r="K180" s="661"/>
    </row>
    <row r="181" spans="1:11" ht="15" customHeight="1" x14ac:dyDescent="0.3">
      <c r="A181" s="340"/>
      <c r="B181" s="381" t="s">
        <v>360</v>
      </c>
      <c r="C181" s="381" t="s">
        <v>359</v>
      </c>
      <c r="D181" s="90">
        <v>3.0630000000000002</v>
      </c>
      <c r="E181" s="358"/>
      <c r="F181" s="358">
        <v>95.037544890630102</v>
      </c>
      <c r="G181" s="358">
        <v>87.332680378713661</v>
      </c>
      <c r="H181" s="358">
        <v>93.894874306235707</v>
      </c>
      <c r="I181" s="358">
        <v>88.083578191315695</v>
      </c>
      <c r="J181" s="358">
        <v>93.437806072477954</v>
      </c>
      <c r="K181" s="661"/>
    </row>
    <row r="182" spans="1:11" ht="15" customHeight="1" x14ac:dyDescent="0.3">
      <c r="A182" s="340"/>
      <c r="B182" s="381" t="s">
        <v>378</v>
      </c>
      <c r="C182" s="381" t="s">
        <v>377</v>
      </c>
      <c r="D182" s="90">
        <v>14.801</v>
      </c>
      <c r="E182" s="358"/>
      <c r="F182" s="358">
        <v>92.27079251401932</v>
      </c>
      <c r="G182" s="358">
        <v>83.257887980541852</v>
      </c>
      <c r="H182" s="358">
        <v>93.899060874265246</v>
      </c>
      <c r="I182" s="358">
        <v>83.933518005540165</v>
      </c>
      <c r="J182" s="358">
        <v>91.149246672522125</v>
      </c>
      <c r="K182" s="661"/>
    </row>
    <row r="183" spans="1:11" ht="15" customHeight="1" x14ac:dyDescent="0.3">
      <c r="A183" s="340"/>
      <c r="B183" s="381" t="s">
        <v>362</v>
      </c>
      <c r="C183" s="381" t="s">
        <v>361</v>
      </c>
      <c r="D183" s="90">
        <v>1.732</v>
      </c>
      <c r="E183" s="358"/>
      <c r="F183" s="358">
        <v>97.748267898383375</v>
      </c>
      <c r="G183" s="358">
        <v>92.725173210161671</v>
      </c>
      <c r="H183" s="358">
        <v>97.459584295612018</v>
      </c>
      <c r="I183" s="358">
        <v>93.360277136258659</v>
      </c>
      <c r="J183" s="358">
        <v>96.073903002309464</v>
      </c>
      <c r="K183" s="661"/>
    </row>
    <row r="184" spans="1:11" ht="15" customHeight="1" x14ac:dyDescent="0.3">
      <c r="A184" s="340"/>
      <c r="B184" s="381" t="s">
        <v>380</v>
      </c>
      <c r="C184" s="381" t="s">
        <v>379</v>
      </c>
      <c r="D184" s="90">
        <v>9.8219999999999992</v>
      </c>
      <c r="E184" s="358"/>
      <c r="F184" s="358">
        <v>95.805334962329468</v>
      </c>
      <c r="G184" s="358">
        <v>89.798411728772152</v>
      </c>
      <c r="H184" s="358">
        <v>95.296273671350036</v>
      </c>
      <c r="I184" s="358">
        <v>91.366320504988806</v>
      </c>
      <c r="J184" s="358">
        <v>93.209122378334357</v>
      </c>
      <c r="K184" s="661"/>
    </row>
    <row r="185" spans="1:11" ht="15" customHeight="1" x14ac:dyDescent="0.3">
      <c r="A185" s="340"/>
      <c r="B185" s="381" t="s">
        <v>364</v>
      </c>
      <c r="C185" s="381" t="s">
        <v>363</v>
      </c>
      <c r="D185" s="90">
        <v>1.8779999999999999</v>
      </c>
      <c r="E185" s="358"/>
      <c r="F185" s="358">
        <v>96.592119275825354</v>
      </c>
      <c r="G185" s="358">
        <v>88.977635782747612</v>
      </c>
      <c r="H185" s="358">
        <v>95.314164004259865</v>
      </c>
      <c r="I185" s="358">
        <v>90.681576144834935</v>
      </c>
      <c r="J185" s="358">
        <v>93.823216187433445</v>
      </c>
      <c r="K185" s="661"/>
    </row>
    <row r="186" spans="1:11" ht="15" customHeight="1" x14ac:dyDescent="0.3">
      <c r="A186" s="340"/>
      <c r="B186" s="381" t="s">
        <v>366</v>
      </c>
      <c r="C186" s="381" t="s">
        <v>365</v>
      </c>
      <c r="D186" s="90">
        <v>2.0059999999999998</v>
      </c>
      <c r="E186" s="358"/>
      <c r="F186" s="358">
        <v>96.859421734795632</v>
      </c>
      <c r="G186" s="358">
        <v>90.628115653040879</v>
      </c>
      <c r="H186" s="358">
        <v>96.26121635094718</v>
      </c>
      <c r="I186" s="358">
        <v>92.6221335992024</v>
      </c>
      <c r="J186" s="358">
        <v>93.968095712861427</v>
      </c>
      <c r="K186" s="661"/>
    </row>
    <row r="187" spans="1:11" ht="12" customHeight="1" x14ac:dyDescent="0.3">
      <c r="A187" s="446"/>
      <c r="B187" s="381"/>
      <c r="C187" s="381"/>
      <c r="F187" s="323"/>
      <c r="G187" s="324"/>
      <c r="H187" s="322"/>
      <c r="I187" s="322"/>
      <c r="J187" s="322"/>
      <c r="K187" s="661"/>
    </row>
    <row r="188" spans="1:11" ht="15" customHeight="1" x14ac:dyDescent="0.3">
      <c r="A188" s="662" t="s">
        <v>307</v>
      </c>
      <c r="B188" s="268"/>
      <c r="C188" s="268" t="s">
        <v>310</v>
      </c>
      <c r="D188" s="209">
        <v>60.600999999999999</v>
      </c>
      <c r="E188" s="296"/>
      <c r="F188" s="296">
        <v>96.405999900991731</v>
      </c>
      <c r="G188" s="296">
        <v>89.006782066302534</v>
      </c>
      <c r="H188" s="296">
        <v>95.600732661177219</v>
      </c>
      <c r="I188" s="296">
        <v>90.597514892493521</v>
      </c>
      <c r="J188" s="296">
        <v>94.587548060263032</v>
      </c>
      <c r="K188" s="661"/>
    </row>
    <row r="189" spans="1:11" ht="12" customHeight="1" x14ac:dyDescent="0.3">
      <c r="A189" s="446"/>
      <c r="B189" s="381"/>
      <c r="C189" s="381"/>
      <c r="F189" s="323"/>
      <c r="G189" s="324"/>
      <c r="H189" s="322"/>
      <c r="I189" s="322"/>
      <c r="J189" s="322"/>
      <c r="K189" s="661"/>
    </row>
    <row r="190" spans="1:11" ht="15" customHeight="1" x14ac:dyDescent="0.3">
      <c r="A190" s="340"/>
      <c r="B190" s="381" t="s">
        <v>312</v>
      </c>
      <c r="C190" s="381" t="s">
        <v>311</v>
      </c>
      <c r="D190" s="90">
        <v>2.105</v>
      </c>
      <c r="E190" s="358"/>
      <c r="F190" s="358">
        <v>97.10213776722091</v>
      </c>
      <c r="G190" s="358">
        <v>92.019002375296921</v>
      </c>
      <c r="H190" s="358">
        <v>96.152019002375297</v>
      </c>
      <c r="I190" s="358">
        <v>92.49406175771972</v>
      </c>
      <c r="J190" s="358">
        <v>95.866983372921609</v>
      </c>
      <c r="K190" s="661"/>
    </row>
    <row r="191" spans="1:11" ht="15" customHeight="1" x14ac:dyDescent="0.3">
      <c r="A191" s="340"/>
      <c r="B191" s="381" t="s">
        <v>590</v>
      </c>
      <c r="C191" s="381" t="s">
        <v>591</v>
      </c>
      <c r="D191" s="90">
        <v>4.4880000000000004</v>
      </c>
      <c r="E191" s="358"/>
      <c r="F191" s="358">
        <v>95.744206773618529</v>
      </c>
      <c r="G191" s="358">
        <v>87.544563279857385</v>
      </c>
      <c r="H191" s="358">
        <v>94.496434937611397</v>
      </c>
      <c r="I191" s="358">
        <v>89.661319073083774</v>
      </c>
      <c r="J191" s="358">
        <v>91.577540106951872</v>
      </c>
      <c r="K191" s="661"/>
    </row>
    <row r="192" spans="1:11" ht="15" customHeight="1" x14ac:dyDescent="0.3">
      <c r="A192" s="340"/>
      <c r="B192" s="381" t="s">
        <v>314</v>
      </c>
      <c r="C192" s="381" t="s">
        <v>313</v>
      </c>
      <c r="D192" s="90">
        <v>5.91</v>
      </c>
      <c r="E192" s="358"/>
      <c r="F192" s="358">
        <v>94.517766497461935</v>
      </c>
      <c r="G192" s="358">
        <v>82.842639593908629</v>
      </c>
      <c r="H192" s="358">
        <v>92.690355329949242</v>
      </c>
      <c r="I192" s="358">
        <v>84.043993231810489</v>
      </c>
      <c r="J192" s="358">
        <v>91.793570219966156</v>
      </c>
      <c r="K192" s="661"/>
    </row>
    <row r="193" spans="1:17" ht="15" customHeight="1" x14ac:dyDescent="0.3">
      <c r="A193" s="340"/>
      <c r="B193" s="381" t="s">
        <v>878</v>
      </c>
      <c r="C193" s="381" t="s">
        <v>327</v>
      </c>
      <c r="D193" s="90">
        <v>5.7359999999999998</v>
      </c>
      <c r="E193" s="358"/>
      <c r="F193" s="358">
        <v>96.321478382147845</v>
      </c>
      <c r="G193" s="358">
        <v>87.81380753138076</v>
      </c>
      <c r="H193" s="358">
        <v>95.554393305439334</v>
      </c>
      <c r="I193" s="358">
        <v>89.923291492329156</v>
      </c>
      <c r="J193" s="358">
        <v>94.944211994421195</v>
      </c>
      <c r="K193" s="661"/>
    </row>
    <row r="194" spans="1:17" ht="15" customHeight="1" x14ac:dyDescent="0.3">
      <c r="A194" s="340"/>
      <c r="B194" s="381" t="s">
        <v>330</v>
      </c>
      <c r="C194" s="381" t="s">
        <v>329</v>
      </c>
      <c r="D194" s="90">
        <v>7.7080000000000002</v>
      </c>
      <c r="E194" s="358"/>
      <c r="F194" s="358">
        <v>96.834457706279196</v>
      </c>
      <c r="G194" s="358">
        <v>90.490399584846898</v>
      </c>
      <c r="H194" s="358">
        <v>96.1987545407369</v>
      </c>
      <c r="I194" s="358">
        <v>92.942397509081459</v>
      </c>
      <c r="J194" s="358">
        <v>94.940321743642968</v>
      </c>
      <c r="K194" s="661"/>
      <c r="L194" s="386"/>
      <c r="M194" s="386"/>
      <c r="N194" s="386"/>
      <c r="O194" s="386"/>
      <c r="P194" s="386"/>
      <c r="Q194" s="386"/>
    </row>
    <row r="195" spans="1:17" ht="15" customHeight="1" x14ac:dyDescent="0.3">
      <c r="A195" s="340"/>
      <c r="B195" s="381" t="s">
        <v>331</v>
      </c>
      <c r="C195" s="381" t="s">
        <v>592</v>
      </c>
      <c r="D195" s="90">
        <v>3.1160000000000001</v>
      </c>
      <c r="E195" s="358"/>
      <c r="F195" s="358">
        <v>97.079589216944797</v>
      </c>
      <c r="G195" s="358">
        <v>92.779204107830552</v>
      </c>
      <c r="H195" s="358">
        <v>96.694480102695763</v>
      </c>
      <c r="I195" s="358">
        <v>93.388960205391527</v>
      </c>
      <c r="J195" s="358">
        <v>95.79589216944801</v>
      </c>
      <c r="K195" s="661"/>
      <c r="L195" s="386"/>
      <c r="M195" s="386"/>
      <c r="N195" s="386"/>
      <c r="O195" s="386"/>
      <c r="P195" s="386"/>
      <c r="Q195" s="386"/>
    </row>
    <row r="196" spans="1:17" ht="15" customHeight="1" x14ac:dyDescent="0.3">
      <c r="A196" s="340"/>
      <c r="B196" s="381" t="s">
        <v>316</v>
      </c>
      <c r="C196" s="381" t="s">
        <v>315</v>
      </c>
      <c r="D196" s="90">
        <v>7.2249999999999996</v>
      </c>
      <c r="E196" s="358"/>
      <c r="F196" s="358">
        <v>96.318339100346023</v>
      </c>
      <c r="G196" s="358">
        <v>90.089965397923891</v>
      </c>
      <c r="H196" s="358">
        <v>95.446366782006919</v>
      </c>
      <c r="I196" s="358">
        <v>91.100346020761251</v>
      </c>
      <c r="J196" s="358">
        <v>94.82352941176471</v>
      </c>
      <c r="K196" s="661"/>
      <c r="L196" s="386"/>
      <c r="M196" s="386"/>
      <c r="N196" s="386"/>
      <c r="O196" s="386"/>
      <c r="P196" s="386"/>
      <c r="Q196" s="386"/>
    </row>
    <row r="197" spans="1:17" ht="15" customHeight="1" x14ac:dyDescent="0.3">
      <c r="A197" s="340"/>
      <c r="B197" s="381" t="s">
        <v>318</v>
      </c>
      <c r="C197" s="381" t="s">
        <v>317</v>
      </c>
      <c r="D197" s="90">
        <v>2.4020000000000001</v>
      </c>
      <c r="E197" s="358"/>
      <c r="F197" s="358">
        <v>96.586178184845949</v>
      </c>
      <c r="G197" s="358">
        <v>90.674437968359683</v>
      </c>
      <c r="H197" s="358">
        <v>96.003330557868438</v>
      </c>
      <c r="I197" s="358">
        <v>91.798501248959198</v>
      </c>
      <c r="J197" s="358">
        <v>95.295587010824306</v>
      </c>
      <c r="K197" s="661"/>
      <c r="L197" s="386"/>
      <c r="M197" s="386"/>
      <c r="N197" s="386"/>
      <c r="O197" s="386"/>
      <c r="P197" s="386"/>
      <c r="Q197" s="386"/>
    </row>
    <row r="198" spans="1:17" ht="15" customHeight="1" x14ac:dyDescent="0.3">
      <c r="A198" s="340"/>
      <c r="B198" s="381" t="s">
        <v>335</v>
      </c>
      <c r="C198" s="381" t="s">
        <v>334</v>
      </c>
      <c r="D198" s="90">
        <v>2.972</v>
      </c>
      <c r="E198" s="358"/>
      <c r="F198" s="358">
        <v>97.611036339165537</v>
      </c>
      <c r="G198" s="358">
        <v>90.746971736204571</v>
      </c>
      <c r="H198" s="358">
        <v>96.668909825033651</v>
      </c>
      <c r="I198" s="358">
        <v>92.765814266487226</v>
      </c>
      <c r="J198" s="358">
        <v>95.92866756393002</v>
      </c>
      <c r="K198" s="661"/>
      <c r="L198" s="386"/>
      <c r="M198" s="386"/>
      <c r="N198" s="386"/>
      <c r="O198" s="386"/>
      <c r="P198" s="386"/>
      <c r="Q198" s="386"/>
    </row>
    <row r="199" spans="1:17" ht="15" customHeight="1" x14ac:dyDescent="0.3">
      <c r="A199" s="340"/>
      <c r="B199" s="381" t="s">
        <v>337</v>
      </c>
      <c r="C199" s="381" t="s">
        <v>336</v>
      </c>
      <c r="D199" s="90">
        <v>5.9080000000000004</v>
      </c>
      <c r="E199" s="358"/>
      <c r="F199" s="358">
        <v>96.242383209207844</v>
      </c>
      <c r="G199" s="358">
        <v>88.37169939065673</v>
      </c>
      <c r="H199" s="358">
        <v>95.6668923493568</v>
      </c>
      <c r="I199" s="358">
        <v>91.062965470548406</v>
      </c>
      <c r="J199" s="358">
        <v>94.76980365605958</v>
      </c>
      <c r="K199" s="661"/>
      <c r="L199" s="386"/>
      <c r="M199" s="386"/>
      <c r="N199" s="386"/>
      <c r="O199" s="386"/>
      <c r="P199" s="386"/>
      <c r="Q199" s="386"/>
    </row>
    <row r="200" spans="1:17" ht="15" customHeight="1" x14ac:dyDescent="0.3">
      <c r="A200" s="340"/>
      <c r="B200" s="381" t="s">
        <v>320</v>
      </c>
      <c r="C200" s="381" t="s">
        <v>319</v>
      </c>
      <c r="D200" s="90">
        <v>3.1110000000000002</v>
      </c>
      <c r="E200" s="358"/>
      <c r="F200" s="358">
        <v>97.33204757312761</v>
      </c>
      <c r="G200" s="358">
        <v>90.871102539376409</v>
      </c>
      <c r="H200" s="358">
        <v>96.785599485695911</v>
      </c>
      <c r="I200" s="358">
        <v>91.867566698810663</v>
      </c>
      <c r="J200" s="358">
        <v>95.981999357119889</v>
      </c>
      <c r="K200" s="661"/>
      <c r="L200" s="386"/>
      <c r="M200" s="386"/>
      <c r="N200" s="386"/>
      <c r="O200" s="386"/>
      <c r="P200" s="386"/>
      <c r="Q200" s="386"/>
    </row>
    <row r="201" spans="1:17" ht="15" customHeight="1" x14ac:dyDescent="0.3">
      <c r="A201" s="340"/>
      <c r="B201" s="381" t="s">
        <v>322</v>
      </c>
      <c r="C201" s="381" t="s">
        <v>321</v>
      </c>
      <c r="D201" s="90">
        <v>3.07</v>
      </c>
      <c r="E201" s="358"/>
      <c r="F201" s="358">
        <v>94.951140065146589</v>
      </c>
      <c r="G201" s="358">
        <v>85.960912052117266</v>
      </c>
      <c r="H201" s="358">
        <v>94.495114006514655</v>
      </c>
      <c r="I201" s="358">
        <v>87.915309446254071</v>
      </c>
      <c r="J201" s="358">
        <v>93.061889250814346</v>
      </c>
      <c r="K201" s="661"/>
      <c r="L201" s="386"/>
      <c r="M201" s="386"/>
      <c r="N201" s="386"/>
      <c r="O201" s="386"/>
      <c r="P201" s="386"/>
      <c r="Q201" s="386"/>
    </row>
    <row r="202" spans="1:17" ht="15" customHeight="1" x14ac:dyDescent="0.3">
      <c r="A202" s="340"/>
      <c r="B202" s="381" t="s">
        <v>339</v>
      </c>
      <c r="C202" s="381" t="s">
        <v>338</v>
      </c>
      <c r="D202" s="90">
        <v>1.367</v>
      </c>
      <c r="E202" s="358"/>
      <c r="F202" s="358">
        <v>97.293343087051937</v>
      </c>
      <c r="G202" s="358">
        <v>89.831748354059982</v>
      </c>
      <c r="H202" s="358">
        <v>96.634967081199704</v>
      </c>
      <c r="I202" s="358">
        <v>91.075347476225318</v>
      </c>
      <c r="J202" s="358">
        <v>96.415508412582312</v>
      </c>
      <c r="K202" s="661"/>
      <c r="L202" s="386"/>
      <c r="M202" s="386"/>
      <c r="N202" s="386"/>
      <c r="O202" s="386"/>
      <c r="P202" s="386"/>
      <c r="Q202" s="386"/>
    </row>
    <row r="203" spans="1:17" ht="15" customHeight="1" x14ac:dyDescent="0.3">
      <c r="A203" s="340"/>
      <c r="B203" s="381" t="s">
        <v>324</v>
      </c>
      <c r="C203" s="381" t="s">
        <v>323</v>
      </c>
      <c r="D203" s="90">
        <v>5.4829999999999997</v>
      </c>
      <c r="E203" s="358"/>
      <c r="F203" s="358">
        <v>97.446653291993428</v>
      </c>
      <c r="G203" s="358">
        <v>90.734999088090461</v>
      </c>
      <c r="H203" s="358">
        <v>97.081889476563944</v>
      </c>
      <c r="I203" s="358">
        <v>91.31862119277767</v>
      </c>
      <c r="J203" s="358">
        <v>96.078788984132785</v>
      </c>
      <c r="K203" s="661"/>
      <c r="L203" s="386"/>
      <c r="M203" s="386"/>
      <c r="N203" s="386"/>
      <c r="O203" s="386"/>
      <c r="P203" s="386"/>
      <c r="Q203" s="386"/>
    </row>
    <row r="204" spans="1:17" ht="12" customHeight="1" x14ac:dyDescent="0.3">
      <c r="A204" s="251"/>
      <c r="B204" s="187"/>
      <c r="C204" s="187"/>
      <c r="D204" s="326"/>
      <c r="E204" s="326"/>
      <c r="F204" s="327"/>
      <c r="G204" s="327"/>
      <c r="H204" s="326"/>
      <c r="I204" s="326"/>
      <c r="J204" s="326"/>
      <c r="K204" s="45"/>
      <c r="L204" s="386"/>
      <c r="M204" s="386"/>
      <c r="N204" s="386"/>
      <c r="O204" s="386"/>
      <c r="P204" s="386"/>
      <c r="Q204" s="386"/>
    </row>
    <row r="205" spans="1:17" ht="15" customHeight="1" x14ac:dyDescent="0.3">
      <c r="A205" s="238" t="s">
        <v>927</v>
      </c>
      <c r="B205" s="186"/>
      <c r="C205" s="186"/>
      <c r="D205" s="332"/>
      <c r="E205" s="332"/>
      <c r="F205" s="321"/>
      <c r="G205" s="321"/>
      <c r="H205" s="332"/>
      <c r="I205" s="332"/>
      <c r="J205" s="332"/>
      <c r="K205" s="56"/>
      <c r="L205" s="386"/>
      <c r="M205" s="386"/>
      <c r="N205" s="386"/>
      <c r="O205" s="386"/>
      <c r="P205" s="386"/>
      <c r="Q205" s="386"/>
    </row>
    <row r="206" spans="1:17" x14ac:dyDescent="0.3">
      <c r="A206" s="949"/>
      <c r="B206" s="949"/>
      <c r="C206" s="949"/>
      <c r="D206" s="949"/>
      <c r="E206" s="949"/>
      <c r="F206" s="949"/>
      <c r="G206" s="949"/>
      <c r="H206" s="949"/>
      <c r="I206" s="7"/>
      <c r="J206" s="7"/>
      <c r="K206" s="386"/>
      <c r="L206" s="386"/>
      <c r="M206" s="386"/>
      <c r="N206" s="386"/>
      <c r="O206" s="386"/>
      <c r="P206" s="386"/>
      <c r="Q206" s="386"/>
    </row>
    <row r="207" spans="1:17" ht="15" customHeight="1" x14ac:dyDescent="0.35">
      <c r="A207" s="550" t="s">
        <v>410</v>
      </c>
      <c r="B207" s="354"/>
      <c r="C207" s="354"/>
      <c r="D207" s="210"/>
      <c r="E207" s="210"/>
      <c r="F207" s="210"/>
      <c r="G207" s="210"/>
      <c r="H207" s="660"/>
      <c r="I207" s="660"/>
      <c r="J207" s="436"/>
      <c r="K207" s="436"/>
      <c r="L207" s="660"/>
      <c r="M207" s="386"/>
      <c r="N207" s="386"/>
      <c r="O207" s="386"/>
      <c r="P207" s="386"/>
      <c r="Q207" s="386"/>
    </row>
    <row r="208" spans="1:17" s="19" customFormat="1" ht="15" customHeight="1" x14ac:dyDescent="0.3">
      <c r="A208" s="354" t="s">
        <v>624</v>
      </c>
      <c r="B208" s="354"/>
      <c r="C208" s="354"/>
      <c r="D208" s="210"/>
      <c r="E208" s="210"/>
      <c r="F208" s="210"/>
      <c r="G208" s="210"/>
      <c r="H208" s="660"/>
      <c r="I208" s="185"/>
      <c r="J208" s="185"/>
      <c r="K208" s="185"/>
      <c r="L208" s="185"/>
      <c r="M208" s="377"/>
      <c r="N208" s="21"/>
      <c r="O208" s="21"/>
      <c r="P208" s="377"/>
      <c r="Q208" s="380"/>
    </row>
    <row r="209" spans="1:17" ht="15" customHeight="1" x14ac:dyDescent="0.3">
      <c r="A209" s="354" t="s">
        <v>632</v>
      </c>
      <c r="B209" s="781"/>
      <c r="C209" s="781"/>
      <c r="D209" s="781"/>
      <c r="E209" s="781"/>
      <c r="F209" s="781"/>
      <c r="G209" s="781"/>
      <c r="H209" s="781"/>
      <c r="I209" s="781"/>
      <c r="J209" s="781"/>
      <c r="K209" s="660"/>
      <c r="L209" s="660"/>
      <c r="M209" s="386"/>
      <c r="N209" s="386"/>
      <c r="O209" s="386"/>
      <c r="P209" s="386"/>
      <c r="Q209" s="386"/>
    </row>
    <row r="210" spans="1:17" ht="15" x14ac:dyDescent="0.3">
      <c r="A210" s="881" t="s">
        <v>937</v>
      </c>
      <c r="B210" s="557"/>
      <c r="C210" s="557"/>
      <c r="D210" s="557"/>
      <c r="E210" s="557"/>
      <c r="F210" s="299"/>
      <c r="G210" s="300"/>
      <c r="H210" s="557"/>
      <c r="I210" s="557"/>
      <c r="J210" s="557"/>
      <c r="K210" s="660"/>
      <c r="L210" s="660"/>
    </row>
    <row r="211" spans="1:17" ht="15" customHeight="1" x14ac:dyDescent="0.3">
      <c r="A211" s="881" t="s">
        <v>915</v>
      </c>
      <c r="B211" s="354"/>
      <c r="C211" s="354"/>
      <c r="D211" s="646"/>
      <c r="E211" s="646"/>
      <c r="F211" s="646"/>
      <c r="G211" s="647"/>
      <c r="H211" s="647"/>
      <c r="I211" s="647"/>
      <c r="J211" s="648"/>
      <c r="K211" s="660"/>
      <c r="L211" s="660"/>
    </row>
    <row r="212" spans="1:17" ht="15" customHeight="1" x14ac:dyDescent="0.3">
      <c r="A212" s="884" t="s">
        <v>877</v>
      </c>
      <c r="B212" s="354"/>
      <c r="C212" s="354"/>
      <c r="D212" s="646"/>
      <c r="E212" s="646"/>
      <c r="F212" s="646"/>
      <c r="G212" s="647"/>
      <c r="H212" s="647"/>
      <c r="I212" s="648"/>
      <c r="J212" s="648"/>
      <c r="K212" s="660"/>
      <c r="L212" s="660"/>
    </row>
    <row r="213" spans="1:17" s="876" customFormat="1" ht="15" customHeight="1" x14ac:dyDescent="0.3">
      <c r="A213" s="884"/>
      <c r="B213" s="877"/>
      <c r="C213" s="877"/>
      <c r="D213" s="886"/>
      <c r="E213" s="886"/>
      <c r="F213" s="886"/>
      <c r="G213" s="887"/>
      <c r="H213" s="887"/>
      <c r="I213" s="888"/>
      <c r="J213" s="888"/>
      <c r="K213" s="875"/>
      <c r="L213" s="875"/>
    </row>
    <row r="214" spans="1:17" x14ac:dyDescent="0.3">
      <c r="A214" s="543" t="s">
        <v>832</v>
      </c>
      <c r="B214" s="354"/>
      <c r="C214" s="354"/>
      <c r="D214" s="646"/>
      <c r="E214" s="646"/>
      <c r="F214" s="646"/>
      <c r="G214" s="647"/>
      <c r="H214" s="647"/>
      <c r="I214" s="648"/>
      <c r="J214" s="648"/>
      <c r="K214" s="660"/>
      <c r="L214" s="660"/>
    </row>
    <row r="215" spans="1:17" x14ac:dyDescent="0.3">
      <c r="A215" s="440"/>
      <c r="B215" s="440"/>
      <c r="C215" s="440"/>
      <c r="D215" s="236"/>
      <c r="E215" s="236"/>
      <c r="F215" s="236"/>
      <c r="G215" s="386"/>
      <c r="H215" s="386"/>
      <c r="I215" s="386"/>
      <c r="J215" s="386"/>
      <c r="K215" s="386"/>
      <c r="L215" s="386"/>
    </row>
    <row r="216" spans="1:17" x14ac:dyDescent="0.3">
      <c r="A216" s="440"/>
      <c r="B216" s="237"/>
      <c r="D216" s="236"/>
      <c r="E216" s="236"/>
      <c r="F216" s="236"/>
      <c r="G216" s="386"/>
      <c r="H216" s="386"/>
      <c r="I216" s="386"/>
      <c r="J216" s="386"/>
      <c r="K216" s="386"/>
      <c r="L216" s="386"/>
    </row>
    <row r="217" spans="1:17" x14ac:dyDescent="0.3">
      <c r="A217" s="440"/>
      <c r="G217" s="386"/>
      <c r="H217" s="386"/>
      <c r="I217" s="386"/>
      <c r="J217" s="386"/>
      <c r="K217" s="386"/>
      <c r="L217" s="386"/>
    </row>
    <row r="218" spans="1:17" x14ac:dyDescent="0.3">
      <c r="A218" s="440"/>
      <c r="G218" s="386"/>
      <c r="H218" s="386"/>
      <c r="I218" s="386"/>
      <c r="J218" s="386"/>
      <c r="K218" s="386"/>
      <c r="L218" s="386"/>
    </row>
  </sheetData>
  <sortState xmlns:xlrd2="http://schemas.microsoft.com/office/spreadsheetml/2017/richdata2" ref="A181:Q195">
    <sortCondition ref="B181:B195"/>
  </sortState>
  <mergeCells count="2">
    <mergeCell ref="F13:J13"/>
    <mergeCell ref="A206:H206"/>
  </mergeCells>
  <hyperlinks>
    <hyperlink ref="A8" location="'Title sheet'!A16" display="Return to Contents" xr:uid="{00000000-0004-0000-1500-000000000000}"/>
  </hyperlinks>
  <pageMargins left="0.51181102362204722" right="0.51181102362204722" top="0.74803149606299213" bottom="0.74803149606299213" header="0.31496062992125984" footer="0.31496062992125984"/>
  <pageSetup paperSize="9" scale="10" fitToHeight="0" orientation="portrait" r:id="rId1"/>
  <rowBreaks count="1" manualBreakCount="1">
    <brk id="165" max="9"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S219"/>
  <sheetViews>
    <sheetView workbookViewId="0">
      <pane ySplit="23" topLeftCell="A24" activePane="bottomLeft" state="frozen"/>
      <selection pane="bottomLeft"/>
    </sheetView>
  </sheetViews>
  <sheetFormatPr defaultColWidth="9.1796875" defaultRowHeight="14.5" x14ac:dyDescent="0.35"/>
  <cols>
    <col min="1" max="1" width="9.7265625" style="52" customWidth="1"/>
    <col min="2" max="2" width="26.7265625" style="52" customWidth="1"/>
    <col min="3" max="4" width="13.7265625" style="52" customWidth="1"/>
    <col min="5" max="5" width="1.7265625" style="52" customWidth="1"/>
    <col min="6" max="7" width="16.7265625" style="52" customWidth="1"/>
    <col min="8" max="10" width="16.7265625" style="54" customWidth="1"/>
    <col min="11" max="11" width="1.7265625" style="54" customWidth="1"/>
    <col min="12" max="13" width="11.453125" style="18" bestFit="1" customWidth="1"/>
    <col min="14" max="16384" width="9.1796875" style="54"/>
  </cols>
  <sheetData>
    <row r="1" spans="1:19" s="19" customFormat="1" x14ac:dyDescent="0.35">
      <c r="A1" s="437"/>
      <c r="B1" s="437"/>
      <c r="C1" s="437"/>
      <c r="D1" s="437"/>
      <c r="E1" s="437"/>
      <c r="F1" s="437"/>
      <c r="G1" s="437"/>
      <c r="H1" s="437"/>
      <c r="I1" s="437"/>
      <c r="J1" s="437"/>
      <c r="K1" s="437"/>
      <c r="L1" s="436"/>
      <c r="M1" s="436"/>
      <c r="N1" s="437"/>
      <c r="O1" s="437"/>
      <c r="P1" s="437"/>
      <c r="Q1" s="437"/>
      <c r="R1" s="437"/>
      <c r="S1" s="437"/>
    </row>
    <row r="2" spans="1:19" s="19" customFormat="1" x14ac:dyDescent="0.35">
      <c r="A2" s="437"/>
      <c r="B2" s="437"/>
      <c r="C2" s="437"/>
      <c r="D2" s="437"/>
      <c r="E2" s="437"/>
      <c r="F2" s="437"/>
      <c r="G2" s="437"/>
      <c r="H2" s="437"/>
      <c r="I2" s="437"/>
      <c r="J2" s="437"/>
      <c r="K2" s="437"/>
      <c r="L2" s="436"/>
      <c r="M2" s="436"/>
      <c r="N2" s="437"/>
      <c r="O2" s="437"/>
      <c r="P2" s="437"/>
      <c r="Q2" s="437"/>
      <c r="R2" s="437"/>
      <c r="S2" s="437"/>
    </row>
    <row r="3" spans="1:19" s="19" customFormat="1" x14ac:dyDescent="0.35">
      <c r="A3" s="437"/>
      <c r="B3" s="437"/>
      <c r="C3" s="437"/>
      <c r="D3" s="437"/>
      <c r="E3" s="437"/>
      <c r="F3" s="437"/>
      <c r="G3" s="437"/>
      <c r="H3" s="437"/>
      <c r="I3" s="437"/>
      <c r="J3" s="437"/>
      <c r="K3" s="437"/>
      <c r="L3" s="436"/>
      <c r="M3" s="436"/>
      <c r="N3" s="437"/>
      <c r="O3" s="437"/>
      <c r="P3" s="437"/>
      <c r="Q3" s="437"/>
      <c r="R3" s="437"/>
      <c r="S3" s="437"/>
    </row>
    <row r="4" spans="1:19" s="19" customFormat="1" x14ac:dyDescent="0.35">
      <c r="A4" s="437"/>
      <c r="B4" s="437"/>
      <c r="C4" s="437"/>
      <c r="D4" s="437"/>
      <c r="E4" s="437"/>
      <c r="F4" s="437"/>
      <c r="G4" s="437"/>
      <c r="H4" s="437"/>
      <c r="I4" s="437"/>
      <c r="J4" s="437"/>
      <c r="K4" s="437"/>
      <c r="L4" s="436"/>
      <c r="M4" s="436"/>
      <c r="N4" s="437"/>
      <c r="O4" s="437"/>
      <c r="P4" s="437"/>
      <c r="Q4" s="437"/>
      <c r="R4" s="437"/>
      <c r="S4" s="437"/>
    </row>
    <row r="5" spans="1:19" s="19" customFormat="1" x14ac:dyDescent="0.35">
      <c r="A5" s="437"/>
      <c r="B5" s="437"/>
      <c r="C5" s="437"/>
      <c r="D5" s="437"/>
      <c r="E5" s="437"/>
      <c r="F5" s="437"/>
      <c r="G5" s="437"/>
      <c r="H5" s="437"/>
      <c r="I5" s="437"/>
      <c r="J5" s="437"/>
      <c r="K5" s="437"/>
      <c r="L5" s="436"/>
      <c r="M5" s="436"/>
      <c r="N5" s="437"/>
      <c r="O5" s="437"/>
      <c r="P5" s="437"/>
      <c r="Q5" s="437"/>
      <c r="R5" s="437"/>
      <c r="S5" s="437"/>
    </row>
    <row r="6" spans="1:19" s="19" customFormat="1" x14ac:dyDescent="0.35">
      <c r="A6" s="437"/>
      <c r="B6" s="437"/>
      <c r="C6" s="437"/>
      <c r="D6" s="437"/>
      <c r="E6" s="437"/>
      <c r="F6" s="437"/>
      <c r="G6" s="437"/>
      <c r="H6" s="437"/>
      <c r="I6" s="437"/>
      <c r="J6" s="437"/>
      <c r="K6" s="437"/>
      <c r="L6" s="436"/>
      <c r="M6" s="436"/>
      <c r="N6" s="437"/>
      <c r="O6" s="437"/>
      <c r="P6" s="437"/>
      <c r="Q6" s="437"/>
      <c r="R6" s="437"/>
      <c r="S6" s="437"/>
    </row>
    <row r="7" spans="1:19" s="19" customFormat="1" x14ac:dyDescent="0.35">
      <c r="A7" s="437"/>
      <c r="B7" s="437"/>
      <c r="C7" s="437"/>
      <c r="D7" s="437"/>
      <c r="E7" s="437"/>
      <c r="F7" s="437"/>
      <c r="G7" s="437"/>
      <c r="H7" s="437"/>
      <c r="I7" s="437"/>
      <c r="J7" s="437"/>
      <c r="K7" s="437"/>
      <c r="L7" s="436"/>
      <c r="M7" s="436"/>
      <c r="N7" s="437"/>
      <c r="O7" s="437"/>
      <c r="P7" s="437"/>
      <c r="Q7" s="437"/>
      <c r="R7" s="437"/>
      <c r="S7" s="437"/>
    </row>
    <row r="8" spans="1:19" s="19" customFormat="1" x14ac:dyDescent="0.35">
      <c r="A8" s="6" t="s">
        <v>19</v>
      </c>
      <c r="B8" s="6"/>
      <c r="C8" s="437"/>
      <c r="D8" s="437"/>
      <c r="E8" s="437"/>
      <c r="F8" s="437"/>
      <c r="G8" s="437"/>
      <c r="H8" s="437"/>
      <c r="I8" s="437"/>
      <c r="J8" s="437"/>
      <c r="K8" s="437"/>
      <c r="L8" s="436"/>
      <c r="M8" s="436"/>
      <c r="N8" s="437"/>
      <c r="O8" s="437"/>
      <c r="P8" s="437"/>
      <c r="Q8" s="437"/>
      <c r="R8" s="437"/>
      <c r="S8" s="437"/>
    </row>
    <row r="9" spans="1:19" ht="15" customHeight="1" x14ac:dyDescent="0.35">
      <c r="A9" s="42" t="s">
        <v>888</v>
      </c>
      <c r="B9" s="440"/>
      <c r="C9" s="440"/>
      <c r="D9" s="440"/>
      <c r="E9" s="440"/>
      <c r="F9" s="440"/>
      <c r="G9" s="440"/>
      <c r="H9" s="440"/>
      <c r="I9" s="440"/>
      <c r="J9" s="440"/>
      <c r="K9" s="386"/>
      <c r="L9" s="436"/>
      <c r="M9" s="436"/>
      <c r="N9" s="386"/>
      <c r="O9" s="386"/>
      <c r="P9" s="386"/>
      <c r="Q9" s="386"/>
      <c r="R9" s="386"/>
      <c r="S9" s="386"/>
    </row>
    <row r="10" spans="1:19" ht="15" customHeight="1" x14ac:dyDescent="0.35">
      <c r="A10" s="251"/>
      <c r="B10" s="187"/>
      <c r="C10" s="187"/>
      <c r="D10" s="187"/>
      <c r="E10" s="187"/>
      <c r="F10" s="187"/>
      <c r="G10" s="187"/>
      <c r="H10" s="187"/>
      <c r="I10" s="187"/>
      <c r="J10" s="241" t="s">
        <v>594</v>
      </c>
      <c r="K10" s="55"/>
      <c r="L10" s="253"/>
      <c r="M10" s="436"/>
      <c r="N10" s="386"/>
      <c r="O10" s="386"/>
      <c r="P10" s="386"/>
      <c r="Q10" s="386"/>
      <c r="R10" s="386"/>
      <c r="S10" s="386"/>
    </row>
    <row r="11" spans="1:19" ht="7" customHeight="1" x14ac:dyDescent="0.35">
      <c r="A11" s="442"/>
      <c r="B11" s="444"/>
      <c r="C11" s="444"/>
      <c r="D11" s="444"/>
      <c r="E11" s="444"/>
      <c r="F11" s="444"/>
      <c r="G11" s="444"/>
      <c r="H11" s="444"/>
      <c r="I11" s="444"/>
      <c r="J11" s="444"/>
      <c r="K11" s="661"/>
      <c r="L11" s="436"/>
      <c r="M11" s="436"/>
      <c r="N11" s="386"/>
      <c r="O11" s="386"/>
      <c r="P11" s="386"/>
      <c r="Q11" s="386"/>
      <c r="R11" s="386"/>
      <c r="S11" s="386"/>
    </row>
    <row r="12" spans="1:19" ht="15" customHeight="1" x14ac:dyDescent="0.35">
      <c r="A12" s="442"/>
      <c r="B12" s="191"/>
      <c r="C12" s="191"/>
      <c r="D12" s="191"/>
      <c r="E12" s="191"/>
      <c r="F12" s="946" t="s">
        <v>633</v>
      </c>
      <c r="G12" s="955"/>
      <c r="H12" s="955"/>
      <c r="I12" s="955"/>
      <c r="J12" s="955"/>
      <c r="K12" s="661"/>
      <c r="L12" s="436"/>
      <c r="M12" s="436"/>
      <c r="N12" s="386"/>
      <c r="O12" s="386"/>
      <c r="P12" s="386"/>
      <c r="Q12" s="386"/>
      <c r="R12" s="386"/>
      <c r="S12" s="386"/>
    </row>
    <row r="13" spans="1:19" ht="7" customHeight="1" x14ac:dyDescent="0.35">
      <c r="A13" s="442"/>
      <c r="B13" s="191"/>
      <c r="C13" s="191"/>
      <c r="D13" s="191"/>
      <c r="E13" s="191"/>
      <c r="F13" s="196"/>
      <c r="G13" s="196"/>
      <c r="H13" s="196"/>
      <c r="I13" s="196"/>
      <c r="J13" s="196"/>
      <c r="K13" s="661"/>
      <c r="L13" s="436"/>
      <c r="M13" s="436"/>
      <c r="N13" s="386"/>
      <c r="O13" s="386"/>
      <c r="P13" s="386"/>
      <c r="Q13" s="386"/>
      <c r="R13" s="386"/>
      <c r="S13" s="386"/>
    </row>
    <row r="14" spans="1:19" ht="7" customHeight="1" x14ac:dyDescent="0.35">
      <c r="A14" s="442"/>
      <c r="B14" s="191"/>
      <c r="C14" s="191"/>
      <c r="D14" s="191"/>
      <c r="E14" s="191"/>
      <c r="F14" s="191"/>
      <c r="G14" s="191"/>
      <c r="H14" s="191"/>
      <c r="I14" s="191"/>
      <c r="J14" s="191"/>
      <c r="K14" s="661"/>
      <c r="L14" s="436"/>
      <c r="M14" s="436"/>
      <c r="N14" s="386"/>
      <c r="O14" s="386"/>
      <c r="P14" s="386"/>
      <c r="Q14" s="386"/>
      <c r="R14" s="386"/>
      <c r="S14" s="386"/>
    </row>
    <row r="15" spans="1:19" ht="15" customHeight="1" x14ac:dyDescent="0.35">
      <c r="A15" s="442"/>
      <c r="B15" s="191"/>
      <c r="C15" s="191"/>
      <c r="D15" s="191"/>
      <c r="E15" s="191"/>
      <c r="F15" s="585" t="s">
        <v>382</v>
      </c>
      <c r="G15" s="191"/>
      <c r="H15" s="191"/>
      <c r="I15" s="191"/>
      <c r="J15" s="191"/>
      <c r="K15" s="661"/>
      <c r="L15" s="436"/>
      <c r="M15" s="436"/>
      <c r="N15" s="386"/>
      <c r="O15" s="386"/>
      <c r="P15" s="386"/>
      <c r="Q15" s="386"/>
      <c r="R15" s="386"/>
      <c r="S15" s="386"/>
    </row>
    <row r="16" spans="1:19" ht="15" customHeight="1" x14ac:dyDescent="0.35">
      <c r="A16" s="442"/>
      <c r="B16" s="191"/>
      <c r="C16" s="191"/>
      <c r="D16" s="191"/>
      <c r="E16" s="191"/>
      <c r="F16" s="585" t="s">
        <v>383</v>
      </c>
      <c r="G16" s="191"/>
      <c r="H16" s="191"/>
      <c r="I16" s="191"/>
      <c r="J16" s="191"/>
      <c r="K16" s="661"/>
      <c r="L16" s="436"/>
      <c r="M16" s="436"/>
      <c r="N16" s="386"/>
      <c r="O16" s="386"/>
      <c r="P16" s="386"/>
      <c r="Q16" s="386"/>
      <c r="R16" s="386"/>
      <c r="S16" s="386"/>
    </row>
    <row r="17" spans="1:13" ht="15" customHeight="1" x14ac:dyDescent="0.35">
      <c r="A17" s="442"/>
      <c r="B17" s="191"/>
      <c r="C17" s="191"/>
      <c r="D17" s="638"/>
      <c r="E17" s="638"/>
      <c r="F17" s="585" t="s">
        <v>384</v>
      </c>
      <c r="G17" s="585" t="s">
        <v>382</v>
      </c>
      <c r="H17" s="191"/>
      <c r="I17" s="191"/>
      <c r="J17" s="191"/>
      <c r="K17" s="661"/>
      <c r="L17" s="436"/>
      <c r="M17" s="436"/>
    </row>
    <row r="18" spans="1:13" ht="15" customHeight="1" x14ac:dyDescent="0.35">
      <c r="A18" s="442"/>
      <c r="B18" s="191"/>
      <c r="C18" s="191"/>
      <c r="D18" s="638"/>
      <c r="E18" s="638"/>
      <c r="F18" s="585" t="s">
        <v>385</v>
      </c>
      <c r="G18" s="614" t="s">
        <v>627</v>
      </c>
      <c r="H18" s="191"/>
      <c r="I18" s="191"/>
      <c r="J18" s="191"/>
      <c r="K18" s="661"/>
      <c r="L18" s="436"/>
      <c r="M18" s="436"/>
    </row>
    <row r="19" spans="1:13" ht="15" customHeight="1" x14ac:dyDescent="0.35">
      <c r="A19" s="442"/>
      <c r="B19" s="191"/>
      <c r="C19" s="191"/>
      <c r="D19" s="638"/>
      <c r="E19" s="638"/>
      <c r="F19" s="588" t="s">
        <v>386</v>
      </c>
      <c r="G19" s="639" t="s">
        <v>628</v>
      </c>
      <c r="H19" s="660"/>
      <c r="I19" s="660"/>
      <c r="J19" s="660"/>
      <c r="K19" s="661"/>
      <c r="L19" s="436"/>
      <c r="M19" s="436"/>
    </row>
    <row r="20" spans="1:13" s="232" customFormat="1" ht="16" customHeight="1" x14ac:dyDescent="0.35">
      <c r="A20" s="662"/>
      <c r="B20" s="268"/>
      <c r="C20" s="268"/>
      <c r="D20" s="640" t="s">
        <v>491</v>
      </c>
      <c r="E20" s="640"/>
      <c r="F20" s="603" t="s">
        <v>392</v>
      </c>
      <c r="G20" s="603" t="s">
        <v>385</v>
      </c>
      <c r="H20" s="603" t="s">
        <v>623</v>
      </c>
      <c r="I20" s="603" t="s">
        <v>623</v>
      </c>
      <c r="J20" s="603" t="s">
        <v>424</v>
      </c>
      <c r="K20" s="230"/>
      <c r="L20" s="418"/>
      <c r="M20" s="418"/>
    </row>
    <row r="21" spans="1:13" ht="16" customHeight="1" x14ac:dyDescent="0.35">
      <c r="A21" s="442"/>
      <c r="B21" s="191"/>
      <c r="C21" s="191"/>
      <c r="D21" s="640" t="s">
        <v>492</v>
      </c>
      <c r="E21" s="640"/>
      <c r="F21" s="333"/>
      <c r="G21" s="228"/>
      <c r="H21" s="198"/>
      <c r="I21" s="200" t="s">
        <v>452</v>
      </c>
      <c r="J21" s="267"/>
      <c r="K21" s="661"/>
      <c r="L21" s="436"/>
      <c r="M21" s="436"/>
    </row>
    <row r="22" spans="1:13" ht="16" customHeight="1" x14ac:dyDescent="0.35">
      <c r="A22" s="193" t="s">
        <v>577</v>
      </c>
      <c r="B22" s="191" t="s">
        <v>581</v>
      </c>
      <c r="C22" s="268" t="s">
        <v>582</v>
      </c>
      <c r="D22" s="640" t="s">
        <v>506</v>
      </c>
      <c r="E22" s="640"/>
      <c r="F22" s="628" t="s">
        <v>398</v>
      </c>
      <c r="G22" s="628" t="s">
        <v>426</v>
      </c>
      <c r="H22" s="628" t="s">
        <v>425</v>
      </c>
      <c r="I22" s="628" t="s">
        <v>456</v>
      </c>
      <c r="J22" s="628" t="s">
        <v>426</v>
      </c>
      <c r="K22" s="661"/>
      <c r="L22" s="436"/>
      <c r="M22" s="436"/>
    </row>
    <row r="23" spans="1:13" ht="5.15" customHeight="1" x14ac:dyDescent="0.35">
      <c r="A23" s="251"/>
      <c r="B23" s="187"/>
      <c r="C23" s="187"/>
      <c r="D23" s="187"/>
      <c r="E23" s="187"/>
      <c r="F23" s="205"/>
      <c r="G23" s="205"/>
      <c r="H23" s="205"/>
      <c r="I23" s="205"/>
      <c r="J23" s="205"/>
      <c r="K23" s="45"/>
      <c r="L23" s="436"/>
      <c r="M23" s="436"/>
    </row>
    <row r="24" spans="1:13" ht="12" customHeight="1" x14ac:dyDescent="0.35">
      <c r="A24" s="334"/>
      <c r="B24" s="207"/>
      <c r="C24" s="207"/>
      <c r="D24" s="186"/>
      <c r="E24" s="186"/>
      <c r="F24" s="186"/>
      <c r="G24" s="186"/>
      <c r="H24" s="186"/>
      <c r="I24" s="186"/>
      <c r="J24" s="186"/>
      <c r="K24" s="41"/>
      <c r="L24" s="436"/>
      <c r="M24" s="436"/>
    </row>
    <row r="25" spans="1:13" ht="15" customHeight="1" x14ac:dyDescent="0.35">
      <c r="A25" s="442" t="s">
        <v>473</v>
      </c>
      <c r="B25" s="191"/>
      <c r="C25" s="191"/>
      <c r="D25" s="242">
        <v>687218</v>
      </c>
      <c r="E25" s="242"/>
      <c r="F25" s="242">
        <v>648686</v>
      </c>
      <c r="G25" s="242">
        <v>578936</v>
      </c>
      <c r="H25" s="242">
        <v>641941</v>
      </c>
      <c r="I25" s="242">
        <v>588853</v>
      </c>
      <c r="J25" s="242">
        <v>630239</v>
      </c>
      <c r="K25" s="661"/>
      <c r="L25" s="436"/>
      <c r="M25" s="436"/>
    </row>
    <row r="26" spans="1:13" ht="12" customHeight="1" x14ac:dyDescent="0.35">
      <c r="A26" s="443"/>
      <c r="B26" s="354"/>
      <c r="C26" s="354"/>
      <c r="D26" s="385"/>
      <c r="E26" s="385"/>
      <c r="F26" s="385"/>
      <c r="G26" s="385"/>
      <c r="H26" s="385"/>
      <c r="I26" s="440"/>
      <c r="J26" s="284"/>
      <c r="K26" s="661"/>
      <c r="L26" s="436"/>
      <c r="M26" s="436"/>
    </row>
    <row r="27" spans="1:13" ht="15" customHeight="1" x14ac:dyDescent="0.35">
      <c r="A27" s="445" t="s">
        <v>61</v>
      </c>
      <c r="B27" s="268"/>
      <c r="C27" s="268" t="s">
        <v>60</v>
      </c>
      <c r="D27" s="243">
        <v>29545</v>
      </c>
      <c r="E27" s="422"/>
      <c r="F27" s="243">
        <v>28543</v>
      </c>
      <c r="G27" s="243">
        <v>26758</v>
      </c>
      <c r="H27" s="243">
        <v>28466</v>
      </c>
      <c r="I27" s="243">
        <v>27097</v>
      </c>
      <c r="J27" s="243">
        <v>27959</v>
      </c>
      <c r="K27" s="661"/>
      <c r="L27" s="436"/>
      <c r="M27" s="436"/>
    </row>
    <row r="28" spans="1:13" ht="15" customHeight="1" x14ac:dyDescent="0.35">
      <c r="A28" s="446"/>
      <c r="B28" s="381"/>
      <c r="C28" s="268"/>
      <c r="D28" s="246"/>
      <c r="E28" s="246"/>
      <c r="F28" s="246"/>
      <c r="G28" s="246"/>
      <c r="H28" s="246"/>
      <c r="I28" s="440"/>
      <c r="J28" s="440"/>
      <c r="K28" s="661"/>
      <c r="L28" s="436"/>
      <c r="M28" s="436"/>
    </row>
    <row r="29" spans="1:13" ht="15" customHeight="1" x14ac:dyDescent="0.35">
      <c r="A29" s="340"/>
      <c r="B29" s="381" t="s">
        <v>63</v>
      </c>
      <c r="C29" s="381" t="s">
        <v>62</v>
      </c>
      <c r="D29" s="421">
        <v>5598</v>
      </c>
      <c r="E29" s="236"/>
      <c r="F29" s="421">
        <v>5500</v>
      </c>
      <c r="G29" s="421">
        <v>5334</v>
      </c>
      <c r="H29" s="421">
        <v>5469</v>
      </c>
      <c r="I29" s="421">
        <v>5349</v>
      </c>
      <c r="J29" s="421">
        <v>5415</v>
      </c>
      <c r="K29" s="661"/>
      <c r="L29" s="436"/>
      <c r="M29" s="436"/>
    </row>
    <row r="30" spans="1:13" ht="15" customHeight="1" x14ac:dyDescent="0.35">
      <c r="A30" s="340"/>
      <c r="B30" s="381" t="s">
        <v>65</v>
      </c>
      <c r="C30" s="381" t="s">
        <v>64</v>
      </c>
      <c r="D30" s="421">
        <v>1107</v>
      </c>
      <c r="E30" s="236"/>
      <c r="F30" s="421">
        <v>1073</v>
      </c>
      <c r="G30" s="421">
        <v>1000</v>
      </c>
      <c r="H30" s="421">
        <v>1051</v>
      </c>
      <c r="I30" s="421">
        <v>1000</v>
      </c>
      <c r="J30" s="421">
        <v>1037</v>
      </c>
      <c r="K30" s="661"/>
      <c r="L30" s="436"/>
      <c r="M30" s="436"/>
    </row>
    <row r="31" spans="1:13" ht="15" customHeight="1" x14ac:dyDescent="0.35">
      <c r="A31" s="340"/>
      <c r="B31" s="381" t="s">
        <v>67</v>
      </c>
      <c r="C31" s="381" t="s">
        <v>66</v>
      </c>
      <c r="D31" s="421">
        <v>2235</v>
      </c>
      <c r="E31" s="236"/>
      <c r="F31" s="421">
        <v>2133</v>
      </c>
      <c r="G31" s="421">
        <v>1999</v>
      </c>
      <c r="H31" s="421">
        <v>2131</v>
      </c>
      <c r="I31" s="421">
        <v>2008</v>
      </c>
      <c r="J31" s="421">
        <v>2119</v>
      </c>
      <c r="K31" s="661"/>
      <c r="L31" s="436"/>
      <c r="M31" s="436"/>
    </row>
    <row r="32" spans="1:13" ht="15" customHeight="1" x14ac:dyDescent="0.35">
      <c r="A32" s="340"/>
      <c r="B32" s="381" t="s">
        <v>69</v>
      </c>
      <c r="C32" s="381" t="s">
        <v>68</v>
      </c>
      <c r="D32" s="421">
        <v>1077</v>
      </c>
      <c r="E32" s="236"/>
      <c r="F32" s="421">
        <v>1035</v>
      </c>
      <c r="G32" s="421">
        <v>914</v>
      </c>
      <c r="H32" s="421">
        <v>1026</v>
      </c>
      <c r="I32" s="421">
        <v>935</v>
      </c>
      <c r="J32" s="421">
        <v>1001</v>
      </c>
      <c r="K32" s="661"/>
      <c r="L32" s="436"/>
      <c r="M32" s="436"/>
    </row>
    <row r="33" spans="1:11" ht="15" customHeight="1" x14ac:dyDescent="0.35">
      <c r="A33" s="340"/>
      <c r="B33" s="381" t="s">
        <v>71</v>
      </c>
      <c r="C33" s="381" t="s">
        <v>70</v>
      </c>
      <c r="D33" s="421">
        <v>2100</v>
      </c>
      <c r="E33" s="236"/>
      <c r="F33" s="421">
        <v>1941</v>
      </c>
      <c r="G33" s="421">
        <v>1718</v>
      </c>
      <c r="H33" s="421">
        <v>1927</v>
      </c>
      <c r="I33" s="421">
        <v>1764</v>
      </c>
      <c r="J33" s="421">
        <v>1853</v>
      </c>
      <c r="K33" s="661"/>
    </row>
    <row r="34" spans="1:11" ht="15" customHeight="1" x14ac:dyDescent="0.35">
      <c r="A34" s="340"/>
      <c r="B34" s="381" t="s">
        <v>73</v>
      </c>
      <c r="C34" s="381" t="s">
        <v>72</v>
      </c>
      <c r="D34" s="421">
        <v>3294</v>
      </c>
      <c r="E34" s="236"/>
      <c r="F34" s="421">
        <v>3129</v>
      </c>
      <c r="G34" s="421">
        <v>2807</v>
      </c>
      <c r="H34" s="421">
        <v>3126</v>
      </c>
      <c r="I34" s="421">
        <v>2862</v>
      </c>
      <c r="J34" s="421">
        <v>2999</v>
      </c>
      <c r="K34" s="661"/>
    </row>
    <row r="35" spans="1:11" ht="15" customHeight="1" x14ac:dyDescent="0.35">
      <c r="A35" s="340"/>
      <c r="B35" s="381" t="s">
        <v>75</v>
      </c>
      <c r="C35" s="381" t="s">
        <v>74</v>
      </c>
      <c r="D35" s="421">
        <v>2350</v>
      </c>
      <c r="E35" s="236"/>
      <c r="F35" s="421">
        <v>2284</v>
      </c>
      <c r="G35" s="421">
        <v>2168</v>
      </c>
      <c r="H35" s="421">
        <v>2279</v>
      </c>
      <c r="I35" s="421">
        <v>2208</v>
      </c>
      <c r="J35" s="421">
        <v>2247</v>
      </c>
      <c r="K35" s="661"/>
    </row>
    <row r="36" spans="1:11" ht="15" customHeight="1" x14ac:dyDescent="0.35">
      <c r="A36" s="340"/>
      <c r="B36" s="381" t="s">
        <v>77</v>
      </c>
      <c r="C36" s="381" t="s">
        <v>76</v>
      </c>
      <c r="D36" s="421">
        <v>3216</v>
      </c>
      <c r="E36" s="236"/>
      <c r="F36" s="421">
        <v>3122</v>
      </c>
      <c r="G36" s="421">
        <v>2920</v>
      </c>
      <c r="H36" s="421">
        <v>3147</v>
      </c>
      <c r="I36" s="421">
        <v>2942</v>
      </c>
      <c r="J36" s="421">
        <v>3059</v>
      </c>
      <c r="K36" s="661"/>
    </row>
    <row r="37" spans="1:11" ht="15" customHeight="1" x14ac:dyDescent="0.35">
      <c r="A37" s="340"/>
      <c r="B37" s="381" t="s">
        <v>79</v>
      </c>
      <c r="C37" s="381" t="s">
        <v>78</v>
      </c>
      <c r="D37" s="421">
        <v>1514</v>
      </c>
      <c r="E37" s="236"/>
      <c r="F37" s="421">
        <v>1475</v>
      </c>
      <c r="G37" s="421">
        <v>1359</v>
      </c>
      <c r="H37" s="421">
        <v>1468</v>
      </c>
      <c r="I37" s="421">
        <v>1405</v>
      </c>
      <c r="J37" s="421">
        <v>1441</v>
      </c>
      <c r="K37" s="661"/>
    </row>
    <row r="38" spans="1:11" ht="15" customHeight="1" x14ac:dyDescent="0.35">
      <c r="A38" s="340"/>
      <c r="B38" s="381" t="s">
        <v>81</v>
      </c>
      <c r="C38" s="381" t="s">
        <v>80</v>
      </c>
      <c r="D38" s="421">
        <v>1734</v>
      </c>
      <c r="E38" s="236"/>
      <c r="F38" s="421">
        <v>1681</v>
      </c>
      <c r="G38" s="421">
        <v>1637</v>
      </c>
      <c r="H38" s="421">
        <v>1682</v>
      </c>
      <c r="I38" s="421">
        <v>1635</v>
      </c>
      <c r="J38" s="421">
        <v>1684</v>
      </c>
      <c r="K38" s="661"/>
    </row>
    <row r="39" spans="1:11" ht="15" customHeight="1" x14ac:dyDescent="0.35">
      <c r="A39" s="340"/>
      <c r="B39" s="381" t="s">
        <v>83</v>
      </c>
      <c r="C39" s="381" t="s">
        <v>82</v>
      </c>
      <c r="D39" s="421">
        <v>2356</v>
      </c>
      <c r="E39" s="236"/>
      <c r="F39" s="421">
        <v>2292</v>
      </c>
      <c r="G39" s="421">
        <v>2105</v>
      </c>
      <c r="H39" s="421">
        <v>2290</v>
      </c>
      <c r="I39" s="421">
        <v>2179</v>
      </c>
      <c r="J39" s="421">
        <v>2238</v>
      </c>
      <c r="K39" s="661"/>
    </row>
    <row r="40" spans="1:11" ht="15" customHeight="1" x14ac:dyDescent="0.35">
      <c r="A40" s="340"/>
      <c r="B40" s="381" t="s">
        <v>85</v>
      </c>
      <c r="C40" s="381" t="s">
        <v>84</v>
      </c>
      <c r="D40" s="421">
        <v>2964</v>
      </c>
      <c r="E40" s="236"/>
      <c r="F40" s="421">
        <v>2878</v>
      </c>
      <c r="G40" s="421">
        <v>2797</v>
      </c>
      <c r="H40" s="421">
        <v>2870</v>
      </c>
      <c r="I40" s="421">
        <v>2810</v>
      </c>
      <c r="J40" s="421">
        <v>2866</v>
      </c>
      <c r="K40" s="661"/>
    </row>
    <row r="41" spans="1:11" ht="12" customHeight="1" x14ac:dyDescent="0.35">
      <c r="A41" s="446"/>
      <c r="B41" s="381"/>
      <c r="C41" s="381"/>
      <c r="D41" s="288"/>
      <c r="E41" s="288"/>
      <c r="F41" s="252"/>
      <c r="G41" s="288"/>
      <c r="H41" s="288"/>
      <c r="I41" s="288"/>
      <c r="J41" s="252"/>
      <c r="K41" s="661"/>
    </row>
    <row r="42" spans="1:11" ht="15" customHeight="1" x14ac:dyDescent="0.35">
      <c r="A42" s="445" t="s">
        <v>39</v>
      </c>
      <c r="B42" s="268"/>
      <c r="C42" s="268" t="s">
        <v>38</v>
      </c>
      <c r="D42" s="243">
        <v>91036</v>
      </c>
      <c r="E42" s="422"/>
      <c r="F42" s="243">
        <v>86616</v>
      </c>
      <c r="G42" s="243">
        <v>77563</v>
      </c>
      <c r="H42" s="243">
        <v>86018</v>
      </c>
      <c r="I42" s="243">
        <v>79250</v>
      </c>
      <c r="J42" s="243">
        <v>85213</v>
      </c>
      <c r="K42" s="661"/>
    </row>
    <row r="43" spans="1:11" ht="12" customHeight="1" x14ac:dyDescent="0.35">
      <c r="A43" s="446"/>
      <c r="B43" s="381"/>
      <c r="C43" s="268"/>
      <c r="D43" s="246"/>
      <c r="E43" s="246"/>
      <c r="F43" s="246"/>
      <c r="G43" s="246"/>
      <c r="H43" s="246"/>
      <c r="I43" s="440"/>
      <c r="J43" s="440"/>
      <c r="K43" s="661"/>
    </row>
    <row r="44" spans="1:11" ht="15" customHeight="1" x14ac:dyDescent="0.35">
      <c r="A44" s="340"/>
      <c r="B44" s="381" t="s">
        <v>91</v>
      </c>
      <c r="C44" s="381" t="s">
        <v>90</v>
      </c>
      <c r="D44" s="421">
        <v>2320</v>
      </c>
      <c r="E44" s="236"/>
      <c r="F44" s="421">
        <v>2225</v>
      </c>
      <c r="G44" s="421">
        <v>2018</v>
      </c>
      <c r="H44" s="421">
        <v>2228</v>
      </c>
      <c r="I44" s="421">
        <v>2069</v>
      </c>
      <c r="J44" s="421">
        <v>2188</v>
      </c>
      <c r="K44" s="661"/>
    </row>
    <row r="45" spans="1:11" ht="15" customHeight="1" x14ac:dyDescent="0.35">
      <c r="A45" s="340"/>
      <c r="B45" s="381" t="s">
        <v>93</v>
      </c>
      <c r="C45" s="381" t="s">
        <v>92</v>
      </c>
      <c r="D45" s="421">
        <v>1838</v>
      </c>
      <c r="E45" s="236"/>
      <c r="F45" s="421">
        <v>1767</v>
      </c>
      <c r="G45" s="421">
        <v>1601</v>
      </c>
      <c r="H45" s="421">
        <v>1766</v>
      </c>
      <c r="I45" s="421">
        <v>1653</v>
      </c>
      <c r="J45" s="421">
        <v>1752</v>
      </c>
      <c r="K45" s="661"/>
    </row>
    <row r="46" spans="1:11" ht="15" customHeight="1" x14ac:dyDescent="0.35">
      <c r="A46" s="340"/>
      <c r="B46" s="381" t="s">
        <v>95</v>
      </c>
      <c r="C46" s="381" t="s">
        <v>94</v>
      </c>
      <c r="D46" s="421">
        <v>4118</v>
      </c>
      <c r="E46" s="236"/>
      <c r="F46" s="421">
        <v>3981</v>
      </c>
      <c r="G46" s="421">
        <v>3640</v>
      </c>
      <c r="H46" s="421">
        <v>3947</v>
      </c>
      <c r="I46" s="421">
        <v>3703</v>
      </c>
      <c r="J46" s="421">
        <v>3927</v>
      </c>
      <c r="K46" s="661"/>
    </row>
    <row r="47" spans="1:11" ht="15" customHeight="1" x14ac:dyDescent="0.35">
      <c r="A47" s="340"/>
      <c r="B47" s="381" t="s">
        <v>97</v>
      </c>
      <c r="C47" s="381" t="s">
        <v>96</v>
      </c>
      <c r="D47" s="421">
        <v>2458</v>
      </c>
      <c r="E47" s="236"/>
      <c r="F47" s="421">
        <v>2341</v>
      </c>
      <c r="G47" s="421">
        <v>2057</v>
      </c>
      <c r="H47" s="421">
        <v>2331</v>
      </c>
      <c r="I47" s="421">
        <v>2146</v>
      </c>
      <c r="J47" s="421">
        <v>2300</v>
      </c>
      <c r="K47" s="661"/>
    </row>
    <row r="48" spans="1:11" ht="15" customHeight="1" x14ac:dyDescent="0.35">
      <c r="A48" s="340"/>
      <c r="B48" s="381" t="s">
        <v>41</v>
      </c>
      <c r="C48" s="381" t="s">
        <v>40</v>
      </c>
      <c r="D48" s="421">
        <v>4440</v>
      </c>
      <c r="E48" s="236"/>
      <c r="F48" s="421">
        <v>4247</v>
      </c>
      <c r="G48" s="421">
        <v>3957</v>
      </c>
      <c r="H48" s="421">
        <v>4228</v>
      </c>
      <c r="I48" s="421">
        <v>4006</v>
      </c>
      <c r="J48" s="421">
        <v>4191</v>
      </c>
      <c r="K48" s="661"/>
    </row>
    <row r="49" spans="1:11" ht="15" customHeight="1" x14ac:dyDescent="0.35">
      <c r="A49" s="340"/>
      <c r="B49" s="381" t="s">
        <v>43</v>
      </c>
      <c r="C49" s="381" t="s">
        <v>42</v>
      </c>
      <c r="D49" s="421">
        <v>3969</v>
      </c>
      <c r="E49" s="236"/>
      <c r="F49" s="421">
        <v>3868</v>
      </c>
      <c r="G49" s="421">
        <v>3591</v>
      </c>
      <c r="H49" s="421">
        <v>3827</v>
      </c>
      <c r="I49" s="421">
        <v>3632</v>
      </c>
      <c r="J49" s="421">
        <v>3809</v>
      </c>
      <c r="K49" s="661"/>
    </row>
    <row r="50" spans="1:11" ht="15" customHeight="1" x14ac:dyDescent="0.35">
      <c r="A50" s="340"/>
      <c r="B50" s="381" t="s">
        <v>87</v>
      </c>
      <c r="C50" s="381" t="s">
        <v>86</v>
      </c>
      <c r="D50" s="421">
        <v>5023</v>
      </c>
      <c r="E50" s="236"/>
      <c r="F50" s="421">
        <v>4826</v>
      </c>
      <c r="G50" s="421">
        <v>4729</v>
      </c>
      <c r="H50" s="421">
        <v>4874</v>
      </c>
      <c r="I50" s="421">
        <v>4724</v>
      </c>
      <c r="J50" s="421">
        <v>4879</v>
      </c>
      <c r="K50" s="661"/>
    </row>
    <row r="51" spans="1:11" ht="15" customHeight="1" x14ac:dyDescent="0.35">
      <c r="A51" s="340"/>
      <c r="B51" s="381" t="s">
        <v>45</v>
      </c>
      <c r="C51" s="381" t="s">
        <v>44</v>
      </c>
      <c r="D51" s="421">
        <v>1544</v>
      </c>
      <c r="E51" s="236"/>
      <c r="F51" s="421">
        <v>1488</v>
      </c>
      <c r="G51" s="421">
        <v>1374</v>
      </c>
      <c r="H51" s="421">
        <v>1470</v>
      </c>
      <c r="I51" s="421">
        <v>1381</v>
      </c>
      <c r="J51" s="421">
        <v>1473</v>
      </c>
      <c r="K51" s="661"/>
    </row>
    <row r="52" spans="1:11" ht="15" customHeight="1" x14ac:dyDescent="0.35">
      <c r="A52" s="340"/>
      <c r="B52" s="381" t="s">
        <v>47</v>
      </c>
      <c r="C52" s="381" t="s">
        <v>46</v>
      </c>
      <c r="D52" s="421">
        <v>2097</v>
      </c>
      <c r="E52" s="236"/>
      <c r="F52" s="421">
        <v>1990</v>
      </c>
      <c r="G52" s="421">
        <v>1639</v>
      </c>
      <c r="H52" s="421">
        <v>1952</v>
      </c>
      <c r="I52" s="421">
        <v>1662</v>
      </c>
      <c r="J52" s="421">
        <v>1944</v>
      </c>
      <c r="K52" s="661"/>
    </row>
    <row r="53" spans="1:11" ht="15" customHeight="1" x14ac:dyDescent="0.35">
      <c r="A53" s="340"/>
      <c r="B53" s="381" t="s">
        <v>99</v>
      </c>
      <c r="C53" s="381" t="s">
        <v>98</v>
      </c>
      <c r="D53" s="421">
        <v>13742</v>
      </c>
      <c r="E53" s="236"/>
      <c r="F53" s="421">
        <v>13196</v>
      </c>
      <c r="G53" s="421">
        <v>11856</v>
      </c>
      <c r="H53" s="421">
        <v>13122</v>
      </c>
      <c r="I53" s="421">
        <v>12070</v>
      </c>
      <c r="J53" s="421">
        <v>13021</v>
      </c>
      <c r="K53" s="661"/>
    </row>
    <row r="54" spans="1:11" ht="15" customHeight="1" x14ac:dyDescent="0.35">
      <c r="A54" s="340"/>
      <c r="B54" s="381" t="s">
        <v>49</v>
      </c>
      <c r="C54" s="381" t="s">
        <v>48</v>
      </c>
      <c r="D54" s="421">
        <v>6539</v>
      </c>
      <c r="E54" s="236"/>
      <c r="F54" s="421">
        <v>5967</v>
      </c>
      <c r="G54" s="421">
        <v>4852</v>
      </c>
      <c r="H54" s="421">
        <v>5807</v>
      </c>
      <c r="I54" s="421">
        <v>5002</v>
      </c>
      <c r="J54" s="421">
        <v>5770</v>
      </c>
      <c r="K54" s="661"/>
    </row>
    <row r="55" spans="1:11" ht="15" customHeight="1" x14ac:dyDescent="0.35">
      <c r="A55" s="340"/>
      <c r="B55" s="381" t="s">
        <v>101</v>
      </c>
      <c r="C55" s="381" t="s">
        <v>100</v>
      </c>
      <c r="D55" s="421">
        <v>8177</v>
      </c>
      <c r="E55" s="236"/>
      <c r="F55" s="421">
        <v>7388</v>
      </c>
      <c r="G55" s="421">
        <v>5986</v>
      </c>
      <c r="H55" s="421">
        <v>7341</v>
      </c>
      <c r="I55" s="421">
        <v>6318</v>
      </c>
      <c r="J55" s="421">
        <v>7186</v>
      </c>
      <c r="K55" s="661"/>
    </row>
    <row r="56" spans="1:11" ht="15" customHeight="1" x14ac:dyDescent="0.35">
      <c r="A56" s="340"/>
      <c r="B56" s="381" t="s">
        <v>103</v>
      </c>
      <c r="C56" s="381" t="s">
        <v>102</v>
      </c>
      <c r="D56" s="421">
        <v>3408</v>
      </c>
      <c r="E56" s="236"/>
      <c r="F56" s="421">
        <v>3244</v>
      </c>
      <c r="G56" s="421">
        <v>2951</v>
      </c>
      <c r="H56" s="421">
        <v>3237</v>
      </c>
      <c r="I56" s="421">
        <v>2991</v>
      </c>
      <c r="J56" s="421">
        <v>3205</v>
      </c>
      <c r="K56" s="661"/>
    </row>
    <row r="57" spans="1:11" ht="15" customHeight="1" x14ac:dyDescent="0.35">
      <c r="A57" s="340"/>
      <c r="B57" s="381" t="s">
        <v>105</v>
      </c>
      <c r="C57" s="381" t="s">
        <v>104</v>
      </c>
      <c r="D57" s="421">
        <v>3288</v>
      </c>
      <c r="E57" s="236"/>
      <c r="F57" s="421">
        <v>3135</v>
      </c>
      <c r="G57" s="421">
        <v>2855</v>
      </c>
      <c r="H57" s="421">
        <v>3119</v>
      </c>
      <c r="I57" s="421">
        <v>2930</v>
      </c>
      <c r="J57" s="421">
        <v>3097</v>
      </c>
      <c r="K57" s="661"/>
    </row>
    <row r="58" spans="1:11" ht="15" customHeight="1" x14ac:dyDescent="0.35">
      <c r="A58" s="340"/>
      <c r="B58" s="381" t="s">
        <v>107</v>
      </c>
      <c r="C58" s="381" t="s">
        <v>106</v>
      </c>
      <c r="D58" s="421">
        <v>3629</v>
      </c>
      <c r="E58" s="236"/>
      <c r="F58" s="421">
        <v>3384</v>
      </c>
      <c r="G58" s="421">
        <v>2857</v>
      </c>
      <c r="H58" s="421">
        <v>3368</v>
      </c>
      <c r="I58" s="421">
        <v>2999</v>
      </c>
      <c r="J58" s="421">
        <v>3271</v>
      </c>
      <c r="K58" s="661"/>
    </row>
    <row r="59" spans="1:11" ht="15" customHeight="1" x14ac:dyDescent="0.35">
      <c r="A59" s="340"/>
      <c r="B59" s="381" t="s">
        <v>51</v>
      </c>
      <c r="C59" s="381" t="s">
        <v>50</v>
      </c>
      <c r="D59" s="421">
        <v>2820</v>
      </c>
      <c r="E59" s="236"/>
      <c r="F59" s="421">
        <v>2679</v>
      </c>
      <c r="G59" s="421">
        <v>2381</v>
      </c>
      <c r="H59" s="421">
        <v>2631</v>
      </c>
      <c r="I59" s="421">
        <v>2434</v>
      </c>
      <c r="J59" s="421">
        <v>2622</v>
      </c>
      <c r="K59" s="661"/>
    </row>
    <row r="60" spans="1:11" ht="15" customHeight="1" x14ac:dyDescent="0.35">
      <c r="A60" s="340"/>
      <c r="B60" s="381" t="s">
        <v>583</v>
      </c>
      <c r="C60" s="381" t="s">
        <v>52</v>
      </c>
      <c r="D60" s="421">
        <v>2203</v>
      </c>
      <c r="E60" s="236"/>
      <c r="F60" s="421">
        <v>2121</v>
      </c>
      <c r="G60" s="421">
        <v>1910</v>
      </c>
      <c r="H60" s="421">
        <v>2107</v>
      </c>
      <c r="I60" s="421">
        <v>1940</v>
      </c>
      <c r="J60" s="421">
        <v>2091</v>
      </c>
      <c r="K60" s="661"/>
    </row>
    <row r="61" spans="1:11" ht="15" customHeight="1" x14ac:dyDescent="0.35">
      <c r="A61" s="340"/>
      <c r="B61" s="381" t="s">
        <v>109</v>
      </c>
      <c r="C61" s="381" t="s">
        <v>108</v>
      </c>
      <c r="D61" s="421">
        <v>3765</v>
      </c>
      <c r="E61" s="236"/>
      <c r="F61" s="421">
        <v>3655</v>
      </c>
      <c r="G61" s="421">
        <v>3347</v>
      </c>
      <c r="H61" s="421">
        <v>3653</v>
      </c>
      <c r="I61" s="421">
        <v>3468</v>
      </c>
      <c r="J61" s="421">
        <v>3617</v>
      </c>
      <c r="K61" s="661"/>
    </row>
    <row r="62" spans="1:11" ht="15" customHeight="1" x14ac:dyDescent="0.35">
      <c r="A62" s="340"/>
      <c r="B62" s="381" t="s">
        <v>111</v>
      </c>
      <c r="C62" s="381" t="s">
        <v>110</v>
      </c>
      <c r="D62" s="421">
        <v>2786</v>
      </c>
      <c r="E62" s="236"/>
      <c r="F62" s="421">
        <v>2698</v>
      </c>
      <c r="G62" s="421">
        <v>2475</v>
      </c>
      <c r="H62" s="421">
        <v>2684</v>
      </c>
      <c r="I62" s="421">
        <v>2526</v>
      </c>
      <c r="J62" s="421">
        <v>2668</v>
      </c>
      <c r="K62" s="661"/>
    </row>
    <row r="63" spans="1:11" ht="15" customHeight="1" x14ac:dyDescent="0.35">
      <c r="A63" s="340"/>
      <c r="B63" s="381" t="s">
        <v>113</v>
      </c>
      <c r="C63" s="381" t="s">
        <v>112</v>
      </c>
      <c r="D63" s="421">
        <v>3048</v>
      </c>
      <c r="E63" s="236"/>
      <c r="F63" s="421">
        <v>2928</v>
      </c>
      <c r="G63" s="421">
        <v>2674</v>
      </c>
      <c r="H63" s="421">
        <v>2903</v>
      </c>
      <c r="I63" s="421">
        <v>2739</v>
      </c>
      <c r="J63" s="421">
        <v>2848</v>
      </c>
      <c r="K63" s="661"/>
    </row>
    <row r="64" spans="1:11" ht="15" customHeight="1" x14ac:dyDescent="0.35">
      <c r="A64" s="340"/>
      <c r="B64" s="381" t="s">
        <v>55</v>
      </c>
      <c r="C64" s="381" t="s">
        <v>54</v>
      </c>
      <c r="D64" s="421">
        <v>2435</v>
      </c>
      <c r="E64" s="236"/>
      <c r="F64" s="421">
        <v>2331</v>
      </c>
      <c r="G64" s="421">
        <v>2175</v>
      </c>
      <c r="H64" s="421">
        <v>2320</v>
      </c>
      <c r="I64" s="421">
        <v>2187</v>
      </c>
      <c r="J64" s="421">
        <v>2296</v>
      </c>
      <c r="K64" s="661"/>
    </row>
    <row r="65" spans="1:11" ht="15" customHeight="1" x14ac:dyDescent="0.35">
      <c r="A65" s="340"/>
      <c r="B65" s="381" t="s">
        <v>115</v>
      </c>
      <c r="C65" s="381" t="s">
        <v>114</v>
      </c>
      <c r="D65" s="421">
        <v>3764</v>
      </c>
      <c r="E65" s="236"/>
      <c r="F65" s="421">
        <v>3641</v>
      </c>
      <c r="G65" s="421">
        <v>3371</v>
      </c>
      <c r="H65" s="421">
        <v>3618</v>
      </c>
      <c r="I65" s="421">
        <v>3391</v>
      </c>
      <c r="J65" s="421">
        <v>3579</v>
      </c>
      <c r="K65" s="661"/>
    </row>
    <row r="66" spans="1:11" ht="15" customHeight="1" x14ac:dyDescent="0.35">
      <c r="A66" s="340"/>
      <c r="B66" s="381" t="s">
        <v>57</v>
      </c>
      <c r="C66" s="381" t="s">
        <v>56</v>
      </c>
      <c r="D66" s="421">
        <v>3625</v>
      </c>
      <c r="E66" s="236"/>
      <c r="F66" s="421">
        <v>3516</v>
      </c>
      <c r="G66" s="421">
        <v>3267</v>
      </c>
      <c r="H66" s="421">
        <v>3485</v>
      </c>
      <c r="I66" s="421">
        <v>3279</v>
      </c>
      <c r="J66" s="421">
        <v>3479</v>
      </c>
      <c r="K66" s="661"/>
    </row>
    <row r="67" spans="1:11" ht="12" customHeight="1" x14ac:dyDescent="0.35">
      <c r="A67" s="446"/>
      <c r="B67" s="381"/>
      <c r="C67" s="381"/>
      <c r="D67" s="288"/>
      <c r="E67" s="288"/>
      <c r="F67" s="252"/>
      <c r="G67" s="288"/>
      <c r="H67" s="288"/>
      <c r="I67" s="288"/>
      <c r="J67" s="252"/>
      <c r="K67" s="661"/>
    </row>
    <row r="68" spans="1:11" ht="15" customHeight="1" x14ac:dyDescent="0.35">
      <c r="A68" s="445" t="s">
        <v>474</v>
      </c>
      <c r="B68" s="268"/>
      <c r="C68" s="268" t="s">
        <v>118</v>
      </c>
      <c r="D68" s="243">
        <v>65809</v>
      </c>
      <c r="E68" s="422"/>
      <c r="F68" s="243">
        <v>62857</v>
      </c>
      <c r="G68" s="243">
        <v>57727</v>
      </c>
      <c r="H68" s="243">
        <v>62333</v>
      </c>
      <c r="I68" s="243">
        <v>58362</v>
      </c>
      <c r="J68" s="243">
        <v>61105</v>
      </c>
      <c r="K68" s="661"/>
    </row>
    <row r="69" spans="1:11" ht="12" customHeight="1" x14ac:dyDescent="0.35">
      <c r="A69" s="446"/>
      <c r="B69" s="381"/>
      <c r="C69" s="268"/>
      <c r="D69" s="246"/>
      <c r="E69" s="246"/>
      <c r="F69" s="246"/>
      <c r="G69" s="246"/>
      <c r="H69" s="246"/>
      <c r="I69" s="440"/>
      <c r="J69" s="440"/>
      <c r="K69" s="661"/>
    </row>
    <row r="70" spans="1:11" ht="15" customHeight="1" x14ac:dyDescent="0.35">
      <c r="A70" s="340"/>
      <c r="B70" s="381" t="s">
        <v>121</v>
      </c>
      <c r="C70" s="381" t="s">
        <v>120</v>
      </c>
      <c r="D70" s="421">
        <v>3051</v>
      </c>
      <c r="E70" s="236"/>
      <c r="F70" s="421">
        <v>2981</v>
      </c>
      <c r="G70" s="421">
        <v>2848</v>
      </c>
      <c r="H70" s="421">
        <v>2950</v>
      </c>
      <c r="I70" s="421">
        <v>2853</v>
      </c>
      <c r="J70" s="421">
        <v>2929</v>
      </c>
      <c r="K70" s="661"/>
    </row>
    <row r="71" spans="1:11" ht="15" customHeight="1" x14ac:dyDescent="0.35">
      <c r="A71" s="340"/>
      <c r="B71" s="381" t="s">
        <v>123</v>
      </c>
      <c r="C71" s="381" t="s">
        <v>122</v>
      </c>
      <c r="D71" s="421">
        <v>8003</v>
      </c>
      <c r="E71" s="236"/>
      <c r="F71" s="421">
        <v>7600</v>
      </c>
      <c r="G71" s="421">
        <v>6875</v>
      </c>
      <c r="H71" s="421">
        <v>7514</v>
      </c>
      <c r="I71" s="421">
        <v>6931</v>
      </c>
      <c r="J71" s="421">
        <v>7465</v>
      </c>
      <c r="K71" s="661"/>
    </row>
    <row r="72" spans="1:11" ht="15" customHeight="1" x14ac:dyDescent="0.35">
      <c r="A72" s="340"/>
      <c r="B72" s="381" t="s">
        <v>125</v>
      </c>
      <c r="C72" s="381" t="s">
        <v>124</v>
      </c>
      <c r="D72" s="421">
        <v>2539</v>
      </c>
      <c r="E72" s="236"/>
      <c r="F72" s="421">
        <v>2439</v>
      </c>
      <c r="G72" s="421">
        <v>2216</v>
      </c>
      <c r="H72" s="421">
        <v>2416</v>
      </c>
      <c r="I72" s="421">
        <v>2250</v>
      </c>
      <c r="J72" s="421">
        <v>2371</v>
      </c>
      <c r="K72" s="661"/>
    </row>
    <row r="73" spans="1:11" ht="15" customHeight="1" x14ac:dyDescent="0.35">
      <c r="A73" s="340"/>
      <c r="B73" s="381" t="s">
        <v>127</v>
      </c>
      <c r="C73" s="381" t="s">
        <v>126</v>
      </c>
      <c r="D73" s="421">
        <v>3715</v>
      </c>
      <c r="E73" s="236"/>
      <c r="F73" s="421">
        <v>3529</v>
      </c>
      <c r="G73" s="421">
        <v>3142</v>
      </c>
      <c r="H73" s="421">
        <v>3471</v>
      </c>
      <c r="I73" s="421">
        <v>3172</v>
      </c>
      <c r="J73" s="421">
        <v>3369</v>
      </c>
      <c r="K73" s="661"/>
    </row>
    <row r="74" spans="1:11" ht="15" customHeight="1" x14ac:dyDescent="0.35">
      <c r="A74" s="340"/>
      <c r="B74" s="381" t="s">
        <v>129</v>
      </c>
      <c r="C74" s="381" t="s">
        <v>128</v>
      </c>
      <c r="D74" s="421">
        <v>3008</v>
      </c>
      <c r="E74" s="236"/>
      <c r="F74" s="421">
        <v>2941</v>
      </c>
      <c r="G74" s="421">
        <v>2861</v>
      </c>
      <c r="H74" s="421">
        <v>2915</v>
      </c>
      <c r="I74" s="421">
        <v>2864</v>
      </c>
      <c r="J74" s="421">
        <v>2905</v>
      </c>
      <c r="K74" s="661"/>
    </row>
    <row r="75" spans="1:11" ht="15" customHeight="1" x14ac:dyDescent="0.35">
      <c r="A75" s="340"/>
      <c r="B75" s="381" t="s">
        <v>131</v>
      </c>
      <c r="C75" s="381" t="s">
        <v>130</v>
      </c>
      <c r="D75" s="421">
        <v>3654</v>
      </c>
      <c r="E75" s="236"/>
      <c r="F75" s="421">
        <v>3417</v>
      </c>
      <c r="G75" s="421">
        <v>3214</v>
      </c>
      <c r="H75" s="421">
        <v>3385</v>
      </c>
      <c r="I75" s="421">
        <v>3220</v>
      </c>
      <c r="J75" s="421">
        <v>3360</v>
      </c>
      <c r="K75" s="661"/>
    </row>
    <row r="76" spans="1:11" ht="15" customHeight="1" x14ac:dyDescent="0.35">
      <c r="A76" s="340"/>
      <c r="B76" s="381" t="s">
        <v>133</v>
      </c>
      <c r="C76" s="381" t="s">
        <v>132</v>
      </c>
      <c r="D76" s="421">
        <v>5403</v>
      </c>
      <c r="E76" s="236"/>
      <c r="F76" s="421">
        <v>5190</v>
      </c>
      <c r="G76" s="421">
        <v>4846</v>
      </c>
      <c r="H76" s="421">
        <v>5128</v>
      </c>
      <c r="I76" s="421">
        <v>4895</v>
      </c>
      <c r="J76" s="421">
        <v>5024</v>
      </c>
      <c r="K76" s="661"/>
    </row>
    <row r="77" spans="1:11" ht="15" customHeight="1" x14ac:dyDescent="0.35">
      <c r="A77" s="340"/>
      <c r="B77" s="381" t="s">
        <v>135</v>
      </c>
      <c r="C77" s="381" t="s">
        <v>134</v>
      </c>
      <c r="D77" s="421">
        <v>10340</v>
      </c>
      <c r="E77" s="236"/>
      <c r="F77" s="421">
        <v>9719</v>
      </c>
      <c r="G77" s="421">
        <v>8773</v>
      </c>
      <c r="H77" s="421">
        <v>9685</v>
      </c>
      <c r="I77" s="421">
        <v>8903</v>
      </c>
      <c r="J77" s="421">
        <v>9416</v>
      </c>
      <c r="K77" s="661"/>
    </row>
    <row r="78" spans="1:11" ht="15" customHeight="1" x14ac:dyDescent="0.35">
      <c r="A78" s="340"/>
      <c r="B78" s="381" t="s">
        <v>137</v>
      </c>
      <c r="C78" s="381" t="s">
        <v>136</v>
      </c>
      <c r="D78" s="421">
        <v>1946</v>
      </c>
      <c r="E78" s="236"/>
      <c r="F78" s="421">
        <v>1892</v>
      </c>
      <c r="G78" s="421">
        <v>1773</v>
      </c>
      <c r="H78" s="421">
        <v>1885</v>
      </c>
      <c r="I78" s="421">
        <v>1820</v>
      </c>
      <c r="J78" s="421">
        <v>1850</v>
      </c>
      <c r="K78" s="661"/>
    </row>
    <row r="79" spans="1:11" ht="15" customHeight="1" x14ac:dyDescent="0.35">
      <c r="A79" s="340"/>
      <c r="B79" s="381" t="s">
        <v>139</v>
      </c>
      <c r="C79" s="381" t="s">
        <v>138</v>
      </c>
      <c r="D79" s="421">
        <v>1993</v>
      </c>
      <c r="E79" s="236"/>
      <c r="F79" s="421">
        <v>1868</v>
      </c>
      <c r="G79" s="421">
        <v>1694</v>
      </c>
      <c r="H79" s="421">
        <v>1838</v>
      </c>
      <c r="I79" s="421">
        <v>1710</v>
      </c>
      <c r="J79" s="421">
        <v>1797</v>
      </c>
      <c r="K79" s="661"/>
    </row>
    <row r="80" spans="1:11" ht="15" customHeight="1" x14ac:dyDescent="0.35">
      <c r="A80" s="340"/>
      <c r="B80" s="381" t="s">
        <v>141</v>
      </c>
      <c r="C80" s="381" t="s">
        <v>140</v>
      </c>
      <c r="D80" s="421">
        <v>5780</v>
      </c>
      <c r="E80" s="236"/>
      <c r="F80" s="421">
        <v>5594</v>
      </c>
      <c r="G80" s="421">
        <v>5161</v>
      </c>
      <c r="H80" s="421">
        <v>5545</v>
      </c>
      <c r="I80" s="421">
        <v>5193</v>
      </c>
      <c r="J80" s="421">
        <v>5414</v>
      </c>
      <c r="K80" s="661"/>
    </row>
    <row r="81" spans="1:13" ht="15" customHeight="1" x14ac:dyDescent="0.35">
      <c r="A81" s="340"/>
      <c r="B81" s="381" t="s">
        <v>143</v>
      </c>
      <c r="C81" s="381" t="s">
        <v>142</v>
      </c>
      <c r="D81" s="421">
        <v>3150</v>
      </c>
      <c r="E81" s="236"/>
      <c r="F81" s="421">
        <v>3031</v>
      </c>
      <c r="G81" s="421">
        <v>2873</v>
      </c>
      <c r="H81" s="421">
        <v>3024</v>
      </c>
      <c r="I81" s="421">
        <v>2898</v>
      </c>
      <c r="J81" s="421">
        <v>2952</v>
      </c>
      <c r="K81" s="661"/>
    </row>
    <row r="82" spans="1:13" ht="15" customHeight="1" x14ac:dyDescent="0.35">
      <c r="A82" s="340"/>
      <c r="B82" s="381" t="s">
        <v>145</v>
      </c>
      <c r="C82" s="381" t="s">
        <v>144</v>
      </c>
      <c r="D82" s="421">
        <v>6698</v>
      </c>
      <c r="E82" s="236"/>
      <c r="F82" s="421">
        <v>6353</v>
      </c>
      <c r="G82" s="421">
        <v>5576</v>
      </c>
      <c r="H82" s="421">
        <v>6313</v>
      </c>
      <c r="I82" s="421">
        <v>5726</v>
      </c>
      <c r="J82" s="421">
        <v>6103</v>
      </c>
      <c r="K82" s="661"/>
    </row>
    <row r="83" spans="1:13" ht="15" customHeight="1" x14ac:dyDescent="0.35">
      <c r="A83" s="340"/>
      <c r="B83" s="381" t="s">
        <v>147</v>
      </c>
      <c r="C83" s="381" t="s">
        <v>146</v>
      </c>
      <c r="D83" s="421">
        <v>4523</v>
      </c>
      <c r="E83" s="236"/>
      <c r="F83" s="421">
        <v>4358</v>
      </c>
      <c r="G83" s="421">
        <v>4109</v>
      </c>
      <c r="H83" s="421">
        <v>4330</v>
      </c>
      <c r="I83" s="421">
        <v>4139</v>
      </c>
      <c r="J83" s="421">
        <v>4286</v>
      </c>
      <c r="K83" s="661"/>
    </row>
    <row r="84" spans="1:13" ht="15" customHeight="1" x14ac:dyDescent="0.35">
      <c r="A84" s="340"/>
      <c r="B84" s="381" t="s">
        <v>149</v>
      </c>
      <c r="C84" s="381" t="s">
        <v>148</v>
      </c>
      <c r="D84" s="421">
        <v>2006</v>
      </c>
      <c r="E84" s="236"/>
      <c r="F84" s="421">
        <v>1945</v>
      </c>
      <c r="G84" s="421">
        <v>1766</v>
      </c>
      <c r="H84" s="421">
        <v>1934</v>
      </c>
      <c r="I84" s="421">
        <v>1788</v>
      </c>
      <c r="J84" s="421">
        <v>1864</v>
      </c>
      <c r="K84" s="661"/>
    </row>
    <row r="85" spans="1:13" ht="12" customHeight="1" x14ac:dyDescent="0.35">
      <c r="A85" s="446"/>
      <c r="B85" s="381"/>
      <c r="C85" s="381"/>
      <c r="D85" s="288"/>
      <c r="E85" s="288"/>
      <c r="F85" s="252"/>
      <c r="G85" s="288"/>
      <c r="H85" s="288"/>
      <c r="I85" s="288"/>
      <c r="J85" s="252"/>
      <c r="K85" s="661"/>
    </row>
    <row r="86" spans="1:13" ht="15" customHeight="1" x14ac:dyDescent="0.35">
      <c r="A86" s="662" t="s">
        <v>155</v>
      </c>
      <c r="B86" s="268"/>
      <c r="C86" s="268" t="s">
        <v>154</v>
      </c>
      <c r="D86" s="243">
        <v>56294</v>
      </c>
      <c r="E86" s="422"/>
      <c r="F86" s="243">
        <v>53958</v>
      </c>
      <c r="G86" s="243">
        <v>48465</v>
      </c>
      <c r="H86" s="243">
        <v>53388</v>
      </c>
      <c r="I86" s="243">
        <v>49147</v>
      </c>
      <c r="J86" s="243">
        <v>51825</v>
      </c>
      <c r="K86" s="661"/>
    </row>
    <row r="87" spans="1:13" ht="12" customHeight="1" x14ac:dyDescent="0.35">
      <c r="A87" s="446"/>
      <c r="B87" s="381"/>
      <c r="C87" s="268"/>
      <c r="D87" s="246"/>
      <c r="E87" s="246"/>
      <c r="F87" s="246"/>
      <c r="G87" s="246"/>
      <c r="H87" s="246"/>
      <c r="I87" s="440"/>
      <c r="J87" s="440"/>
      <c r="K87" s="661"/>
    </row>
    <row r="88" spans="1:13" ht="15" customHeight="1" x14ac:dyDescent="0.35">
      <c r="A88" s="340"/>
      <c r="B88" s="381" t="s">
        <v>198</v>
      </c>
      <c r="C88" s="381" t="s">
        <v>197</v>
      </c>
      <c r="D88" s="421">
        <v>3654</v>
      </c>
      <c r="E88" s="236"/>
      <c r="F88" s="421">
        <v>3448</v>
      </c>
      <c r="G88" s="421">
        <v>2922</v>
      </c>
      <c r="H88" s="421">
        <v>3404</v>
      </c>
      <c r="I88" s="421">
        <v>2956</v>
      </c>
      <c r="J88" s="421">
        <v>3256</v>
      </c>
      <c r="K88" s="661"/>
    </row>
    <row r="89" spans="1:13" ht="15" customHeight="1" x14ac:dyDescent="0.35">
      <c r="A89" s="340"/>
      <c r="B89" s="381" t="s">
        <v>200</v>
      </c>
      <c r="C89" s="381" t="s">
        <v>199</v>
      </c>
      <c r="D89" s="421">
        <v>8180</v>
      </c>
      <c r="E89" s="236"/>
      <c r="F89" s="421">
        <v>8020</v>
      </c>
      <c r="G89" s="421">
        <v>7562</v>
      </c>
      <c r="H89" s="421">
        <v>7962</v>
      </c>
      <c r="I89" s="421">
        <v>7639</v>
      </c>
      <c r="J89" s="421">
        <v>7870</v>
      </c>
      <c r="K89" s="661"/>
    </row>
    <row r="90" spans="1:13" ht="15" customHeight="1" x14ac:dyDescent="0.35">
      <c r="A90" s="340"/>
      <c r="B90" s="381" t="s">
        <v>584</v>
      </c>
      <c r="C90" s="664" t="s">
        <v>156</v>
      </c>
      <c r="D90" s="421">
        <v>5203</v>
      </c>
      <c r="E90" s="236"/>
      <c r="F90" s="421">
        <v>4927</v>
      </c>
      <c r="G90" s="421">
        <v>4132</v>
      </c>
      <c r="H90" s="421">
        <v>4843</v>
      </c>
      <c r="I90" s="421">
        <v>4270</v>
      </c>
      <c r="J90" s="421">
        <v>4515</v>
      </c>
      <c r="K90" s="661"/>
    </row>
    <row r="91" spans="1:13" ht="15" customHeight="1" x14ac:dyDescent="0.35">
      <c r="A91" s="340"/>
      <c r="B91" s="381" t="s">
        <v>630</v>
      </c>
      <c r="C91" s="381" t="s">
        <v>158</v>
      </c>
      <c r="D91" s="421">
        <v>8186</v>
      </c>
      <c r="E91" s="236"/>
      <c r="F91" s="421">
        <v>7999</v>
      </c>
      <c r="G91" s="421">
        <v>7591</v>
      </c>
      <c r="H91" s="421">
        <v>7946</v>
      </c>
      <c r="I91" s="421">
        <v>7695</v>
      </c>
      <c r="J91" s="421">
        <v>7801</v>
      </c>
      <c r="K91" s="661"/>
    </row>
    <row r="92" spans="1:13" ht="15" customHeight="1" x14ac:dyDescent="0.35">
      <c r="A92" s="340"/>
      <c r="B92" s="381" t="s">
        <v>161</v>
      </c>
      <c r="C92" s="381" t="s">
        <v>160</v>
      </c>
      <c r="D92" s="421">
        <v>8052</v>
      </c>
      <c r="E92" s="236"/>
      <c r="F92" s="421">
        <v>7602</v>
      </c>
      <c r="G92" s="421">
        <v>6715</v>
      </c>
      <c r="H92" s="421">
        <v>7527</v>
      </c>
      <c r="I92" s="421">
        <v>6793</v>
      </c>
      <c r="J92" s="421">
        <v>7313</v>
      </c>
      <c r="K92" s="661"/>
    </row>
    <row r="93" spans="1:13" ht="15" customHeight="1" x14ac:dyDescent="0.35">
      <c r="A93" s="340"/>
      <c r="B93" s="381" t="s">
        <v>868</v>
      </c>
      <c r="C93" s="381" t="s">
        <v>870</v>
      </c>
      <c r="D93" s="421">
        <v>4347</v>
      </c>
      <c r="E93" s="236"/>
      <c r="F93" s="421">
        <v>4189</v>
      </c>
      <c r="G93" s="421">
        <v>3893</v>
      </c>
      <c r="H93" s="421">
        <v>4144</v>
      </c>
      <c r="I93" s="421">
        <v>3905</v>
      </c>
      <c r="J93" s="421">
        <v>4057</v>
      </c>
      <c r="K93" s="661"/>
    </row>
    <row r="94" spans="1:13" ht="15" customHeight="1" x14ac:dyDescent="0.35">
      <c r="A94" s="340"/>
      <c r="B94" s="381" t="s">
        <v>202</v>
      </c>
      <c r="C94" s="381" t="s">
        <v>201</v>
      </c>
      <c r="D94" s="421">
        <v>4337</v>
      </c>
      <c r="E94" s="236"/>
      <c r="F94" s="421">
        <v>3978</v>
      </c>
      <c r="G94" s="421">
        <v>3236</v>
      </c>
      <c r="H94" s="421">
        <v>3952</v>
      </c>
      <c r="I94" s="421">
        <v>3327</v>
      </c>
      <c r="J94" s="421">
        <v>3747</v>
      </c>
      <c r="K94" s="661"/>
    </row>
    <row r="95" spans="1:13" ht="15" customHeight="1" x14ac:dyDescent="0.35">
      <c r="A95" s="340"/>
      <c r="B95" s="381" t="s">
        <v>204</v>
      </c>
      <c r="C95" s="381" t="s">
        <v>203</v>
      </c>
      <c r="D95" s="421">
        <v>9267</v>
      </c>
      <c r="E95" s="236"/>
      <c r="F95" s="421">
        <v>8984</v>
      </c>
      <c r="G95" s="421">
        <v>8045</v>
      </c>
      <c r="H95" s="421">
        <v>8873</v>
      </c>
      <c r="I95" s="421">
        <v>8153</v>
      </c>
      <c r="J95" s="421">
        <v>8680</v>
      </c>
      <c r="K95" s="661"/>
    </row>
    <row r="96" spans="1:13" s="386" customFormat="1" ht="15" customHeight="1" x14ac:dyDescent="0.35">
      <c r="A96" s="340"/>
      <c r="B96" s="381" t="s">
        <v>869</v>
      </c>
      <c r="C96" s="381" t="s">
        <v>871</v>
      </c>
      <c r="D96" s="421">
        <v>5068</v>
      </c>
      <c r="E96" s="236"/>
      <c r="F96" s="421">
        <v>4811</v>
      </c>
      <c r="G96" s="421">
        <v>4369</v>
      </c>
      <c r="H96" s="421">
        <v>4737</v>
      </c>
      <c r="I96" s="421">
        <v>4409</v>
      </c>
      <c r="J96" s="421">
        <v>4586</v>
      </c>
      <c r="K96" s="661"/>
      <c r="L96" s="436"/>
      <c r="M96" s="436"/>
    </row>
    <row r="97" spans="1:11" ht="12" customHeight="1" x14ac:dyDescent="0.35">
      <c r="A97" s="446"/>
      <c r="B97" s="381"/>
      <c r="C97" s="381"/>
      <c r="D97" s="288"/>
      <c r="E97" s="288"/>
      <c r="F97" s="252"/>
      <c r="G97" s="288"/>
      <c r="H97" s="288"/>
      <c r="I97" s="288"/>
      <c r="J97" s="252"/>
      <c r="K97" s="661"/>
    </row>
    <row r="98" spans="1:11" ht="15" customHeight="1" x14ac:dyDescent="0.35">
      <c r="A98" s="662" t="s">
        <v>206</v>
      </c>
      <c r="B98" s="268"/>
      <c r="C98" s="268" t="s">
        <v>205</v>
      </c>
      <c r="D98" s="243">
        <v>75368</v>
      </c>
      <c r="E98" s="422"/>
      <c r="F98" s="243">
        <v>71137</v>
      </c>
      <c r="G98" s="243">
        <v>63471</v>
      </c>
      <c r="H98" s="243">
        <v>70530</v>
      </c>
      <c r="I98" s="243">
        <v>64192</v>
      </c>
      <c r="J98" s="243">
        <v>69746</v>
      </c>
      <c r="K98" s="661"/>
    </row>
    <row r="99" spans="1:11" ht="12" customHeight="1" x14ac:dyDescent="0.35">
      <c r="A99" s="446"/>
      <c r="B99" s="381"/>
      <c r="C99" s="268"/>
      <c r="D99" s="246"/>
      <c r="E99" s="246"/>
      <c r="F99" s="246"/>
      <c r="G99" s="246"/>
      <c r="H99" s="246"/>
      <c r="I99" s="440"/>
      <c r="J99" s="440"/>
      <c r="K99" s="661"/>
    </row>
    <row r="100" spans="1:11" ht="15" customHeight="1" x14ac:dyDescent="0.35">
      <c r="A100" s="340"/>
      <c r="B100" s="381" t="s">
        <v>217</v>
      </c>
      <c r="C100" s="381" t="s">
        <v>216</v>
      </c>
      <c r="D100" s="421">
        <v>17604</v>
      </c>
      <c r="E100" s="236"/>
      <c r="F100" s="421">
        <v>15941</v>
      </c>
      <c r="G100" s="421">
        <v>13313</v>
      </c>
      <c r="H100" s="421">
        <v>15743</v>
      </c>
      <c r="I100" s="421">
        <v>13511</v>
      </c>
      <c r="J100" s="421">
        <v>15533</v>
      </c>
      <c r="K100" s="661"/>
    </row>
    <row r="101" spans="1:11" ht="15" customHeight="1" x14ac:dyDescent="0.35">
      <c r="A101" s="340"/>
      <c r="B101" s="381" t="s">
        <v>219</v>
      </c>
      <c r="C101" s="381" t="s">
        <v>218</v>
      </c>
      <c r="D101" s="421">
        <v>4926</v>
      </c>
      <c r="E101" s="236"/>
      <c r="F101" s="421">
        <v>4604</v>
      </c>
      <c r="G101" s="421">
        <v>4103</v>
      </c>
      <c r="H101" s="421">
        <v>4574</v>
      </c>
      <c r="I101" s="421">
        <v>4169</v>
      </c>
      <c r="J101" s="421">
        <v>4478</v>
      </c>
      <c r="K101" s="661"/>
    </row>
    <row r="102" spans="1:11" ht="15" customHeight="1" x14ac:dyDescent="0.35">
      <c r="A102" s="340"/>
      <c r="B102" s="381" t="s">
        <v>221</v>
      </c>
      <c r="C102" s="381" t="s">
        <v>220</v>
      </c>
      <c r="D102" s="421">
        <v>3949</v>
      </c>
      <c r="E102" s="236"/>
      <c r="F102" s="421">
        <v>3806</v>
      </c>
      <c r="G102" s="421">
        <v>3540</v>
      </c>
      <c r="H102" s="421">
        <v>3775</v>
      </c>
      <c r="I102" s="421">
        <v>3571</v>
      </c>
      <c r="J102" s="421">
        <v>3751</v>
      </c>
      <c r="K102" s="661"/>
    </row>
    <row r="103" spans="1:11" ht="15" customHeight="1" x14ac:dyDescent="0.35">
      <c r="A103" s="340"/>
      <c r="B103" s="381" t="s">
        <v>223</v>
      </c>
      <c r="C103" s="381" t="s">
        <v>222</v>
      </c>
      <c r="D103" s="421">
        <v>1893</v>
      </c>
      <c r="E103" s="236"/>
      <c r="F103" s="421">
        <v>1796</v>
      </c>
      <c r="G103" s="421">
        <v>1670</v>
      </c>
      <c r="H103" s="421">
        <v>1804</v>
      </c>
      <c r="I103" s="421">
        <v>1702</v>
      </c>
      <c r="J103" s="421">
        <v>1779</v>
      </c>
      <c r="K103" s="661"/>
    </row>
    <row r="104" spans="1:11" ht="15" customHeight="1" x14ac:dyDescent="0.35">
      <c r="A104" s="340"/>
      <c r="B104" s="381" t="s">
        <v>225</v>
      </c>
      <c r="C104" s="381" t="s">
        <v>224</v>
      </c>
      <c r="D104" s="421">
        <v>4877</v>
      </c>
      <c r="E104" s="236"/>
      <c r="F104" s="421">
        <v>4548</v>
      </c>
      <c r="G104" s="421">
        <v>3832</v>
      </c>
      <c r="H104" s="421">
        <v>4523</v>
      </c>
      <c r="I104" s="421">
        <v>3921</v>
      </c>
      <c r="J104" s="421">
        <v>4472</v>
      </c>
      <c r="K104" s="661"/>
    </row>
    <row r="105" spans="1:11" ht="15" customHeight="1" x14ac:dyDescent="0.35">
      <c r="A105" s="340"/>
      <c r="B105" s="381" t="s">
        <v>208</v>
      </c>
      <c r="C105" s="381" t="s">
        <v>207</v>
      </c>
      <c r="D105" s="421">
        <v>3201</v>
      </c>
      <c r="E105" s="236"/>
      <c r="F105" s="421">
        <v>3106</v>
      </c>
      <c r="G105" s="421">
        <v>2893</v>
      </c>
      <c r="H105" s="421">
        <v>3096</v>
      </c>
      <c r="I105" s="421">
        <v>2933</v>
      </c>
      <c r="J105" s="421">
        <v>3068</v>
      </c>
      <c r="K105" s="661"/>
    </row>
    <row r="106" spans="1:11" ht="15" customHeight="1" x14ac:dyDescent="0.35">
      <c r="A106" s="340"/>
      <c r="B106" s="381" t="s">
        <v>227</v>
      </c>
      <c r="C106" s="381" t="s">
        <v>226</v>
      </c>
      <c r="D106" s="421">
        <v>2653</v>
      </c>
      <c r="E106" s="236"/>
      <c r="F106" s="421">
        <v>2561</v>
      </c>
      <c r="G106" s="421">
        <v>2312</v>
      </c>
      <c r="H106" s="421">
        <v>2550</v>
      </c>
      <c r="I106" s="421">
        <v>2343</v>
      </c>
      <c r="J106" s="421">
        <v>2512</v>
      </c>
      <c r="K106" s="661"/>
    </row>
    <row r="107" spans="1:11" ht="15" customHeight="1" x14ac:dyDescent="0.35">
      <c r="A107" s="340"/>
      <c r="B107" s="381" t="s">
        <v>210</v>
      </c>
      <c r="C107" s="381" t="s">
        <v>209</v>
      </c>
      <c r="D107" s="421">
        <v>9341</v>
      </c>
      <c r="E107" s="236"/>
      <c r="F107" s="421">
        <v>9063</v>
      </c>
      <c r="G107" s="421">
        <v>8401</v>
      </c>
      <c r="H107" s="421">
        <v>8973</v>
      </c>
      <c r="I107" s="421">
        <v>8445</v>
      </c>
      <c r="J107" s="421">
        <v>8917</v>
      </c>
      <c r="K107" s="661"/>
    </row>
    <row r="108" spans="1:11" ht="15" customHeight="1" x14ac:dyDescent="0.35">
      <c r="A108" s="340"/>
      <c r="B108" s="381" t="s">
        <v>212</v>
      </c>
      <c r="C108" s="381" t="s">
        <v>211</v>
      </c>
      <c r="D108" s="421">
        <v>3610</v>
      </c>
      <c r="E108" s="236"/>
      <c r="F108" s="421">
        <v>3444</v>
      </c>
      <c r="G108" s="421">
        <v>3134</v>
      </c>
      <c r="H108" s="421">
        <v>3423</v>
      </c>
      <c r="I108" s="421">
        <v>3161</v>
      </c>
      <c r="J108" s="421">
        <v>3388</v>
      </c>
      <c r="K108" s="661"/>
    </row>
    <row r="109" spans="1:11" ht="15" customHeight="1" x14ac:dyDescent="0.35">
      <c r="A109" s="340"/>
      <c r="B109" s="381" t="s">
        <v>214</v>
      </c>
      <c r="C109" s="381" t="s">
        <v>213</v>
      </c>
      <c r="D109" s="421">
        <v>2374</v>
      </c>
      <c r="E109" s="236"/>
      <c r="F109" s="421">
        <v>2261</v>
      </c>
      <c r="G109" s="421">
        <v>2064</v>
      </c>
      <c r="H109" s="421">
        <v>2239</v>
      </c>
      <c r="I109" s="421">
        <v>2064</v>
      </c>
      <c r="J109" s="421">
        <v>2220</v>
      </c>
      <c r="K109" s="661"/>
    </row>
    <row r="110" spans="1:11" ht="15" customHeight="1" x14ac:dyDescent="0.35">
      <c r="A110" s="340"/>
      <c r="B110" s="381" t="s">
        <v>229</v>
      </c>
      <c r="C110" s="381" t="s">
        <v>228</v>
      </c>
      <c r="D110" s="421">
        <v>4038</v>
      </c>
      <c r="E110" s="236"/>
      <c r="F110" s="421">
        <v>3848</v>
      </c>
      <c r="G110" s="421">
        <v>3401</v>
      </c>
      <c r="H110" s="421">
        <v>3804</v>
      </c>
      <c r="I110" s="421">
        <v>3439</v>
      </c>
      <c r="J110" s="421">
        <v>3759</v>
      </c>
      <c r="K110" s="661"/>
    </row>
    <row r="111" spans="1:11" ht="15" customHeight="1" x14ac:dyDescent="0.35">
      <c r="A111" s="340"/>
      <c r="B111" s="381" t="s">
        <v>231</v>
      </c>
      <c r="C111" s="381" t="s">
        <v>230</v>
      </c>
      <c r="D111" s="421">
        <v>6606</v>
      </c>
      <c r="E111" s="236"/>
      <c r="F111" s="421">
        <v>6385</v>
      </c>
      <c r="G111" s="421">
        <v>5909</v>
      </c>
      <c r="H111" s="421">
        <v>6340</v>
      </c>
      <c r="I111" s="421">
        <v>5981</v>
      </c>
      <c r="J111" s="421">
        <v>6256</v>
      </c>
      <c r="K111" s="661"/>
    </row>
    <row r="112" spans="1:11" ht="15" customHeight="1" x14ac:dyDescent="0.35">
      <c r="A112" s="340"/>
      <c r="B112" s="381" t="s">
        <v>233</v>
      </c>
      <c r="C112" s="381" t="s">
        <v>232</v>
      </c>
      <c r="D112" s="421">
        <v>3760</v>
      </c>
      <c r="E112" s="236"/>
      <c r="F112" s="421">
        <v>3456</v>
      </c>
      <c r="G112" s="421">
        <v>2941</v>
      </c>
      <c r="H112" s="421">
        <v>3421</v>
      </c>
      <c r="I112" s="421">
        <v>2971</v>
      </c>
      <c r="J112" s="421">
        <v>3386</v>
      </c>
      <c r="K112" s="661"/>
    </row>
    <row r="113" spans="1:11" ht="15" customHeight="1" x14ac:dyDescent="0.35">
      <c r="A113" s="340"/>
      <c r="B113" s="381" t="s">
        <v>235</v>
      </c>
      <c r="C113" s="381" t="s">
        <v>234</v>
      </c>
      <c r="D113" s="421">
        <v>6536</v>
      </c>
      <c r="E113" s="236"/>
      <c r="F113" s="421">
        <v>6318</v>
      </c>
      <c r="G113" s="421">
        <v>5958</v>
      </c>
      <c r="H113" s="421">
        <v>6265</v>
      </c>
      <c r="I113" s="421">
        <v>5981</v>
      </c>
      <c r="J113" s="421">
        <v>6227</v>
      </c>
      <c r="K113" s="661"/>
    </row>
    <row r="114" spans="1:11" ht="12" customHeight="1" x14ac:dyDescent="0.35">
      <c r="A114" s="446"/>
      <c r="B114" s="381"/>
      <c r="C114" s="381"/>
      <c r="D114" s="288"/>
      <c r="E114" s="288"/>
      <c r="F114" s="252"/>
      <c r="G114" s="288"/>
      <c r="H114" s="288"/>
      <c r="I114" s="288"/>
      <c r="J114" s="252"/>
      <c r="K114" s="661"/>
    </row>
    <row r="115" spans="1:11" ht="15" customHeight="1" x14ac:dyDescent="0.35">
      <c r="A115" s="662" t="s">
        <v>166</v>
      </c>
      <c r="B115" s="268"/>
      <c r="C115" s="268" t="s">
        <v>165</v>
      </c>
      <c r="D115" s="243">
        <v>76031</v>
      </c>
      <c r="E115" s="422"/>
      <c r="F115" s="243">
        <v>72450</v>
      </c>
      <c r="G115" s="243">
        <v>67085</v>
      </c>
      <c r="H115" s="243">
        <v>71776</v>
      </c>
      <c r="I115" s="243">
        <v>67838</v>
      </c>
      <c r="J115" s="243">
        <v>70072</v>
      </c>
      <c r="K115" s="661"/>
    </row>
    <row r="116" spans="1:11" ht="12" customHeight="1" x14ac:dyDescent="0.35">
      <c r="A116" s="446"/>
      <c r="B116" s="381"/>
      <c r="C116" s="381"/>
      <c r="D116" s="246"/>
      <c r="E116" s="246"/>
      <c r="F116" s="246"/>
      <c r="G116" s="246"/>
      <c r="H116" s="246"/>
      <c r="I116" s="440"/>
      <c r="J116" s="440"/>
      <c r="K116" s="661"/>
    </row>
    <row r="117" spans="1:11" ht="15" customHeight="1" x14ac:dyDescent="0.35">
      <c r="A117" s="340"/>
      <c r="B117" s="381" t="s">
        <v>168</v>
      </c>
      <c r="C117" s="381" t="s">
        <v>167</v>
      </c>
      <c r="D117" s="421">
        <v>2332</v>
      </c>
      <c r="E117" s="236"/>
      <c r="F117" s="421">
        <v>2209</v>
      </c>
      <c r="G117" s="421">
        <v>2060</v>
      </c>
      <c r="H117" s="421">
        <v>2196</v>
      </c>
      <c r="I117" s="421">
        <v>2088</v>
      </c>
      <c r="J117" s="421">
        <v>2163</v>
      </c>
      <c r="K117" s="661"/>
    </row>
    <row r="118" spans="1:11" ht="15" customHeight="1" x14ac:dyDescent="0.35">
      <c r="A118" s="340"/>
      <c r="B118" s="381" t="s">
        <v>585</v>
      </c>
      <c r="C118" s="381" t="s">
        <v>181</v>
      </c>
      <c r="D118" s="421">
        <v>7627</v>
      </c>
      <c r="E118" s="236"/>
      <c r="F118" s="421">
        <v>7370</v>
      </c>
      <c r="G118" s="421">
        <v>6846</v>
      </c>
      <c r="H118" s="421">
        <v>7290</v>
      </c>
      <c r="I118" s="421">
        <v>6928</v>
      </c>
      <c r="J118" s="421">
        <v>7019</v>
      </c>
      <c r="K118" s="661"/>
    </row>
    <row r="119" spans="1:11" ht="15" customHeight="1" x14ac:dyDescent="0.35">
      <c r="A119" s="340"/>
      <c r="B119" s="381" t="s">
        <v>170</v>
      </c>
      <c r="C119" s="381" t="s">
        <v>169</v>
      </c>
      <c r="D119" s="421">
        <v>3622</v>
      </c>
      <c r="E119" s="236"/>
      <c r="F119" s="421">
        <v>3493</v>
      </c>
      <c r="G119" s="421">
        <v>3268</v>
      </c>
      <c r="H119" s="421">
        <v>3486</v>
      </c>
      <c r="I119" s="421">
        <v>3305</v>
      </c>
      <c r="J119" s="421">
        <v>3454</v>
      </c>
      <c r="K119" s="661"/>
    </row>
    <row r="120" spans="1:11" ht="15" customHeight="1" x14ac:dyDescent="0.35">
      <c r="A120" s="340"/>
      <c r="B120" s="381" t="s">
        <v>184</v>
      </c>
      <c r="C120" s="381" t="s">
        <v>183</v>
      </c>
      <c r="D120" s="421">
        <v>17953</v>
      </c>
      <c r="E120" s="236"/>
      <c r="F120" s="421">
        <v>17311</v>
      </c>
      <c r="G120" s="421">
        <v>15996</v>
      </c>
      <c r="H120" s="421">
        <v>17078</v>
      </c>
      <c r="I120" s="421">
        <v>16093</v>
      </c>
      <c r="J120" s="421">
        <v>16695</v>
      </c>
      <c r="K120" s="661"/>
    </row>
    <row r="121" spans="1:11" ht="15" customHeight="1" x14ac:dyDescent="0.35">
      <c r="A121" s="340"/>
      <c r="B121" s="381" t="s">
        <v>172</v>
      </c>
      <c r="C121" s="381" t="s">
        <v>171</v>
      </c>
      <c r="D121" s="421">
        <v>15025</v>
      </c>
      <c r="E121" s="236"/>
      <c r="F121" s="421">
        <v>14259</v>
      </c>
      <c r="G121" s="421">
        <v>13237</v>
      </c>
      <c r="H121" s="421">
        <v>14197</v>
      </c>
      <c r="I121" s="421">
        <v>13474</v>
      </c>
      <c r="J121" s="421">
        <v>13985</v>
      </c>
      <c r="K121" s="661"/>
    </row>
    <row r="122" spans="1:11" ht="15" customHeight="1" x14ac:dyDescent="0.35">
      <c r="A122" s="340"/>
      <c r="B122" s="381" t="s">
        <v>174</v>
      </c>
      <c r="C122" s="381" t="s">
        <v>173</v>
      </c>
      <c r="D122" s="421">
        <v>3690</v>
      </c>
      <c r="E122" s="236"/>
      <c r="F122" s="421">
        <v>3360</v>
      </c>
      <c r="G122" s="421">
        <v>2977</v>
      </c>
      <c r="H122" s="421">
        <v>3350</v>
      </c>
      <c r="I122" s="421">
        <v>3032</v>
      </c>
      <c r="J122" s="421">
        <v>3227</v>
      </c>
      <c r="K122" s="661"/>
    </row>
    <row r="123" spans="1:11" ht="15" customHeight="1" x14ac:dyDescent="0.35">
      <c r="A123" s="340"/>
      <c r="B123" s="381" t="s">
        <v>186</v>
      </c>
      <c r="C123" s="381" t="s">
        <v>185</v>
      </c>
      <c r="D123" s="421">
        <v>9392</v>
      </c>
      <c r="E123" s="236"/>
      <c r="F123" s="421">
        <v>9088</v>
      </c>
      <c r="G123" s="421">
        <v>8526</v>
      </c>
      <c r="H123" s="421">
        <v>8997</v>
      </c>
      <c r="I123" s="421">
        <v>8611</v>
      </c>
      <c r="J123" s="421">
        <v>8816</v>
      </c>
      <c r="K123" s="661"/>
    </row>
    <row r="124" spans="1:11" ht="15" customHeight="1" x14ac:dyDescent="0.35">
      <c r="A124" s="340"/>
      <c r="B124" s="381" t="s">
        <v>935</v>
      </c>
      <c r="C124" s="381" t="s">
        <v>187</v>
      </c>
      <c r="D124" s="421">
        <v>3233</v>
      </c>
      <c r="E124" s="236"/>
      <c r="F124" s="421">
        <v>2821</v>
      </c>
      <c r="G124" s="421">
        <v>2463</v>
      </c>
      <c r="H124" s="421">
        <v>2763</v>
      </c>
      <c r="I124" s="421">
        <v>2504</v>
      </c>
      <c r="J124" s="421">
        <v>2612</v>
      </c>
      <c r="K124" s="661"/>
    </row>
    <row r="125" spans="1:11" ht="15" customHeight="1" x14ac:dyDescent="0.35">
      <c r="A125" s="340"/>
      <c r="B125" s="381" t="s">
        <v>190</v>
      </c>
      <c r="C125" s="381" t="s">
        <v>189</v>
      </c>
      <c r="D125" s="421">
        <v>2178</v>
      </c>
      <c r="E125" s="236"/>
      <c r="F125" s="421">
        <v>2084</v>
      </c>
      <c r="G125" s="421">
        <v>1932</v>
      </c>
      <c r="H125" s="421">
        <v>2069</v>
      </c>
      <c r="I125" s="421">
        <v>1958</v>
      </c>
      <c r="J125" s="421">
        <v>2004</v>
      </c>
      <c r="K125" s="661"/>
    </row>
    <row r="126" spans="1:11" ht="15" customHeight="1" x14ac:dyDescent="0.35">
      <c r="A126" s="340"/>
      <c r="B126" s="381" t="s">
        <v>192</v>
      </c>
      <c r="C126" s="381" t="s">
        <v>191</v>
      </c>
      <c r="D126" s="421">
        <v>8321</v>
      </c>
      <c r="E126" s="236"/>
      <c r="F126" s="421">
        <v>7932</v>
      </c>
      <c r="G126" s="421">
        <v>7498</v>
      </c>
      <c r="H126" s="421">
        <v>7877</v>
      </c>
      <c r="I126" s="421">
        <v>7555</v>
      </c>
      <c r="J126" s="421">
        <v>7689</v>
      </c>
      <c r="K126" s="661"/>
    </row>
    <row r="127" spans="1:11" ht="15" customHeight="1" x14ac:dyDescent="0.35">
      <c r="A127" s="340"/>
      <c r="B127" s="381" t="s">
        <v>194</v>
      </c>
      <c r="C127" s="381" t="s">
        <v>193</v>
      </c>
      <c r="D127" s="421">
        <v>2658</v>
      </c>
      <c r="E127" s="236"/>
      <c r="F127" s="421">
        <v>2523</v>
      </c>
      <c r="G127" s="421">
        <v>2282</v>
      </c>
      <c r="H127" s="421">
        <v>2473</v>
      </c>
      <c r="I127" s="421">
        <v>2290</v>
      </c>
      <c r="J127" s="421">
        <v>2408</v>
      </c>
      <c r="K127" s="661"/>
    </row>
    <row r="128" spans="1:11" ht="12" customHeight="1" x14ac:dyDescent="0.35">
      <c r="A128" s="446"/>
      <c r="B128" s="381"/>
      <c r="C128" s="381"/>
      <c r="D128" s="288"/>
      <c r="E128" s="288"/>
      <c r="F128" s="252"/>
      <c r="G128" s="288"/>
      <c r="H128" s="288"/>
      <c r="I128" s="288"/>
      <c r="J128" s="252"/>
      <c r="K128" s="661"/>
    </row>
    <row r="129" spans="1:11" ht="15" customHeight="1" x14ac:dyDescent="0.35">
      <c r="A129" s="662" t="s">
        <v>237</v>
      </c>
      <c r="B129" s="268"/>
      <c r="C129" s="268" t="s">
        <v>239</v>
      </c>
      <c r="D129" s="243">
        <v>122076</v>
      </c>
      <c r="E129" s="422"/>
      <c r="F129" s="243">
        <v>109825</v>
      </c>
      <c r="G129" s="243">
        <v>87704</v>
      </c>
      <c r="H129" s="243">
        <v>107186</v>
      </c>
      <c r="I129" s="243">
        <v>90636</v>
      </c>
      <c r="J129" s="243">
        <v>104524</v>
      </c>
      <c r="K129" s="661"/>
    </row>
    <row r="130" spans="1:11" ht="12" customHeight="1" x14ac:dyDescent="0.35">
      <c r="A130" s="446"/>
      <c r="B130" s="381"/>
      <c r="C130" s="381"/>
      <c r="D130" s="246"/>
      <c r="E130" s="246"/>
      <c r="F130" s="246"/>
      <c r="G130" s="246"/>
      <c r="H130" s="246"/>
      <c r="I130" s="440"/>
      <c r="J130" s="440"/>
      <c r="K130" s="661"/>
    </row>
    <row r="131" spans="1:11" ht="15" customHeight="1" x14ac:dyDescent="0.35">
      <c r="A131" s="340"/>
      <c r="B131" s="381" t="s">
        <v>241</v>
      </c>
      <c r="C131" s="381" t="s">
        <v>240</v>
      </c>
      <c r="D131" s="421">
        <v>3954</v>
      </c>
      <c r="E131" s="236"/>
      <c r="F131" s="421">
        <v>3527</v>
      </c>
      <c r="G131" s="421">
        <v>2624</v>
      </c>
      <c r="H131" s="421">
        <v>3418</v>
      </c>
      <c r="I131" s="421">
        <v>2679</v>
      </c>
      <c r="J131" s="421">
        <v>3359</v>
      </c>
      <c r="K131" s="661"/>
    </row>
    <row r="132" spans="1:11" ht="15" customHeight="1" x14ac:dyDescent="0.35">
      <c r="A132" s="340"/>
      <c r="B132" s="381" t="s">
        <v>243</v>
      </c>
      <c r="C132" s="381" t="s">
        <v>242</v>
      </c>
      <c r="D132" s="421">
        <v>5796</v>
      </c>
      <c r="E132" s="236"/>
      <c r="F132" s="421">
        <v>5209</v>
      </c>
      <c r="G132" s="421">
        <v>3977</v>
      </c>
      <c r="H132" s="421">
        <v>5083</v>
      </c>
      <c r="I132" s="421">
        <v>4141</v>
      </c>
      <c r="J132" s="421">
        <v>4895</v>
      </c>
      <c r="K132" s="661"/>
    </row>
    <row r="133" spans="1:11" ht="15" customHeight="1" x14ac:dyDescent="0.35">
      <c r="A133" s="340"/>
      <c r="B133" s="381" t="s">
        <v>245</v>
      </c>
      <c r="C133" s="381" t="s">
        <v>244</v>
      </c>
      <c r="D133" s="421">
        <v>3131</v>
      </c>
      <c r="E133" s="236"/>
      <c r="F133" s="421">
        <v>2934</v>
      </c>
      <c r="G133" s="421">
        <v>2597</v>
      </c>
      <c r="H133" s="421">
        <v>2907</v>
      </c>
      <c r="I133" s="421">
        <v>2601</v>
      </c>
      <c r="J133" s="421">
        <v>2859</v>
      </c>
      <c r="K133" s="661"/>
    </row>
    <row r="134" spans="1:11" ht="15" customHeight="1" x14ac:dyDescent="0.35">
      <c r="A134" s="340"/>
      <c r="B134" s="381" t="s">
        <v>247</v>
      </c>
      <c r="C134" s="381" t="s">
        <v>246</v>
      </c>
      <c r="D134" s="421">
        <v>4511</v>
      </c>
      <c r="E134" s="236"/>
      <c r="F134" s="421">
        <v>3971</v>
      </c>
      <c r="G134" s="421">
        <v>3457</v>
      </c>
      <c r="H134" s="421">
        <v>3927</v>
      </c>
      <c r="I134" s="421">
        <v>3436</v>
      </c>
      <c r="J134" s="421">
        <v>3882</v>
      </c>
      <c r="K134" s="661"/>
    </row>
    <row r="135" spans="1:11" ht="15" customHeight="1" x14ac:dyDescent="0.35">
      <c r="A135" s="340"/>
      <c r="B135" s="381" t="s">
        <v>249</v>
      </c>
      <c r="C135" s="381" t="s">
        <v>248</v>
      </c>
      <c r="D135" s="421">
        <v>4240</v>
      </c>
      <c r="E135" s="236"/>
      <c r="F135" s="421">
        <v>3989</v>
      </c>
      <c r="G135" s="421">
        <v>3504</v>
      </c>
      <c r="H135" s="421">
        <v>3944</v>
      </c>
      <c r="I135" s="421">
        <v>3713</v>
      </c>
      <c r="J135" s="421">
        <v>3887</v>
      </c>
      <c r="K135" s="661"/>
    </row>
    <row r="136" spans="1:11" ht="15" customHeight="1" x14ac:dyDescent="0.35">
      <c r="A136" s="340"/>
      <c r="B136" s="381" t="s">
        <v>251</v>
      </c>
      <c r="C136" s="381" t="s">
        <v>250</v>
      </c>
      <c r="D136" s="421">
        <v>2692</v>
      </c>
      <c r="E136" s="236"/>
      <c r="F136" s="421">
        <v>2363</v>
      </c>
      <c r="G136" s="421">
        <v>1556</v>
      </c>
      <c r="H136" s="421">
        <v>2251</v>
      </c>
      <c r="I136" s="421">
        <v>1685</v>
      </c>
      <c r="J136" s="421">
        <v>2133</v>
      </c>
      <c r="K136" s="661"/>
    </row>
    <row r="137" spans="1:11" ht="15" customHeight="1" x14ac:dyDescent="0.35">
      <c r="A137" s="340"/>
      <c r="B137" s="381" t="s">
        <v>255</v>
      </c>
      <c r="C137" s="381" t="s">
        <v>254</v>
      </c>
      <c r="D137" s="421">
        <v>5503</v>
      </c>
      <c r="E137" s="236"/>
      <c r="F137" s="421">
        <v>4890</v>
      </c>
      <c r="G137" s="421">
        <v>3873</v>
      </c>
      <c r="H137" s="421">
        <v>4777</v>
      </c>
      <c r="I137" s="421">
        <v>3970</v>
      </c>
      <c r="J137" s="421">
        <v>4654</v>
      </c>
      <c r="K137" s="661"/>
    </row>
    <row r="138" spans="1:11" ht="15" customHeight="1" x14ac:dyDescent="0.35">
      <c r="A138" s="340"/>
      <c r="B138" s="381" t="s">
        <v>257</v>
      </c>
      <c r="C138" s="381" t="s">
        <v>256</v>
      </c>
      <c r="D138" s="421">
        <v>4991</v>
      </c>
      <c r="E138" s="236"/>
      <c r="F138" s="421">
        <v>4592</v>
      </c>
      <c r="G138" s="421">
        <v>4042</v>
      </c>
      <c r="H138" s="421">
        <v>4476</v>
      </c>
      <c r="I138" s="421">
        <v>4035</v>
      </c>
      <c r="J138" s="421">
        <v>4383</v>
      </c>
      <c r="K138" s="661"/>
    </row>
    <row r="139" spans="1:11" ht="15" customHeight="1" x14ac:dyDescent="0.35">
      <c r="A139" s="340"/>
      <c r="B139" s="381" t="s">
        <v>586</v>
      </c>
      <c r="C139" s="381" t="s">
        <v>258</v>
      </c>
      <c r="D139" s="421">
        <v>4948</v>
      </c>
      <c r="E139" s="236"/>
      <c r="F139" s="421">
        <v>4379</v>
      </c>
      <c r="G139" s="421">
        <v>3212</v>
      </c>
      <c r="H139" s="421">
        <v>4182</v>
      </c>
      <c r="I139" s="421">
        <v>3291</v>
      </c>
      <c r="J139" s="421">
        <v>4116</v>
      </c>
      <c r="K139" s="661"/>
    </row>
    <row r="140" spans="1:11" ht="15" customHeight="1" x14ac:dyDescent="0.35">
      <c r="A140" s="340"/>
      <c r="B140" s="381" t="s">
        <v>261</v>
      </c>
      <c r="C140" s="381" t="s">
        <v>260</v>
      </c>
      <c r="D140" s="421">
        <v>4076</v>
      </c>
      <c r="E140" s="236"/>
      <c r="F140" s="421">
        <v>3712</v>
      </c>
      <c r="G140" s="421">
        <v>3071</v>
      </c>
      <c r="H140" s="421">
        <v>3640</v>
      </c>
      <c r="I140" s="421">
        <v>3287</v>
      </c>
      <c r="J140" s="421">
        <v>3573</v>
      </c>
      <c r="K140" s="661"/>
    </row>
    <row r="141" spans="1:11" ht="15" customHeight="1" x14ac:dyDescent="0.35">
      <c r="A141" s="340"/>
      <c r="B141" s="381" t="s">
        <v>647</v>
      </c>
      <c r="C141" s="381" t="s">
        <v>262</v>
      </c>
      <c r="D141" s="421">
        <v>4127</v>
      </c>
      <c r="E141" s="236"/>
      <c r="F141" s="421">
        <v>3401</v>
      </c>
      <c r="G141" s="421">
        <v>2314</v>
      </c>
      <c r="H141" s="421">
        <v>3447</v>
      </c>
      <c r="I141" s="421">
        <v>2432</v>
      </c>
      <c r="J141" s="421">
        <v>3226</v>
      </c>
      <c r="K141" s="661"/>
    </row>
    <row r="142" spans="1:11" ht="15" customHeight="1" x14ac:dyDescent="0.35">
      <c r="A142" s="340"/>
      <c r="B142" s="381" t="s">
        <v>265</v>
      </c>
      <c r="C142" s="381" t="s">
        <v>264</v>
      </c>
      <c r="D142" s="421">
        <v>2181</v>
      </c>
      <c r="E142" s="236"/>
      <c r="F142" s="421">
        <v>1963</v>
      </c>
      <c r="G142" s="421">
        <v>1577</v>
      </c>
      <c r="H142" s="421">
        <v>1912</v>
      </c>
      <c r="I142" s="421">
        <v>1587</v>
      </c>
      <c r="J142" s="421">
        <v>1870</v>
      </c>
      <c r="K142" s="661"/>
    </row>
    <row r="143" spans="1:11" ht="15" customHeight="1" x14ac:dyDescent="0.35">
      <c r="A143" s="340"/>
      <c r="B143" s="381" t="s">
        <v>267</v>
      </c>
      <c r="C143" s="381" t="s">
        <v>266</v>
      </c>
      <c r="D143" s="421">
        <v>3754</v>
      </c>
      <c r="E143" s="236"/>
      <c r="F143" s="421">
        <v>3243</v>
      </c>
      <c r="G143" s="421">
        <v>2376</v>
      </c>
      <c r="H143" s="421">
        <v>3114</v>
      </c>
      <c r="I143" s="421">
        <v>2429</v>
      </c>
      <c r="J143" s="421">
        <v>3036</v>
      </c>
      <c r="K143" s="661"/>
    </row>
    <row r="144" spans="1:11" ht="15" customHeight="1" x14ac:dyDescent="0.35">
      <c r="A144" s="340"/>
      <c r="B144" s="381" t="s">
        <v>269</v>
      </c>
      <c r="C144" s="381" t="s">
        <v>268</v>
      </c>
      <c r="D144" s="421">
        <v>3339</v>
      </c>
      <c r="E144" s="236"/>
      <c r="F144" s="421">
        <v>3008</v>
      </c>
      <c r="G144" s="421">
        <v>2711</v>
      </c>
      <c r="H144" s="421">
        <v>3018</v>
      </c>
      <c r="I144" s="421">
        <v>2711</v>
      </c>
      <c r="J144" s="421">
        <v>2944</v>
      </c>
      <c r="K144" s="661"/>
    </row>
    <row r="145" spans="1:11" ht="15" customHeight="1" x14ac:dyDescent="0.35">
      <c r="A145" s="340"/>
      <c r="B145" s="381" t="s">
        <v>271</v>
      </c>
      <c r="C145" s="381" t="s">
        <v>270</v>
      </c>
      <c r="D145" s="421">
        <v>3812</v>
      </c>
      <c r="E145" s="236"/>
      <c r="F145" s="421">
        <v>3576</v>
      </c>
      <c r="G145" s="421">
        <v>2975</v>
      </c>
      <c r="H145" s="421">
        <v>3486</v>
      </c>
      <c r="I145" s="421">
        <v>3014</v>
      </c>
      <c r="J145" s="421">
        <v>3424</v>
      </c>
      <c r="K145" s="661"/>
    </row>
    <row r="146" spans="1:11" ht="15" customHeight="1" x14ac:dyDescent="0.35">
      <c r="A146" s="340"/>
      <c r="B146" s="381" t="s">
        <v>273</v>
      </c>
      <c r="C146" s="381" t="s">
        <v>272</v>
      </c>
      <c r="D146" s="421">
        <v>4203</v>
      </c>
      <c r="E146" s="236"/>
      <c r="F146" s="421">
        <v>3849</v>
      </c>
      <c r="G146" s="421">
        <v>3322</v>
      </c>
      <c r="H146" s="421">
        <v>3773</v>
      </c>
      <c r="I146" s="421">
        <v>3253</v>
      </c>
      <c r="J146" s="421">
        <v>3715</v>
      </c>
      <c r="K146" s="661"/>
    </row>
    <row r="147" spans="1:11" ht="15" customHeight="1" x14ac:dyDescent="0.35">
      <c r="A147" s="340"/>
      <c r="B147" s="381" t="s">
        <v>275</v>
      </c>
      <c r="C147" s="381" t="s">
        <v>274</v>
      </c>
      <c r="D147" s="421">
        <v>4120</v>
      </c>
      <c r="E147" s="236"/>
      <c r="F147" s="421">
        <v>3749</v>
      </c>
      <c r="G147" s="421">
        <v>3291</v>
      </c>
      <c r="H147" s="421">
        <v>3749</v>
      </c>
      <c r="I147" s="421">
        <v>3287</v>
      </c>
      <c r="J147" s="421">
        <v>3602</v>
      </c>
      <c r="K147" s="661"/>
    </row>
    <row r="148" spans="1:11" ht="15" customHeight="1" x14ac:dyDescent="0.35">
      <c r="A148" s="340"/>
      <c r="B148" s="381" t="s">
        <v>277</v>
      </c>
      <c r="C148" s="381" t="s">
        <v>276</v>
      </c>
      <c r="D148" s="421">
        <v>2593</v>
      </c>
      <c r="E148" s="236"/>
      <c r="F148" s="421">
        <v>2344</v>
      </c>
      <c r="G148" s="421">
        <v>1667</v>
      </c>
      <c r="H148" s="421">
        <v>2241</v>
      </c>
      <c r="I148" s="421">
        <v>1727</v>
      </c>
      <c r="J148" s="421">
        <v>2201</v>
      </c>
      <c r="K148" s="661"/>
    </row>
    <row r="149" spans="1:11" ht="15" customHeight="1" x14ac:dyDescent="0.35">
      <c r="A149" s="340"/>
      <c r="B149" s="381" t="s">
        <v>279</v>
      </c>
      <c r="C149" s="381" t="s">
        <v>278</v>
      </c>
      <c r="D149" s="421">
        <v>2124</v>
      </c>
      <c r="E149" s="236"/>
      <c r="F149" s="421">
        <v>1848</v>
      </c>
      <c r="G149" s="421">
        <v>1502</v>
      </c>
      <c r="H149" s="421">
        <v>1828</v>
      </c>
      <c r="I149" s="421">
        <v>1534</v>
      </c>
      <c r="J149" s="421">
        <v>1714</v>
      </c>
      <c r="K149" s="661"/>
    </row>
    <row r="150" spans="1:11" ht="15" customHeight="1" x14ac:dyDescent="0.35">
      <c r="A150" s="340"/>
      <c r="B150" s="381" t="s">
        <v>281</v>
      </c>
      <c r="C150" s="381" t="s">
        <v>280</v>
      </c>
      <c r="D150" s="421">
        <v>2467</v>
      </c>
      <c r="E150" s="236"/>
      <c r="F150" s="421">
        <v>2258</v>
      </c>
      <c r="G150" s="421">
        <v>1828</v>
      </c>
      <c r="H150" s="421">
        <v>2224</v>
      </c>
      <c r="I150" s="421">
        <v>1897</v>
      </c>
      <c r="J150" s="421">
        <v>2147</v>
      </c>
      <c r="K150" s="661"/>
    </row>
    <row r="151" spans="1:11" ht="15" customHeight="1" x14ac:dyDescent="0.35">
      <c r="A151" s="340"/>
      <c r="B151" s="381" t="s">
        <v>283</v>
      </c>
      <c r="C151" s="381" t="s">
        <v>282</v>
      </c>
      <c r="D151" s="421">
        <v>3942</v>
      </c>
      <c r="E151" s="236"/>
      <c r="F151" s="421">
        <v>3486</v>
      </c>
      <c r="G151" s="421">
        <v>2811</v>
      </c>
      <c r="H151" s="421">
        <v>3400</v>
      </c>
      <c r="I151" s="421">
        <v>3064</v>
      </c>
      <c r="J151" s="421">
        <v>3360</v>
      </c>
      <c r="K151" s="661"/>
    </row>
    <row r="152" spans="1:11" ht="15" customHeight="1" x14ac:dyDescent="0.35">
      <c r="A152" s="340"/>
      <c r="B152" s="381" t="s">
        <v>285</v>
      </c>
      <c r="C152" s="381" t="s">
        <v>284</v>
      </c>
      <c r="D152" s="421">
        <v>3971</v>
      </c>
      <c r="E152" s="236"/>
      <c r="F152" s="421">
        <v>3565</v>
      </c>
      <c r="G152" s="421">
        <v>2840</v>
      </c>
      <c r="H152" s="421">
        <v>3481</v>
      </c>
      <c r="I152" s="421">
        <v>3154</v>
      </c>
      <c r="J152" s="421">
        <v>3418</v>
      </c>
      <c r="K152" s="661"/>
    </row>
    <row r="153" spans="1:11" ht="15" customHeight="1" x14ac:dyDescent="0.35">
      <c r="A153" s="340"/>
      <c r="B153" s="381" t="s">
        <v>287</v>
      </c>
      <c r="C153" s="381" t="s">
        <v>286</v>
      </c>
      <c r="D153" s="421">
        <v>2713</v>
      </c>
      <c r="E153" s="236"/>
      <c r="F153" s="421">
        <v>2479</v>
      </c>
      <c r="G153" s="421">
        <v>1918</v>
      </c>
      <c r="H153" s="421">
        <v>2387</v>
      </c>
      <c r="I153" s="421">
        <v>1978</v>
      </c>
      <c r="J153" s="421">
        <v>2321</v>
      </c>
      <c r="K153" s="661"/>
    </row>
    <row r="154" spans="1:11" ht="15" customHeight="1" x14ac:dyDescent="0.35">
      <c r="A154" s="340"/>
      <c r="B154" s="381" t="s">
        <v>289</v>
      </c>
      <c r="C154" s="381" t="s">
        <v>288</v>
      </c>
      <c r="D154" s="421">
        <v>5848</v>
      </c>
      <c r="E154" s="236"/>
      <c r="F154" s="421">
        <v>5174</v>
      </c>
      <c r="G154" s="421">
        <v>4045</v>
      </c>
      <c r="H154" s="421">
        <v>4963</v>
      </c>
      <c r="I154" s="421">
        <v>4088</v>
      </c>
      <c r="J154" s="421">
        <v>4848</v>
      </c>
      <c r="K154" s="661"/>
    </row>
    <row r="155" spans="1:11" ht="15" customHeight="1" x14ac:dyDescent="0.35">
      <c r="A155" s="340"/>
      <c r="B155" s="381" t="s">
        <v>291</v>
      </c>
      <c r="C155" s="381" t="s">
        <v>290</v>
      </c>
      <c r="D155" s="421">
        <v>5041</v>
      </c>
      <c r="E155" s="236"/>
      <c r="F155" s="421">
        <v>4525</v>
      </c>
      <c r="G155" s="421">
        <v>3420</v>
      </c>
      <c r="H155" s="421">
        <v>4375</v>
      </c>
      <c r="I155" s="421">
        <v>3513</v>
      </c>
      <c r="J155" s="421">
        <v>4261</v>
      </c>
      <c r="K155" s="661"/>
    </row>
    <row r="156" spans="1:11" ht="15" customHeight="1" x14ac:dyDescent="0.35">
      <c r="A156" s="340"/>
      <c r="B156" s="381" t="s">
        <v>293</v>
      </c>
      <c r="C156" s="381" t="s">
        <v>292</v>
      </c>
      <c r="D156" s="421">
        <v>2802</v>
      </c>
      <c r="E156" s="236"/>
      <c r="F156" s="421">
        <v>2561</v>
      </c>
      <c r="G156" s="421">
        <v>2005</v>
      </c>
      <c r="H156" s="421">
        <v>2521</v>
      </c>
      <c r="I156" s="421">
        <v>2118</v>
      </c>
      <c r="J156" s="421">
        <v>2383</v>
      </c>
      <c r="K156" s="661"/>
    </row>
    <row r="157" spans="1:11" ht="15" customHeight="1" x14ac:dyDescent="0.35">
      <c r="A157" s="340"/>
      <c r="B157" s="381" t="s">
        <v>295</v>
      </c>
      <c r="C157" s="381" t="s">
        <v>294</v>
      </c>
      <c r="D157" s="421">
        <v>3483</v>
      </c>
      <c r="E157" s="236"/>
      <c r="F157" s="421">
        <v>3136</v>
      </c>
      <c r="G157" s="421">
        <v>2699</v>
      </c>
      <c r="H157" s="421">
        <v>3088</v>
      </c>
      <c r="I157" s="421">
        <v>2855</v>
      </c>
      <c r="J157" s="421">
        <v>3065</v>
      </c>
      <c r="K157" s="661"/>
    </row>
    <row r="158" spans="1:11" ht="15" customHeight="1" x14ac:dyDescent="0.35">
      <c r="A158" s="340"/>
      <c r="B158" s="381" t="s">
        <v>297</v>
      </c>
      <c r="C158" s="381" t="s">
        <v>296</v>
      </c>
      <c r="D158" s="421">
        <v>2712</v>
      </c>
      <c r="E158" s="236"/>
      <c r="F158" s="421">
        <v>2533</v>
      </c>
      <c r="G158" s="421">
        <v>2142</v>
      </c>
      <c r="H158" s="421">
        <v>2499</v>
      </c>
      <c r="I158" s="421">
        <v>2194</v>
      </c>
      <c r="J158" s="421">
        <v>2444</v>
      </c>
      <c r="K158" s="661"/>
    </row>
    <row r="159" spans="1:11" ht="15" customHeight="1" x14ac:dyDescent="0.35">
      <c r="A159" s="340"/>
      <c r="B159" s="381" t="s">
        <v>587</v>
      </c>
      <c r="C159" s="381" t="s">
        <v>298</v>
      </c>
      <c r="D159" s="421">
        <v>4392</v>
      </c>
      <c r="E159" s="236"/>
      <c r="F159" s="421">
        <v>4002</v>
      </c>
      <c r="G159" s="421">
        <v>3203</v>
      </c>
      <c r="H159" s="421">
        <v>3834</v>
      </c>
      <c r="I159" s="421">
        <v>3226</v>
      </c>
      <c r="J159" s="421">
        <v>3813</v>
      </c>
      <c r="K159" s="661"/>
    </row>
    <row r="160" spans="1:11" ht="15" customHeight="1" x14ac:dyDescent="0.35">
      <c r="A160" s="340"/>
      <c r="B160" s="381" t="s">
        <v>301</v>
      </c>
      <c r="C160" s="381" t="s">
        <v>300</v>
      </c>
      <c r="D160" s="421">
        <v>4386</v>
      </c>
      <c r="E160" s="236"/>
      <c r="F160" s="421">
        <v>3956</v>
      </c>
      <c r="G160" s="421">
        <v>2926</v>
      </c>
      <c r="H160" s="421">
        <v>3806</v>
      </c>
      <c r="I160" s="421">
        <v>3064</v>
      </c>
      <c r="J160" s="421">
        <v>3743</v>
      </c>
      <c r="K160" s="661"/>
    </row>
    <row r="161" spans="1:11" ht="15" customHeight="1" x14ac:dyDescent="0.35">
      <c r="A161" s="340"/>
      <c r="B161" s="381" t="s">
        <v>303</v>
      </c>
      <c r="C161" s="381" t="s">
        <v>302</v>
      </c>
      <c r="D161" s="421">
        <v>4466</v>
      </c>
      <c r="E161" s="236"/>
      <c r="F161" s="421">
        <v>4070</v>
      </c>
      <c r="G161" s="421">
        <v>3006</v>
      </c>
      <c r="H161" s="421">
        <v>3906</v>
      </c>
      <c r="I161" s="421">
        <v>3469</v>
      </c>
      <c r="J161" s="421">
        <v>3815</v>
      </c>
      <c r="K161" s="661"/>
    </row>
    <row r="162" spans="1:11" ht="15" customHeight="1" x14ac:dyDescent="0.35">
      <c r="A162" s="340"/>
      <c r="B162" s="381" t="s">
        <v>305</v>
      </c>
      <c r="C162" s="381" t="s">
        <v>304</v>
      </c>
      <c r="D162" s="421">
        <v>1758</v>
      </c>
      <c r="E162" s="236"/>
      <c r="F162" s="421">
        <v>1533</v>
      </c>
      <c r="G162" s="421">
        <v>1213</v>
      </c>
      <c r="H162" s="421">
        <v>1529</v>
      </c>
      <c r="I162" s="421">
        <v>1204</v>
      </c>
      <c r="J162" s="421">
        <v>1433</v>
      </c>
      <c r="K162" s="661"/>
    </row>
    <row r="163" spans="1:11" ht="12" customHeight="1" x14ac:dyDescent="0.35">
      <c r="A163" s="446"/>
      <c r="B163" s="381"/>
      <c r="C163" s="381"/>
      <c r="D163" s="288"/>
      <c r="E163" s="288"/>
      <c r="F163" s="252"/>
      <c r="G163" s="288"/>
      <c r="H163" s="288"/>
      <c r="I163" s="288"/>
      <c r="J163" s="252"/>
      <c r="K163" s="661"/>
    </row>
    <row r="164" spans="1:11" ht="15" customHeight="1" x14ac:dyDescent="0.35">
      <c r="A164" s="662" t="s">
        <v>176</v>
      </c>
      <c r="B164" s="381"/>
      <c r="C164" s="268" t="s">
        <v>175</v>
      </c>
      <c r="D164" s="243">
        <v>110458</v>
      </c>
      <c r="E164" s="422"/>
      <c r="F164" s="243">
        <v>104877</v>
      </c>
      <c r="G164" s="243">
        <v>96224</v>
      </c>
      <c r="H164" s="243">
        <v>104309</v>
      </c>
      <c r="I164" s="243">
        <v>97428</v>
      </c>
      <c r="J164" s="243">
        <v>102474</v>
      </c>
      <c r="K164" s="661"/>
    </row>
    <row r="165" spans="1:11" ht="12" customHeight="1" x14ac:dyDescent="0.35">
      <c r="A165" s="446"/>
      <c r="B165" s="381"/>
      <c r="C165" s="381"/>
      <c r="D165" s="246"/>
      <c r="E165" s="246"/>
      <c r="F165" s="246"/>
      <c r="G165" s="246"/>
      <c r="H165" s="246"/>
      <c r="I165" s="440"/>
      <c r="J165" s="440"/>
      <c r="K165" s="661"/>
    </row>
    <row r="166" spans="1:11" ht="15" customHeight="1" x14ac:dyDescent="0.35">
      <c r="A166" s="340"/>
      <c r="B166" s="381" t="s">
        <v>344</v>
      </c>
      <c r="C166" s="381" t="s">
        <v>343</v>
      </c>
      <c r="D166" s="421">
        <v>1542</v>
      </c>
      <c r="E166" s="236"/>
      <c r="F166" s="421">
        <v>1488</v>
      </c>
      <c r="G166" s="421">
        <v>1396</v>
      </c>
      <c r="H166" s="421">
        <v>1479</v>
      </c>
      <c r="I166" s="421">
        <v>1406</v>
      </c>
      <c r="J166" s="421">
        <v>1457</v>
      </c>
      <c r="K166" s="661"/>
    </row>
    <row r="167" spans="1:11" ht="15" customHeight="1" x14ac:dyDescent="0.35">
      <c r="A167" s="340"/>
      <c r="B167" s="381" t="s">
        <v>370</v>
      </c>
      <c r="C167" s="381" t="s">
        <v>369</v>
      </c>
      <c r="D167" s="421">
        <v>2681</v>
      </c>
      <c r="E167" s="236"/>
      <c r="F167" s="421">
        <v>2473</v>
      </c>
      <c r="G167" s="421">
        <v>2155</v>
      </c>
      <c r="H167" s="421">
        <v>2450</v>
      </c>
      <c r="I167" s="421">
        <v>2236</v>
      </c>
      <c r="J167" s="421">
        <v>2368</v>
      </c>
      <c r="K167" s="661"/>
    </row>
    <row r="168" spans="1:11" ht="15" customHeight="1" x14ac:dyDescent="0.35">
      <c r="A168" s="340"/>
      <c r="B168" s="381" t="s">
        <v>346</v>
      </c>
      <c r="C168" s="381" t="s">
        <v>345</v>
      </c>
      <c r="D168" s="421">
        <v>6839</v>
      </c>
      <c r="E168" s="236"/>
      <c r="F168" s="421">
        <v>6604</v>
      </c>
      <c r="G168" s="421">
        <v>6161</v>
      </c>
      <c r="H168" s="421">
        <v>6553</v>
      </c>
      <c r="I168" s="421">
        <v>6281</v>
      </c>
      <c r="J168" s="421">
        <v>6498</v>
      </c>
      <c r="K168" s="661"/>
    </row>
    <row r="169" spans="1:11" ht="15" customHeight="1" x14ac:dyDescent="0.35">
      <c r="A169" s="340"/>
      <c r="B169" s="381" t="s">
        <v>372</v>
      </c>
      <c r="C169" s="381" t="s">
        <v>371</v>
      </c>
      <c r="D169" s="421">
        <v>5573</v>
      </c>
      <c r="E169" s="236"/>
      <c r="F169" s="421">
        <v>5253</v>
      </c>
      <c r="G169" s="421">
        <v>4942</v>
      </c>
      <c r="H169" s="421">
        <v>5221</v>
      </c>
      <c r="I169" s="421">
        <v>4973</v>
      </c>
      <c r="J169" s="421">
        <v>5136</v>
      </c>
      <c r="K169" s="661"/>
    </row>
    <row r="170" spans="1:11" ht="15" customHeight="1" x14ac:dyDescent="0.35">
      <c r="A170" s="340"/>
      <c r="B170" s="381" t="s">
        <v>348</v>
      </c>
      <c r="C170" s="381" t="s">
        <v>347</v>
      </c>
      <c r="D170" s="421">
        <v>15714</v>
      </c>
      <c r="E170" s="236"/>
      <c r="F170" s="421">
        <v>15032</v>
      </c>
      <c r="G170" s="421">
        <v>14329</v>
      </c>
      <c r="H170" s="421">
        <v>14938</v>
      </c>
      <c r="I170" s="421">
        <v>14352</v>
      </c>
      <c r="J170" s="421">
        <v>14951</v>
      </c>
      <c r="K170" s="661"/>
    </row>
    <row r="171" spans="1:11" ht="15" customHeight="1" x14ac:dyDescent="0.35">
      <c r="A171" s="340"/>
      <c r="B171" s="381" t="s">
        <v>350</v>
      </c>
      <c r="C171" s="381" t="s">
        <v>349</v>
      </c>
      <c r="D171" s="421">
        <v>1261</v>
      </c>
      <c r="E171" s="236"/>
      <c r="F171" s="421">
        <v>1179</v>
      </c>
      <c r="G171" s="421">
        <v>1133</v>
      </c>
      <c r="H171" s="421">
        <v>1182</v>
      </c>
      <c r="I171" s="421">
        <v>1126</v>
      </c>
      <c r="J171" s="421">
        <v>1190</v>
      </c>
      <c r="K171" s="661"/>
    </row>
    <row r="172" spans="1:11" ht="15" customHeight="1" x14ac:dyDescent="0.35">
      <c r="A172" s="340"/>
      <c r="B172" s="381" t="s">
        <v>588</v>
      </c>
      <c r="C172" s="381" t="s">
        <v>373</v>
      </c>
      <c r="D172" s="421">
        <v>19205</v>
      </c>
      <c r="E172" s="236"/>
      <c r="F172" s="421">
        <v>18238</v>
      </c>
      <c r="G172" s="421">
        <v>16090</v>
      </c>
      <c r="H172" s="421">
        <v>18012</v>
      </c>
      <c r="I172" s="421">
        <v>16367</v>
      </c>
      <c r="J172" s="421">
        <v>17529</v>
      </c>
      <c r="K172" s="661"/>
    </row>
    <row r="173" spans="1:11" ht="15" customHeight="1" x14ac:dyDescent="0.35">
      <c r="A173" s="340"/>
      <c r="B173" s="381" t="s">
        <v>589</v>
      </c>
      <c r="C173" s="381" t="s">
        <v>375</v>
      </c>
      <c r="D173" s="421">
        <v>4062</v>
      </c>
      <c r="E173" s="236"/>
      <c r="F173" s="421">
        <v>3815</v>
      </c>
      <c r="G173" s="421">
        <v>3377</v>
      </c>
      <c r="H173" s="421">
        <v>3774</v>
      </c>
      <c r="I173" s="421">
        <v>3424</v>
      </c>
      <c r="J173" s="421">
        <v>3678</v>
      </c>
      <c r="K173" s="661"/>
    </row>
    <row r="174" spans="1:11" ht="15" customHeight="1" x14ac:dyDescent="0.35">
      <c r="A174" s="340"/>
      <c r="B174" s="381" t="s">
        <v>178</v>
      </c>
      <c r="C174" s="381" t="s">
        <v>177</v>
      </c>
      <c r="D174" s="421">
        <v>3970</v>
      </c>
      <c r="E174" s="236"/>
      <c r="F174" s="421">
        <v>3746</v>
      </c>
      <c r="G174" s="421">
        <v>3451</v>
      </c>
      <c r="H174" s="421">
        <v>3713</v>
      </c>
      <c r="I174" s="421">
        <v>3491</v>
      </c>
      <c r="J174" s="421">
        <v>3657</v>
      </c>
      <c r="K174" s="661"/>
    </row>
    <row r="175" spans="1:11" ht="15" customHeight="1" x14ac:dyDescent="0.35">
      <c r="A175" s="340"/>
      <c r="B175" s="381" t="s">
        <v>352</v>
      </c>
      <c r="C175" s="381" t="s">
        <v>351</v>
      </c>
      <c r="D175" s="421">
        <v>8393</v>
      </c>
      <c r="E175" s="236"/>
      <c r="F175" s="421">
        <v>8130</v>
      </c>
      <c r="G175" s="421">
        <v>7546</v>
      </c>
      <c r="H175" s="421">
        <v>8049</v>
      </c>
      <c r="I175" s="421">
        <v>7661</v>
      </c>
      <c r="J175" s="421">
        <v>7937</v>
      </c>
      <c r="K175" s="661"/>
    </row>
    <row r="176" spans="1:11" ht="15" customHeight="1" x14ac:dyDescent="0.35">
      <c r="A176" s="340"/>
      <c r="B176" s="381" t="s">
        <v>354</v>
      </c>
      <c r="C176" s="381" t="s">
        <v>353</v>
      </c>
      <c r="D176" s="421">
        <v>2449</v>
      </c>
      <c r="E176" s="236"/>
      <c r="F176" s="421">
        <v>2345</v>
      </c>
      <c r="G176" s="421">
        <v>2166</v>
      </c>
      <c r="H176" s="421">
        <v>2325</v>
      </c>
      <c r="I176" s="421">
        <v>2190</v>
      </c>
      <c r="J176" s="421">
        <v>2309</v>
      </c>
      <c r="K176" s="661"/>
    </row>
    <row r="177" spans="1:11" ht="15" customHeight="1" x14ac:dyDescent="0.35">
      <c r="A177" s="340"/>
      <c r="B177" s="381" t="s">
        <v>356</v>
      </c>
      <c r="C177" s="381" t="s">
        <v>355</v>
      </c>
      <c r="D177" s="421">
        <v>2840</v>
      </c>
      <c r="E177" s="236"/>
      <c r="F177" s="421">
        <v>2657</v>
      </c>
      <c r="G177" s="421">
        <v>2354</v>
      </c>
      <c r="H177" s="421">
        <v>2636</v>
      </c>
      <c r="I177" s="421">
        <v>2428</v>
      </c>
      <c r="J177" s="421">
        <v>2546</v>
      </c>
      <c r="K177" s="661"/>
    </row>
    <row r="178" spans="1:11" ht="15" customHeight="1" x14ac:dyDescent="0.35">
      <c r="A178" s="340"/>
      <c r="B178" s="381" t="s">
        <v>358</v>
      </c>
      <c r="C178" s="381" t="s">
        <v>357</v>
      </c>
      <c r="D178" s="421">
        <v>2627</v>
      </c>
      <c r="E178" s="236"/>
      <c r="F178" s="421">
        <v>2489</v>
      </c>
      <c r="G178" s="421">
        <v>2211</v>
      </c>
      <c r="H178" s="421">
        <v>2434</v>
      </c>
      <c r="I178" s="421">
        <v>2220</v>
      </c>
      <c r="J178" s="421">
        <v>2399</v>
      </c>
      <c r="K178" s="661"/>
    </row>
    <row r="179" spans="1:11" ht="15" customHeight="1" x14ac:dyDescent="0.35">
      <c r="A179" s="340"/>
      <c r="B179" s="381" t="s">
        <v>360</v>
      </c>
      <c r="C179" s="381" t="s">
        <v>359</v>
      </c>
      <c r="D179" s="421">
        <v>3063</v>
      </c>
      <c r="E179" s="236"/>
      <c r="F179" s="421">
        <v>2911</v>
      </c>
      <c r="G179" s="421">
        <v>2675</v>
      </c>
      <c r="H179" s="421">
        <v>2876</v>
      </c>
      <c r="I179" s="421">
        <v>2698</v>
      </c>
      <c r="J179" s="421">
        <v>2862</v>
      </c>
      <c r="K179" s="661"/>
    </row>
    <row r="180" spans="1:11" ht="15" customHeight="1" x14ac:dyDescent="0.35">
      <c r="A180" s="340"/>
      <c r="B180" s="381" t="s">
        <v>378</v>
      </c>
      <c r="C180" s="381" t="s">
        <v>377</v>
      </c>
      <c r="D180" s="421">
        <v>14801</v>
      </c>
      <c r="E180" s="236"/>
      <c r="F180" s="421">
        <v>13657</v>
      </c>
      <c r="G180" s="421">
        <v>12323</v>
      </c>
      <c r="H180" s="421">
        <v>13898</v>
      </c>
      <c r="I180" s="421">
        <v>12423</v>
      </c>
      <c r="J180" s="421">
        <v>13491</v>
      </c>
      <c r="K180" s="661"/>
    </row>
    <row r="181" spans="1:11" ht="15" customHeight="1" x14ac:dyDescent="0.35">
      <c r="A181" s="340"/>
      <c r="B181" s="381" t="s">
        <v>362</v>
      </c>
      <c r="C181" s="381" t="s">
        <v>361</v>
      </c>
      <c r="D181" s="421">
        <v>1732</v>
      </c>
      <c r="E181" s="236"/>
      <c r="F181" s="421">
        <v>1693</v>
      </c>
      <c r="G181" s="421">
        <v>1606</v>
      </c>
      <c r="H181" s="421">
        <v>1688</v>
      </c>
      <c r="I181" s="421">
        <v>1617</v>
      </c>
      <c r="J181" s="421">
        <v>1664</v>
      </c>
      <c r="K181" s="661"/>
    </row>
    <row r="182" spans="1:11" ht="15" customHeight="1" x14ac:dyDescent="0.35">
      <c r="A182" s="340"/>
      <c r="B182" s="381" t="s">
        <v>380</v>
      </c>
      <c r="C182" s="381" t="s">
        <v>379</v>
      </c>
      <c r="D182" s="421">
        <v>9822</v>
      </c>
      <c r="E182" s="236"/>
      <c r="F182" s="421">
        <v>9410</v>
      </c>
      <c r="G182" s="421">
        <v>8820</v>
      </c>
      <c r="H182" s="421">
        <v>9360</v>
      </c>
      <c r="I182" s="421">
        <v>8974</v>
      </c>
      <c r="J182" s="421">
        <v>9155</v>
      </c>
      <c r="K182" s="661"/>
    </row>
    <row r="183" spans="1:11" ht="15" customHeight="1" x14ac:dyDescent="0.35">
      <c r="A183" s="340"/>
      <c r="B183" s="381" t="s">
        <v>364</v>
      </c>
      <c r="C183" s="381" t="s">
        <v>363</v>
      </c>
      <c r="D183" s="421">
        <v>1878</v>
      </c>
      <c r="E183" s="236"/>
      <c r="F183" s="421">
        <v>1814</v>
      </c>
      <c r="G183" s="421">
        <v>1671</v>
      </c>
      <c r="H183" s="421">
        <v>1790</v>
      </c>
      <c r="I183" s="421">
        <v>1703</v>
      </c>
      <c r="J183" s="421">
        <v>1762</v>
      </c>
      <c r="K183" s="661"/>
    </row>
    <row r="184" spans="1:11" ht="15" customHeight="1" x14ac:dyDescent="0.35">
      <c r="A184" s="340"/>
      <c r="B184" s="381" t="s">
        <v>366</v>
      </c>
      <c r="C184" s="381" t="s">
        <v>365</v>
      </c>
      <c r="D184" s="421">
        <v>2006</v>
      </c>
      <c r="E184" s="236"/>
      <c r="F184" s="421">
        <v>1943</v>
      </c>
      <c r="G184" s="421">
        <v>1818</v>
      </c>
      <c r="H184" s="421">
        <v>1931</v>
      </c>
      <c r="I184" s="421">
        <v>1858</v>
      </c>
      <c r="J184" s="421">
        <v>1885</v>
      </c>
      <c r="K184" s="661"/>
    </row>
    <row r="185" spans="1:11" ht="12" customHeight="1" x14ac:dyDescent="0.35">
      <c r="A185" s="446"/>
      <c r="B185" s="381"/>
      <c r="C185" s="381"/>
      <c r="D185" s="288"/>
      <c r="E185" s="288"/>
      <c r="F185" s="252"/>
      <c r="G185" s="288"/>
      <c r="H185" s="288"/>
      <c r="I185" s="288"/>
      <c r="J185" s="252"/>
      <c r="K185" s="661"/>
    </row>
    <row r="186" spans="1:11" ht="15" customHeight="1" x14ac:dyDescent="0.35">
      <c r="A186" s="662" t="s">
        <v>307</v>
      </c>
      <c r="B186" s="268"/>
      <c r="C186" s="268" t="s">
        <v>310</v>
      </c>
      <c r="D186" s="243">
        <v>60601</v>
      </c>
      <c r="E186" s="422"/>
      <c r="F186" s="243">
        <v>58423</v>
      </c>
      <c r="G186" s="243">
        <v>53939</v>
      </c>
      <c r="H186" s="243">
        <v>57935</v>
      </c>
      <c r="I186" s="243">
        <v>54903</v>
      </c>
      <c r="J186" s="243">
        <v>57321</v>
      </c>
      <c r="K186" s="661"/>
    </row>
    <row r="187" spans="1:11" ht="12" customHeight="1" x14ac:dyDescent="0.35">
      <c r="A187" s="446"/>
      <c r="B187" s="381"/>
      <c r="C187" s="381"/>
      <c r="D187" s="246"/>
      <c r="E187" s="246"/>
      <c r="F187" s="246"/>
      <c r="G187" s="246"/>
      <c r="H187" s="246"/>
      <c r="I187" s="440"/>
      <c r="J187" s="440"/>
      <c r="K187" s="661"/>
    </row>
    <row r="188" spans="1:11" ht="15" customHeight="1" x14ac:dyDescent="0.35">
      <c r="A188" s="340"/>
      <c r="B188" s="381" t="s">
        <v>312</v>
      </c>
      <c r="C188" s="381" t="s">
        <v>311</v>
      </c>
      <c r="D188" s="421">
        <v>2105</v>
      </c>
      <c r="E188" s="236"/>
      <c r="F188" s="421">
        <v>2044</v>
      </c>
      <c r="G188" s="421">
        <v>1937</v>
      </c>
      <c r="H188" s="421">
        <v>2024</v>
      </c>
      <c r="I188" s="421">
        <v>1947</v>
      </c>
      <c r="J188" s="421">
        <v>2018</v>
      </c>
      <c r="K188" s="661"/>
    </row>
    <row r="189" spans="1:11" ht="15" customHeight="1" x14ac:dyDescent="0.35">
      <c r="A189" s="340"/>
      <c r="B189" s="381" t="s">
        <v>590</v>
      </c>
      <c r="C189" s="381" t="s">
        <v>591</v>
      </c>
      <c r="D189" s="421">
        <v>4488</v>
      </c>
      <c r="E189" s="236"/>
      <c r="F189" s="421">
        <v>4297</v>
      </c>
      <c r="G189" s="421">
        <v>3929</v>
      </c>
      <c r="H189" s="421">
        <v>4241</v>
      </c>
      <c r="I189" s="421">
        <v>4024</v>
      </c>
      <c r="J189" s="421">
        <v>4110</v>
      </c>
      <c r="K189" s="661"/>
    </row>
    <row r="190" spans="1:11" ht="15" customHeight="1" x14ac:dyDescent="0.35">
      <c r="A190" s="340"/>
      <c r="B190" s="381" t="s">
        <v>314</v>
      </c>
      <c r="C190" s="381" t="s">
        <v>313</v>
      </c>
      <c r="D190" s="421">
        <v>5910</v>
      </c>
      <c r="E190" s="236"/>
      <c r="F190" s="421">
        <v>5586</v>
      </c>
      <c r="G190" s="421">
        <v>4896</v>
      </c>
      <c r="H190" s="421">
        <v>5478</v>
      </c>
      <c r="I190" s="421">
        <v>4967</v>
      </c>
      <c r="J190" s="421">
        <v>5425</v>
      </c>
      <c r="K190" s="661"/>
    </row>
    <row r="191" spans="1:11" ht="15" customHeight="1" x14ac:dyDescent="0.35">
      <c r="A191" s="340"/>
      <c r="B191" s="381" t="s">
        <v>878</v>
      </c>
      <c r="C191" s="381" t="s">
        <v>327</v>
      </c>
      <c r="D191" s="421">
        <v>5736</v>
      </c>
      <c r="E191" s="236"/>
      <c r="F191" s="421">
        <v>5525</v>
      </c>
      <c r="G191" s="421">
        <v>5037</v>
      </c>
      <c r="H191" s="421">
        <v>5481</v>
      </c>
      <c r="I191" s="421">
        <v>5158</v>
      </c>
      <c r="J191" s="421">
        <v>5446</v>
      </c>
      <c r="K191" s="661"/>
    </row>
    <row r="192" spans="1:11" ht="15" customHeight="1" x14ac:dyDescent="0.35">
      <c r="A192" s="340"/>
      <c r="B192" s="381" t="s">
        <v>330</v>
      </c>
      <c r="C192" s="381" t="s">
        <v>329</v>
      </c>
      <c r="D192" s="421">
        <v>7708</v>
      </c>
      <c r="E192" s="236"/>
      <c r="F192" s="421">
        <v>7464</v>
      </c>
      <c r="G192" s="421">
        <v>6975</v>
      </c>
      <c r="H192" s="421">
        <v>7415</v>
      </c>
      <c r="I192" s="421">
        <v>7164</v>
      </c>
      <c r="J192" s="421">
        <v>7318</v>
      </c>
      <c r="K192" s="661"/>
    </row>
    <row r="193" spans="1:17" ht="15" customHeight="1" x14ac:dyDescent="0.35">
      <c r="A193" s="340"/>
      <c r="B193" s="381" t="s">
        <v>331</v>
      </c>
      <c r="C193" s="381" t="s">
        <v>592</v>
      </c>
      <c r="D193" s="421">
        <v>3116</v>
      </c>
      <c r="E193" s="236"/>
      <c r="F193" s="421">
        <v>3025</v>
      </c>
      <c r="G193" s="421">
        <v>2891</v>
      </c>
      <c r="H193" s="421">
        <v>3013</v>
      </c>
      <c r="I193" s="421">
        <v>2910</v>
      </c>
      <c r="J193" s="421">
        <v>2985</v>
      </c>
      <c r="K193" s="661"/>
    </row>
    <row r="194" spans="1:17" ht="15" customHeight="1" x14ac:dyDescent="0.35">
      <c r="A194" s="340"/>
      <c r="B194" s="381" t="s">
        <v>316</v>
      </c>
      <c r="C194" s="381" t="s">
        <v>315</v>
      </c>
      <c r="D194" s="421">
        <v>7225</v>
      </c>
      <c r="E194" s="236"/>
      <c r="F194" s="421">
        <v>6959</v>
      </c>
      <c r="G194" s="421">
        <v>6509</v>
      </c>
      <c r="H194" s="421">
        <v>6896</v>
      </c>
      <c r="I194" s="421">
        <v>6582</v>
      </c>
      <c r="J194" s="421">
        <v>6851</v>
      </c>
      <c r="K194" s="661"/>
      <c r="L194" s="436"/>
      <c r="M194" s="436"/>
      <c r="N194" s="386"/>
      <c r="O194" s="386"/>
      <c r="P194" s="386"/>
      <c r="Q194" s="386"/>
    </row>
    <row r="195" spans="1:17" ht="15" customHeight="1" x14ac:dyDescent="0.35">
      <c r="A195" s="340"/>
      <c r="B195" s="381" t="s">
        <v>318</v>
      </c>
      <c r="C195" s="381" t="s">
        <v>317</v>
      </c>
      <c r="D195" s="421">
        <v>2402</v>
      </c>
      <c r="E195" s="236"/>
      <c r="F195" s="421">
        <v>2320</v>
      </c>
      <c r="G195" s="421">
        <v>2178</v>
      </c>
      <c r="H195" s="421">
        <v>2306</v>
      </c>
      <c r="I195" s="421">
        <v>2205</v>
      </c>
      <c r="J195" s="421">
        <v>2289</v>
      </c>
      <c r="K195" s="661"/>
      <c r="L195" s="436"/>
      <c r="M195" s="436"/>
      <c r="N195" s="386"/>
      <c r="O195" s="386"/>
      <c r="P195" s="386"/>
      <c r="Q195" s="386"/>
    </row>
    <row r="196" spans="1:17" ht="15" customHeight="1" x14ac:dyDescent="0.35">
      <c r="A196" s="340"/>
      <c r="B196" s="381" t="s">
        <v>335</v>
      </c>
      <c r="C196" s="381" t="s">
        <v>334</v>
      </c>
      <c r="D196" s="421">
        <v>2972</v>
      </c>
      <c r="E196" s="236"/>
      <c r="F196" s="421">
        <v>2901</v>
      </c>
      <c r="G196" s="421">
        <v>2697</v>
      </c>
      <c r="H196" s="421">
        <v>2873</v>
      </c>
      <c r="I196" s="421">
        <v>2757</v>
      </c>
      <c r="J196" s="421">
        <v>2851</v>
      </c>
      <c r="K196" s="661"/>
      <c r="L196" s="436"/>
      <c r="M196" s="436"/>
      <c r="N196" s="386"/>
      <c r="O196" s="386"/>
      <c r="P196" s="386"/>
      <c r="Q196" s="386"/>
    </row>
    <row r="197" spans="1:17" ht="15" customHeight="1" x14ac:dyDescent="0.35">
      <c r="A197" s="340"/>
      <c r="B197" s="381" t="s">
        <v>337</v>
      </c>
      <c r="C197" s="381" t="s">
        <v>336</v>
      </c>
      <c r="D197" s="421">
        <v>5908</v>
      </c>
      <c r="E197" s="236"/>
      <c r="F197" s="421">
        <v>5686</v>
      </c>
      <c r="G197" s="421">
        <v>5221</v>
      </c>
      <c r="H197" s="421">
        <v>5652</v>
      </c>
      <c r="I197" s="421">
        <v>5380</v>
      </c>
      <c r="J197" s="421">
        <v>5599</v>
      </c>
      <c r="K197" s="661"/>
      <c r="L197" s="436"/>
      <c r="M197" s="436"/>
      <c r="N197" s="386"/>
      <c r="O197" s="386"/>
      <c r="P197" s="386"/>
      <c r="Q197" s="386"/>
    </row>
    <row r="198" spans="1:17" ht="15" customHeight="1" x14ac:dyDescent="0.35">
      <c r="A198" s="340"/>
      <c r="B198" s="381" t="s">
        <v>320</v>
      </c>
      <c r="C198" s="381" t="s">
        <v>319</v>
      </c>
      <c r="D198" s="421">
        <v>3111</v>
      </c>
      <c r="E198" s="236"/>
      <c r="F198" s="421">
        <v>3028</v>
      </c>
      <c r="G198" s="421">
        <v>2827</v>
      </c>
      <c r="H198" s="421">
        <v>3011</v>
      </c>
      <c r="I198" s="421">
        <v>2858</v>
      </c>
      <c r="J198" s="421">
        <v>2986</v>
      </c>
      <c r="K198" s="661"/>
      <c r="L198" s="436"/>
      <c r="M198" s="436"/>
      <c r="N198" s="386"/>
      <c r="O198" s="386"/>
      <c r="P198" s="386"/>
      <c r="Q198" s="386"/>
    </row>
    <row r="199" spans="1:17" ht="15" customHeight="1" x14ac:dyDescent="0.35">
      <c r="A199" s="340"/>
      <c r="B199" s="381" t="s">
        <v>322</v>
      </c>
      <c r="C199" s="381" t="s">
        <v>321</v>
      </c>
      <c r="D199" s="421">
        <v>3070</v>
      </c>
      <c r="E199" s="236"/>
      <c r="F199" s="421">
        <v>2915</v>
      </c>
      <c r="G199" s="421">
        <v>2639</v>
      </c>
      <c r="H199" s="421">
        <v>2901</v>
      </c>
      <c r="I199" s="421">
        <v>2699</v>
      </c>
      <c r="J199" s="421">
        <v>2857</v>
      </c>
      <c r="K199" s="661"/>
      <c r="L199" s="436"/>
      <c r="M199" s="436"/>
      <c r="N199" s="386"/>
      <c r="O199" s="386"/>
      <c r="P199" s="386"/>
      <c r="Q199" s="386"/>
    </row>
    <row r="200" spans="1:17" ht="15" customHeight="1" x14ac:dyDescent="0.35">
      <c r="A200" s="340"/>
      <c r="B200" s="381" t="s">
        <v>339</v>
      </c>
      <c r="C200" s="381" t="s">
        <v>338</v>
      </c>
      <c r="D200" s="421">
        <v>1367</v>
      </c>
      <c r="E200" s="236"/>
      <c r="F200" s="421">
        <v>1330</v>
      </c>
      <c r="G200" s="421">
        <v>1228</v>
      </c>
      <c r="H200" s="421">
        <v>1321</v>
      </c>
      <c r="I200" s="421">
        <v>1245</v>
      </c>
      <c r="J200" s="421">
        <v>1318</v>
      </c>
      <c r="K200" s="661"/>
      <c r="L200" s="436"/>
      <c r="M200" s="436"/>
      <c r="N200" s="386"/>
      <c r="O200" s="386"/>
      <c r="P200" s="386"/>
      <c r="Q200" s="386"/>
    </row>
    <row r="201" spans="1:17" ht="15" customHeight="1" x14ac:dyDescent="0.35">
      <c r="A201" s="340"/>
      <c r="B201" s="381" t="s">
        <v>324</v>
      </c>
      <c r="C201" s="381" t="s">
        <v>323</v>
      </c>
      <c r="D201" s="421">
        <v>5483</v>
      </c>
      <c r="E201" s="236"/>
      <c r="F201" s="421">
        <v>5343</v>
      </c>
      <c r="G201" s="421">
        <v>4975</v>
      </c>
      <c r="H201" s="421">
        <v>5323</v>
      </c>
      <c r="I201" s="421">
        <v>5007</v>
      </c>
      <c r="J201" s="421">
        <v>5268</v>
      </c>
      <c r="K201" s="661"/>
      <c r="L201" s="436"/>
      <c r="M201" s="436"/>
      <c r="N201" s="386"/>
      <c r="O201" s="386"/>
      <c r="P201" s="386"/>
      <c r="Q201" s="386"/>
    </row>
    <row r="202" spans="1:17" ht="12" customHeight="1" x14ac:dyDescent="0.35">
      <c r="A202" s="251"/>
      <c r="B202" s="187"/>
      <c r="C202" s="187"/>
      <c r="D202" s="204"/>
      <c r="E202" s="204"/>
      <c r="F202" s="187"/>
      <c r="G202" s="204"/>
      <c r="H202" s="204"/>
      <c r="I202" s="204"/>
      <c r="J202" s="187"/>
      <c r="K202" s="45"/>
      <c r="L202" s="436"/>
      <c r="M202" s="436"/>
      <c r="N202" s="386"/>
      <c r="O202" s="386"/>
      <c r="P202" s="386"/>
      <c r="Q202" s="386"/>
    </row>
    <row r="203" spans="1:17" ht="15" customHeight="1" x14ac:dyDescent="0.35">
      <c r="A203" s="238" t="s">
        <v>927</v>
      </c>
      <c r="B203" s="186"/>
      <c r="C203" s="186"/>
      <c r="D203" s="208"/>
      <c r="E203" s="208"/>
      <c r="F203" s="186"/>
      <c r="G203" s="208"/>
      <c r="H203" s="208"/>
      <c r="I203" s="208"/>
      <c r="J203" s="186"/>
      <c r="K203" s="56"/>
      <c r="L203" s="253"/>
      <c r="M203" s="436"/>
      <c r="N203" s="386"/>
      <c r="O203" s="386"/>
      <c r="P203" s="386"/>
      <c r="Q203" s="386"/>
    </row>
    <row r="204" spans="1:17" x14ac:dyDescent="0.35">
      <c r="A204" s="949"/>
      <c r="B204" s="949"/>
      <c r="C204" s="949"/>
      <c r="D204" s="949"/>
      <c r="E204" s="949"/>
      <c r="F204" s="949"/>
      <c r="G204" s="949"/>
      <c r="H204" s="949"/>
      <c r="I204" s="7"/>
      <c r="J204" s="7"/>
      <c r="K204" s="7"/>
      <c r="L204" s="436"/>
      <c r="M204" s="436"/>
      <c r="N204" s="386"/>
      <c r="O204" s="386"/>
      <c r="P204" s="386"/>
      <c r="Q204" s="386"/>
    </row>
    <row r="205" spans="1:17" ht="15" customHeight="1" x14ac:dyDescent="0.35">
      <c r="A205" s="550" t="s">
        <v>410</v>
      </c>
      <c r="B205" s="354"/>
      <c r="C205" s="354"/>
      <c r="D205" s="210"/>
      <c r="E205" s="210"/>
      <c r="F205" s="210"/>
      <c r="G205" s="210"/>
      <c r="H205" s="660"/>
      <c r="I205" s="660"/>
      <c r="J205" s="436"/>
      <c r="K205" s="436"/>
      <c r="L205" s="436"/>
      <c r="M205" s="436"/>
      <c r="N205" s="386"/>
      <c r="O205" s="386"/>
      <c r="P205" s="386"/>
      <c r="Q205" s="386"/>
    </row>
    <row r="206" spans="1:17" s="19" customFormat="1" ht="15" customHeight="1" x14ac:dyDescent="0.35">
      <c r="A206" s="354" t="s">
        <v>624</v>
      </c>
      <c r="B206" s="354"/>
      <c r="C206" s="354"/>
      <c r="D206" s="210"/>
      <c r="E206" s="210"/>
      <c r="F206" s="210"/>
      <c r="G206" s="210"/>
      <c r="H206" s="660"/>
      <c r="I206" s="185"/>
      <c r="J206" s="185"/>
      <c r="K206" s="185"/>
      <c r="L206" s="436"/>
      <c r="M206" s="436"/>
      <c r="N206" s="21"/>
      <c r="O206" s="21"/>
      <c r="P206" s="377"/>
      <c r="Q206" s="380"/>
    </row>
    <row r="207" spans="1:17" s="232" customFormat="1" ht="15" customHeight="1" x14ac:dyDescent="0.35">
      <c r="A207" s="354" t="s">
        <v>632</v>
      </c>
      <c r="B207" s="536"/>
      <c r="C207" s="536"/>
      <c r="D207" s="536"/>
      <c r="E207" s="536"/>
      <c r="F207" s="536"/>
      <c r="G207" s="536"/>
      <c r="H207" s="536"/>
      <c r="I207" s="536"/>
      <c r="J207" s="536"/>
      <c r="K207" s="781"/>
      <c r="L207" s="436"/>
      <c r="M207" s="436"/>
    </row>
    <row r="208" spans="1:17" ht="15.5" x14ac:dyDescent="0.35">
      <c r="A208" s="881" t="s">
        <v>937</v>
      </c>
      <c r="B208" s="536"/>
      <c r="C208" s="536"/>
      <c r="D208" s="536"/>
      <c r="E208" s="536"/>
      <c r="F208" s="536"/>
      <c r="G208" s="536"/>
      <c r="H208" s="536"/>
      <c r="I208" s="536"/>
      <c r="J208" s="536"/>
      <c r="K208" s="381"/>
      <c r="L208" s="436"/>
      <c r="M208" s="436"/>
      <c r="N208" s="386"/>
      <c r="O208" s="386"/>
      <c r="P208" s="386"/>
      <c r="Q208" s="386"/>
    </row>
    <row r="209" spans="1:17" ht="15" customHeight="1" x14ac:dyDescent="0.35">
      <c r="A209" s="881" t="s">
        <v>915</v>
      </c>
      <c r="B209" s="354"/>
      <c r="C209" s="354"/>
      <c r="D209" s="646"/>
      <c r="E209" s="646"/>
      <c r="F209" s="646"/>
      <c r="G209" s="647"/>
      <c r="H209" s="647"/>
      <c r="I209" s="647"/>
      <c r="J209" s="647"/>
      <c r="K209" s="660"/>
      <c r="L209" s="436"/>
      <c r="M209" s="436"/>
      <c r="N209" s="386"/>
      <c r="O209" s="386"/>
      <c r="P209" s="386"/>
      <c r="Q209" s="386"/>
    </row>
    <row r="210" spans="1:17" ht="15" customHeight="1" x14ac:dyDescent="0.35">
      <c r="A210" s="884" t="s">
        <v>877</v>
      </c>
      <c r="B210" s="354"/>
      <c r="C210" s="354"/>
      <c r="D210" s="218"/>
      <c r="E210" s="218"/>
      <c r="F210" s="354"/>
      <c r="G210" s="218"/>
      <c r="H210" s="218"/>
      <c r="I210" s="218"/>
      <c r="J210" s="354"/>
      <c r="K210" s="660"/>
      <c r="L210" s="436"/>
    </row>
    <row r="211" spans="1:17" x14ac:dyDescent="0.35">
      <c r="A211" s="884"/>
      <c r="B211" s="354"/>
      <c r="C211" s="354"/>
      <c r="D211" s="218"/>
      <c r="E211" s="218"/>
      <c r="F211" s="354"/>
      <c r="G211" s="218"/>
      <c r="H211" s="218"/>
      <c r="I211" s="218"/>
      <c r="J211" s="354"/>
      <c r="K211" s="660"/>
      <c r="L211" s="436"/>
    </row>
    <row r="212" spans="1:17" x14ac:dyDescent="0.35">
      <c r="A212" s="884" t="s">
        <v>832</v>
      </c>
      <c r="B212" s="440"/>
      <c r="C212" s="440"/>
      <c r="D212" s="97"/>
      <c r="E212" s="97"/>
      <c r="F212" s="97"/>
      <c r="G212" s="440"/>
      <c r="H212" s="386"/>
      <c r="I212" s="386"/>
      <c r="J212" s="386"/>
      <c r="K212" s="386"/>
      <c r="L212" s="436"/>
    </row>
    <row r="213" spans="1:17" x14ac:dyDescent="0.35">
      <c r="A213" s="440"/>
      <c r="B213" s="440"/>
      <c r="C213" s="440"/>
      <c r="D213" s="97"/>
      <c r="E213" s="97"/>
      <c r="F213" s="97"/>
      <c r="G213" s="440"/>
      <c r="H213" s="386"/>
      <c r="I213" s="386"/>
      <c r="J213" s="386"/>
      <c r="K213" s="386"/>
      <c r="L213" s="436"/>
    </row>
    <row r="214" spans="1:17" x14ac:dyDescent="0.35">
      <c r="A214" s="440"/>
      <c r="B214" s="440"/>
      <c r="C214" s="440"/>
      <c r="D214" s="97"/>
      <c r="E214" s="97"/>
      <c r="F214" s="97"/>
      <c r="G214" s="440"/>
      <c r="H214" s="386"/>
      <c r="I214" s="386"/>
      <c r="J214" s="386"/>
      <c r="K214" s="386"/>
      <c r="L214" s="436"/>
    </row>
    <row r="215" spans="1:17" x14ac:dyDescent="0.35">
      <c r="A215" s="440"/>
      <c r="B215" s="440"/>
      <c r="C215" s="440"/>
      <c r="D215" s="97"/>
      <c r="E215" s="97"/>
      <c r="F215" s="97"/>
      <c r="G215" s="440"/>
      <c r="H215" s="386"/>
      <c r="I215" s="386"/>
      <c r="J215" s="386"/>
      <c r="K215" s="386"/>
      <c r="L215" s="436"/>
    </row>
    <row r="216" spans="1:17" x14ac:dyDescent="0.35">
      <c r="A216" s="440"/>
      <c r="B216" s="440"/>
      <c r="C216" s="440"/>
      <c r="D216" s="97"/>
      <c r="E216" s="97"/>
      <c r="F216" s="97"/>
      <c r="G216" s="440"/>
      <c r="H216" s="386"/>
      <c r="I216" s="386"/>
      <c r="J216" s="386"/>
      <c r="K216" s="386"/>
      <c r="L216" s="436"/>
    </row>
    <row r="217" spans="1:17" x14ac:dyDescent="0.35">
      <c r="A217" s="440"/>
      <c r="B217" s="440"/>
      <c r="C217" s="440"/>
      <c r="D217" s="97"/>
      <c r="E217" s="97"/>
      <c r="F217" s="97"/>
      <c r="G217" s="440"/>
      <c r="H217" s="386"/>
      <c r="I217" s="386"/>
      <c r="J217" s="386"/>
      <c r="K217" s="386"/>
      <c r="L217" s="436"/>
    </row>
    <row r="218" spans="1:17" x14ac:dyDescent="0.35">
      <c r="A218" s="440"/>
      <c r="B218" s="440"/>
      <c r="C218" s="440"/>
      <c r="D218" s="97"/>
      <c r="E218" s="97"/>
      <c r="F218" s="97"/>
      <c r="G218" s="440"/>
      <c r="H218" s="386"/>
      <c r="I218" s="386"/>
      <c r="J218" s="386"/>
      <c r="K218" s="386"/>
      <c r="L218" s="436"/>
    </row>
    <row r="219" spans="1:17" x14ac:dyDescent="0.35">
      <c r="A219" s="440"/>
      <c r="B219" s="440"/>
      <c r="C219" s="440"/>
      <c r="D219" s="97"/>
      <c r="E219" s="97"/>
      <c r="F219" s="97"/>
      <c r="G219" s="440"/>
      <c r="H219" s="386"/>
      <c r="I219" s="386"/>
      <c r="J219" s="386"/>
      <c r="K219" s="386"/>
      <c r="L219" s="436"/>
    </row>
  </sheetData>
  <sortState xmlns:xlrd2="http://schemas.microsoft.com/office/spreadsheetml/2017/richdata2" ref="A179:Q193">
    <sortCondition ref="B179:B193"/>
  </sortState>
  <mergeCells count="2">
    <mergeCell ref="F12:J12"/>
    <mergeCell ref="A204:H204"/>
  </mergeCells>
  <hyperlinks>
    <hyperlink ref="A8" location="'Title sheet'!A16" display="Return to Contents" xr:uid="{00000000-0004-0000-1600-000000000000}"/>
  </hyperlinks>
  <pageMargins left="0.51181102362204722" right="0.51181102362204722" top="0.74803149606299213" bottom="0.74803149606299213" header="0.31496062992125984" footer="0.31496062992125984"/>
  <pageSetup paperSize="9" scale="10" fitToHeight="0" orientation="portrait" r:id="rId1"/>
  <rowBreaks count="1" manualBreakCount="1">
    <brk id="163" max="9"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EA57B-962E-49EA-AC95-91792999986A}">
  <sheetPr>
    <pageSetUpPr fitToPage="1"/>
  </sheetPr>
  <dimension ref="A1:S64"/>
  <sheetViews>
    <sheetView workbookViewId="0">
      <pane ySplit="25" topLeftCell="A26" activePane="bottomLeft" state="frozen"/>
      <selection pane="bottomLeft"/>
    </sheetView>
  </sheetViews>
  <sheetFormatPr defaultColWidth="9.1796875" defaultRowHeight="12.5" x14ac:dyDescent="0.25"/>
  <cols>
    <col min="1" max="1" width="5.7265625" style="354" customWidth="1"/>
    <col min="2" max="2" width="38.7265625" style="354" bestFit="1" customWidth="1"/>
    <col min="3" max="4" width="13.7265625" style="354" customWidth="1"/>
    <col min="5" max="5" width="1.7265625" style="354" customWidth="1"/>
    <col min="6" max="10" width="16.7265625" style="354" customWidth="1"/>
    <col min="11" max="11" width="1.7265625" style="354" customWidth="1"/>
    <col min="12" max="16384" width="9.1796875" style="354"/>
  </cols>
  <sheetData>
    <row r="1" spans="1:19" s="185" customFormat="1" x14ac:dyDescent="0.25">
      <c r="A1" s="437"/>
      <c r="B1" s="437"/>
      <c r="C1" s="437"/>
      <c r="D1" s="437"/>
      <c r="E1" s="437"/>
      <c r="F1" s="437"/>
      <c r="G1" s="437"/>
      <c r="H1" s="437"/>
      <c r="I1" s="437"/>
      <c r="J1" s="437"/>
      <c r="K1" s="437"/>
      <c r="L1" s="437"/>
      <c r="M1" s="437"/>
      <c r="N1" s="437"/>
      <c r="O1" s="437"/>
      <c r="P1" s="437"/>
      <c r="Q1" s="437"/>
      <c r="R1" s="437"/>
      <c r="S1" s="437"/>
    </row>
    <row r="2" spans="1:19" s="185" customFormat="1" x14ac:dyDescent="0.25">
      <c r="A2" s="437"/>
      <c r="B2" s="437"/>
      <c r="C2" s="437"/>
      <c r="D2" s="437"/>
      <c r="E2" s="437"/>
      <c r="F2" s="437"/>
      <c r="G2" s="437"/>
      <c r="H2" s="437"/>
      <c r="I2" s="437"/>
      <c r="J2" s="437"/>
      <c r="K2" s="437"/>
      <c r="L2" s="437"/>
      <c r="M2" s="437"/>
      <c r="N2" s="437"/>
      <c r="O2" s="437"/>
      <c r="P2" s="437"/>
      <c r="Q2" s="437"/>
      <c r="R2" s="437"/>
      <c r="S2" s="437"/>
    </row>
    <row r="3" spans="1:19" s="185" customFormat="1" x14ac:dyDescent="0.25">
      <c r="A3" s="437"/>
      <c r="B3" s="437"/>
      <c r="C3" s="437"/>
      <c r="D3" s="437"/>
      <c r="E3" s="437"/>
      <c r="F3" s="437"/>
      <c r="G3" s="437"/>
      <c r="H3" s="437"/>
      <c r="I3" s="437"/>
      <c r="J3" s="437"/>
      <c r="K3" s="437"/>
      <c r="L3" s="437"/>
      <c r="M3" s="437"/>
      <c r="N3" s="437"/>
      <c r="O3" s="437"/>
      <c r="P3" s="437"/>
      <c r="Q3" s="437"/>
      <c r="R3" s="437"/>
      <c r="S3" s="437"/>
    </row>
    <row r="4" spans="1:19" s="185" customFormat="1" x14ac:dyDescent="0.25">
      <c r="A4" s="437"/>
      <c r="B4" s="437"/>
      <c r="C4" s="437"/>
      <c r="D4" s="437"/>
      <c r="E4" s="437"/>
      <c r="F4" s="437"/>
      <c r="G4" s="437"/>
      <c r="H4" s="437"/>
      <c r="I4" s="437"/>
      <c r="J4" s="437"/>
      <c r="K4" s="437"/>
      <c r="L4" s="437"/>
      <c r="M4" s="437"/>
      <c r="N4" s="437"/>
      <c r="O4" s="437"/>
      <c r="P4" s="437"/>
      <c r="Q4" s="437"/>
      <c r="R4" s="437"/>
      <c r="S4" s="437"/>
    </row>
    <row r="5" spans="1:19" s="185" customFormat="1" x14ac:dyDescent="0.25">
      <c r="A5" s="437"/>
      <c r="B5" s="437"/>
      <c r="C5" s="437"/>
      <c r="D5" s="437"/>
      <c r="E5" s="437"/>
      <c r="F5" s="437"/>
      <c r="G5" s="437"/>
      <c r="H5" s="437"/>
      <c r="I5" s="437"/>
      <c r="J5" s="437"/>
      <c r="K5" s="437"/>
      <c r="L5" s="437"/>
      <c r="M5" s="437"/>
      <c r="N5" s="437"/>
      <c r="O5" s="437"/>
      <c r="P5" s="437"/>
      <c r="Q5" s="437"/>
      <c r="R5" s="437"/>
      <c r="S5" s="437"/>
    </row>
    <row r="6" spans="1:19" s="185" customFormat="1" x14ac:dyDescent="0.25">
      <c r="A6" s="437"/>
      <c r="B6" s="437"/>
      <c r="C6" s="437"/>
      <c r="D6" s="437"/>
      <c r="E6" s="437"/>
      <c r="F6" s="437"/>
      <c r="G6" s="437"/>
      <c r="H6" s="437"/>
      <c r="I6" s="437"/>
      <c r="J6" s="437"/>
      <c r="K6" s="437"/>
      <c r="L6" s="437"/>
      <c r="M6" s="437"/>
      <c r="N6" s="437"/>
      <c r="O6" s="437"/>
      <c r="P6" s="437"/>
      <c r="Q6" s="437"/>
      <c r="R6" s="437"/>
      <c r="S6" s="437"/>
    </row>
    <row r="7" spans="1:19" s="185" customFormat="1" x14ac:dyDescent="0.25">
      <c r="A7" s="437"/>
      <c r="B7" s="437"/>
      <c r="C7" s="437"/>
      <c r="D7" s="437"/>
      <c r="E7" s="437"/>
      <c r="F7" s="437"/>
      <c r="G7" s="437"/>
      <c r="H7" s="437"/>
      <c r="I7" s="437"/>
      <c r="J7" s="437"/>
      <c r="K7" s="437"/>
      <c r="L7" s="437"/>
      <c r="M7" s="437"/>
      <c r="N7" s="437"/>
      <c r="O7" s="437"/>
      <c r="P7" s="437"/>
      <c r="Q7" s="437"/>
      <c r="R7" s="437"/>
      <c r="S7" s="437"/>
    </row>
    <row r="8" spans="1:19" s="185" customFormat="1" x14ac:dyDescent="0.25">
      <c r="A8" s="6" t="s">
        <v>19</v>
      </c>
      <c r="B8" s="6"/>
      <c r="C8" s="437"/>
      <c r="D8" s="437"/>
      <c r="E8" s="437"/>
      <c r="F8" s="437"/>
      <c r="G8" s="437"/>
      <c r="H8" s="437"/>
      <c r="I8" s="437"/>
      <c r="J8" s="437"/>
      <c r="K8" s="437"/>
      <c r="L8" s="437"/>
      <c r="M8" s="437"/>
      <c r="N8" s="437"/>
      <c r="O8" s="437"/>
      <c r="P8" s="437"/>
      <c r="Q8" s="437"/>
      <c r="R8" s="437"/>
      <c r="S8" s="437"/>
    </row>
    <row r="9" spans="1:19" ht="17.25" customHeight="1" x14ac:dyDescent="0.25">
      <c r="A9" s="548" t="s">
        <v>889</v>
      </c>
    </row>
    <row r="10" spans="1:19" ht="12" customHeight="1" x14ac:dyDescent="0.25"/>
    <row r="11" spans="1:19" ht="13" x14ac:dyDescent="0.3">
      <c r="A11" s="251"/>
      <c r="B11" s="187"/>
      <c r="C11" s="187"/>
      <c r="D11" s="187"/>
      <c r="E11" s="187"/>
      <c r="F11" s="187"/>
      <c r="G11" s="187"/>
      <c r="H11" s="187"/>
      <c r="I11" s="187"/>
      <c r="J11" s="241" t="s">
        <v>488</v>
      </c>
      <c r="K11" s="187"/>
    </row>
    <row r="12" spans="1:19" ht="7" customHeight="1" x14ac:dyDescent="0.25">
      <c r="A12" s="443"/>
      <c r="K12" s="355"/>
    </row>
    <row r="13" spans="1:19" ht="15.75" customHeight="1" x14ac:dyDescent="0.3">
      <c r="A13" s="442"/>
      <c r="B13" s="191"/>
      <c r="C13" s="191"/>
      <c r="D13" s="191"/>
      <c r="E13" s="191"/>
      <c r="F13" s="946" t="s">
        <v>504</v>
      </c>
      <c r="G13" s="955"/>
      <c r="H13" s="955"/>
      <c r="I13" s="955"/>
      <c r="J13" s="955"/>
      <c r="K13" s="355"/>
    </row>
    <row r="14" spans="1:19" ht="7" customHeight="1" x14ac:dyDescent="0.3">
      <c r="A14" s="442"/>
      <c r="B14" s="191"/>
      <c r="C14" s="191"/>
      <c r="D14" s="191"/>
      <c r="E14" s="191"/>
      <c r="F14" s="196"/>
      <c r="G14" s="196"/>
      <c r="H14" s="196"/>
      <c r="I14" s="196"/>
      <c r="J14" s="196"/>
      <c r="K14" s="355"/>
    </row>
    <row r="15" spans="1:19" ht="7" customHeight="1" x14ac:dyDescent="0.3">
      <c r="A15" s="442"/>
      <c r="B15" s="191"/>
      <c r="C15" s="191"/>
      <c r="D15" s="191"/>
      <c r="E15" s="191"/>
      <c r="F15" s="191"/>
      <c r="G15" s="191"/>
      <c r="H15" s="191"/>
      <c r="I15" s="191"/>
      <c r="J15" s="191"/>
      <c r="K15" s="355"/>
    </row>
    <row r="16" spans="1:19" ht="13" x14ac:dyDescent="0.3">
      <c r="A16" s="442"/>
      <c r="B16" s="191"/>
      <c r="C16" s="191"/>
      <c r="D16" s="191"/>
      <c r="E16" s="191"/>
      <c r="F16" s="585" t="s">
        <v>382</v>
      </c>
      <c r="G16" s="614"/>
      <c r="H16" s="614"/>
      <c r="I16" s="614"/>
      <c r="J16" s="614"/>
      <c r="K16" s="355"/>
    </row>
    <row r="17" spans="1:12" ht="15.75" customHeight="1" x14ac:dyDescent="0.3">
      <c r="A17" s="442"/>
      <c r="B17" s="191"/>
      <c r="C17" s="191"/>
      <c r="D17" s="191"/>
      <c r="E17" s="191"/>
      <c r="F17" s="585" t="s">
        <v>383</v>
      </c>
      <c r="G17" s="614"/>
      <c r="H17" s="614"/>
      <c r="I17" s="614"/>
      <c r="J17" s="614"/>
      <c r="K17" s="355"/>
    </row>
    <row r="18" spans="1:12" ht="13" x14ac:dyDescent="0.3">
      <c r="A18" s="442"/>
      <c r="B18" s="191"/>
      <c r="C18" s="191"/>
      <c r="D18" s="638"/>
      <c r="E18" s="638"/>
      <c r="F18" s="585" t="s">
        <v>384</v>
      </c>
      <c r="G18" s="585" t="s">
        <v>382</v>
      </c>
      <c r="H18" s="614"/>
      <c r="I18" s="614"/>
      <c r="J18" s="614"/>
      <c r="K18" s="355"/>
    </row>
    <row r="19" spans="1:12" ht="13" x14ac:dyDescent="0.3">
      <c r="A19" s="442"/>
      <c r="B19" s="191"/>
      <c r="C19" s="191"/>
      <c r="D19" s="640" t="s">
        <v>491</v>
      </c>
      <c r="E19" s="638"/>
      <c r="F19" s="585" t="s">
        <v>385</v>
      </c>
      <c r="G19" s="614" t="s">
        <v>627</v>
      </c>
      <c r="H19" s="614"/>
      <c r="I19" s="614"/>
      <c r="J19" s="614"/>
      <c r="K19" s="355"/>
    </row>
    <row r="20" spans="1:12" ht="13" x14ac:dyDescent="0.3">
      <c r="A20" s="442"/>
      <c r="B20" s="191"/>
      <c r="C20" s="191"/>
      <c r="D20" s="640" t="s">
        <v>492</v>
      </c>
      <c r="E20" s="191"/>
      <c r="F20" s="588" t="s">
        <v>386</v>
      </c>
      <c r="G20" s="639" t="s">
        <v>628</v>
      </c>
      <c r="K20" s="355"/>
    </row>
    <row r="21" spans="1:12" s="381" customFormat="1" ht="16" customHeight="1" x14ac:dyDescent="0.35">
      <c r="A21" s="662"/>
      <c r="B21" s="268"/>
      <c r="C21" s="268"/>
      <c r="D21" s="640" t="s">
        <v>506</v>
      </c>
      <c r="E21" s="640"/>
      <c r="F21" s="603" t="s">
        <v>392</v>
      </c>
      <c r="G21" s="603" t="s">
        <v>385</v>
      </c>
      <c r="H21" s="603" t="s">
        <v>623</v>
      </c>
      <c r="I21" s="603" t="s">
        <v>623</v>
      </c>
      <c r="J21" s="603" t="s">
        <v>424</v>
      </c>
      <c r="K21" s="195"/>
    </row>
    <row r="22" spans="1:12" s="381" customFormat="1" ht="16" customHeight="1" x14ac:dyDescent="0.3">
      <c r="A22" s="662"/>
      <c r="B22" s="268"/>
      <c r="C22" s="268"/>
      <c r="D22" s="640" t="s">
        <v>494</v>
      </c>
      <c r="E22" s="638"/>
      <c r="F22" s="335"/>
      <c r="G22" s="336"/>
      <c r="H22" s="337"/>
      <c r="I22" s="200" t="s">
        <v>629</v>
      </c>
      <c r="J22" s="337"/>
      <c r="K22" s="195"/>
    </row>
    <row r="23" spans="1:12" s="381" customFormat="1" ht="13" x14ac:dyDescent="0.35">
      <c r="A23" s="662" t="s">
        <v>597</v>
      </c>
      <c r="B23" s="268"/>
      <c r="C23" s="521" t="s">
        <v>582</v>
      </c>
      <c r="D23" s="603" t="s">
        <v>495</v>
      </c>
      <c r="E23" s="640"/>
      <c r="F23" s="630" t="s">
        <v>398</v>
      </c>
      <c r="G23" s="630" t="s">
        <v>426</v>
      </c>
      <c r="H23" s="630" t="s">
        <v>425</v>
      </c>
      <c r="I23" s="630" t="s">
        <v>456</v>
      </c>
      <c r="J23" s="630" t="s">
        <v>426</v>
      </c>
      <c r="K23" s="195"/>
    </row>
    <row r="24" spans="1:12" ht="13" x14ac:dyDescent="0.3">
      <c r="A24" s="442"/>
      <c r="B24" s="191"/>
      <c r="C24" s="191"/>
      <c r="D24" s="638"/>
      <c r="E24" s="638"/>
      <c r="F24" s="614" t="s">
        <v>496</v>
      </c>
      <c r="G24" s="614" t="s">
        <v>496</v>
      </c>
      <c r="H24" s="614" t="s">
        <v>496</v>
      </c>
      <c r="I24" s="614" t="s">
        <v>496</v>
      </c>
      <c r="J24" s="614" t="s">
        <v>496</v>
      </c>
      <c r="K24" s="355"/>
    </row>
    <row r="25" spans="1:12" ht="5.15" customHeight="1" x14ac:dyDescent="0.3">
      <c r="A25" s="251"/>
      <c r="B25" s="187"/>
      <c r="C25" s="187"/>
      <c r="D25" s="187"/>
      <c r="E25" s="187"/>
      <c r="F25" s="205"/>
      <c r="G25" s="205"/>
      <c r="H25" s="205"/>
      <c r="I25" s="241"/>
      <c r="J25" s="205"/>
      <c r="K25" s="182"/>
    </row>
    <row r="26" spans="1:12" ht="12" customHeight="1" x14ac:dyDescent="0.25">
      <c r="A26" s="265"/>
      <c r="B26" s="186"/>
      <c r="C26" s="186"/>
      <c r="D26" s="186"/>
      <c r="E26" s="186"/>
      <c r="F26" s="186"/>
      <c r="G26" s="186"/>
      <c r="H26" s="186"/>
      <c r="I26" s="186"/>
      <c r="J26" s="186"/>
      <c r="K26" s="183"/>
      <c r="L26" s="522"/>
    </row>
    <row r="27" spans="1:12" s="268" customFormat="1" ht="15" customHeight="1" x14ac:dyDescent="0.35">
      <c r="A27" s="269"/>
      <c r="B27" s="521" t="s">
        <v>473</v>
      </c>
      <c r="C27" s="521"/>
      <c r="D27" s="649">
        <v>687.21799999999996</v>
      </c>
      <c r="E27" s="650"/>
      <c r="F27" s="650">
        <v>94.393045583788563</v>
      </c>
      <c r="G27" s="650">
        <v>84.243427849677985</v>
      </c>
      <c r="H27" s="650">
        <v>93.411552083909328</v>
      </c>
      <c r="I27" s="650">
        <v>85.686492495831018</v>
      </c>
      <c r="J27" s="650">
        <v>91.708744532302717</v>
      </c>
      <c r="K27" s="255"/>
    </row>
    <row r="28" spans="1:12" s="268" customFormat="1" ht="12" customHeight="1" x14ac:dyDescent="0.3">
      <c r="A28" s="269"/>
      <c r="B28" s="521"/>
      <c r="C28" s="381"/>
      <c r="D28" s="649"/>
      <c r="E28" s="783"/>
      <c r="F28" s="651"/>
      <c r="G28" s="651"/>
      <c r="H28" s="651"/>
      <c r="I28" s="635"/>
      <c r="J28" s="650"/>
      <c r="K28" s="255"/>
    </row>
    <row r="29" spans="1:12" s="268" customFormat="1" ht="15" customHeight="1" x14ac:dyDescent="0.35">
      <c r="A29" s="258" t="s">
        <v>34</v>
      </c>
      <c r="B29" s="523" t="s">
        <v>35</v>
      </c>
      <c r="C29" s="524" t="s">
        <v>598</v>
      </c>
      <c r="D29" s="649">
        <v>186.39</v>
      </c>
      <c r="F29" s="650">
        <v>95.507269703310257</v>
      </c>
      <c r="G29" s="650">
        <v>86.940286496056657</v>
      </c>
      <c r="H29" s="650">
        <v>94.863994849509098</v>
      </c>
      <c r="I29" s="650">
        <v>88.367938194109129</v>
      </c>
      <c r="J29" s="650">
        <v>93.501260797253067</v>
      </c>
      <c r="K29" s="255"/>
    </row>
    <row r="30" spans="1:12" s="268" customFormat="1" ht="12" customHeight="1" x14ac:dyDescent="0.3">
      <c r="A30" s="269"/>
      <c r="B30" s="521"/>
      <c r="C30" s="381"/>
      <c r="D30" s="649"/>
      <c r="E30" s="783"/>
      <c r="F30" s="652"/>
      <c r="G30" s="652"/>
      <c r="H30" s="652"/>
      <c r="I30" s="635"/>
      <c r="J30" s="653"/>
      <c r="K30" s="255"/>
    </row>
    <row r="31" spans="1:12" s="268" customFormat="1" ht="15" customHeight="1" x14ac:dyDescent="0.35">
      <c r="A31" s="261" t="s">
        <v>36</v>
      </c>
      <c r="B31" s="665" t="s">
        <v>599</v>
      </c>
      <c r="C31" s="666" t="s">
        <v>600</v>
      </c>
      <c r="D31" s="646">
        <v>29.672000000000001</v>
      </c>
      <c r="E31" s="381"/>
      <c r="F31" s="654">
        <v>95.062685359935301</v>
      </c>
      <c r="G31" s="654">
        <v>84.746562415745487</v>
      </c>
      <c r="H31" s="654">
        <v>93.782016716095981</v>
      </c>
      <c r="I31" s="654">
        <v>86.017120517659734</v>
      </c>
      <c r="J31" s="654">
        <v>93.269749258560267</v>
      </c>
      <c r="K31" s="255"/>
    </row>
    <row r="32" spans="1:12" s="268" customFormat="1" ht="15" customHeight="1" x14ac:dyDescent="0.35">
      <c r="A32" s="261" t="s">
        <v>58</v>
      </c>
      <c r="B32" s="665" t="s">
        <v>601</v>
      </c>
      <c r="C32" s="666" t="s">
        <v>602</v>
      </c>
      <c r="D32" s="646">
        <v>34.567999999999998</v>
      </c>
      <c r="E32" s="381"/>
      <c r="F32" s="654">
        <v>96.531474195788007</v>
      </c>
      <c r="G32" s="654">
        <v>91.087132608192547</v>
      </c>
      <c r="H32" s="654">
        <v>96.447581578338358</v>
      </c>
      <c r="I32" s="654">
        <v>92.053344133302488</v>
      </c>
      <c r="J32" s="654">
        <v>94.995371441795882</v>
      </c>
      <c r="K32" s="255"/>
    </row>
    <row r="33" spans="1:11" s="268" customFormat="1" ht="15" customHeight="1" x14ac:dyDescent="0.35">
      <c r="A33" s="269" t="s">
        <v>88</v>
      </c>
      <c r="B33" s="781" t="s">
        <v>603</v>
      </c>
      <c r="C33" s="381" t="s">
        <v>604</v>
      </c>
      <c r="D33" s="646">
        <v>56.341000000000001</v>
      </c>
      <c r="E33" s="381"/>
      <c r="F33" s="654">
        <v>95.104808221366326</v>
      </c>
      <c r="G33" s="654">
        <v>84.641735148470914</v>
      </c>
      <c r="H33" s="654">
        <v>94.632683125965102</v>
      </c>
      <c r="I33" s="654">
        <v>86.975737029871667</v>
      </c>
      <c r="J33" s="654">
        <v>93.464794732077877</v>
      </c>
      <c r="K33" s="255"/>
    </row>
    <row r="34" spans="1:11" s="268" customFormat="1" ht="15" customHeight="1" x14ac:dyDescent="0.35">
      <c r="A34" s="261" t="s">
        <v>116</v>
      </c>
      <c r="B34" s="665" t="s">
        <v>605</v>
      </c>
      <c r="C34" s="666" t="s">
        <v>606</v>
      </c>
      <c r="D34" s="646">
        <v>65.808999999999997</v>
      </c>
      <c r="E34" s="381"/>
      <c r="F34" s="654">
        <v>95.514291358324854</v>
      </c>
      <c r="G34" s="654">
        <v>87.719004999316198</v>
      </c>
      <c r="H34" s="654">
        <v>94.718047683447566</v>
      </c>
      <c r="I34" s="654">
        <v>88.683918612955679</v>
      </c>
      <c r="J34" s="654">
        <v>92.852041514078621</v>
      </c>
      <c r="K34" s="255"/>
    </row>
    <row r="35" spans="1:11" s="268" customFormat="1" ht="12" customHeight="1" x14ac:dyDescent="0.35">
      <c r="A35" s="261"/>
      <c r="B35" s="665"/>
      <c r="C35" s="666"/>
      <c r="D35" s="646"/>
      <c r="E35" s="655"/>
      <c r="F35" s="655"/>
      <c r="G35" s="656"/>
      <c r="H35" s="654"/>
      <c r="I35" s="655"/>
      <c r="J35" s="655"/>
      <c r="K35" s="255"/>
    </row>
    <row r="36" spans="1:11" s="268" customFormat="1" ht="15" customHeight="1" x14ac:dyDescent="0.35">
      <c r="A36" s="258" t="s">
        <v>150</v>
      </c>
      <c r="B36" s="523" t="s">
        <v>151</v>
      </c>
      <c r="C36" s="525" t="s">
        <v>607</v>
      </c>
      <c r="D36" s="649">
        <v>211.66300000000001</v>
      </c>
      <c r="F36" s="650">
        <v>95.099757633596795</v>
      </c>
      <c r="G36" s="650">
        <v>86.208737474192461</v>
      </c>
      <c r="H36" s="650">
        <v>94.209663474485382</v>
      </c>
      <c r="I36" s="650">
        <v>87.246235761564378</v>
      </c>
      <c r="J36" s="650">
        <v>92.269314901517987</v>
      </c>
      <c r="K36" s="255"/>
    </row>
    <row r="37" spans="1:11" s="268" customFormat="1" ht="12" customHeight="1" x14ac:dyDescent="0.3">
      <c r="A37" s="261"/>
      <c r="B37" s="665"/>
      <c r="C37" s="666"/>
      <c r="D37" s="649"/>
      <c r="E37" s="783"/>
      <c r="F37" s="652"/>
      <c r="G37" s="652"/>
      <c r="H37" s="652"/>
      <c r="I37" s="635"/>
      <c r="J37" s="653"/>
      <c r="K37" s="255"/>
    </row>
    <row r="38" spans="1:11" s="268" customFormat="1" ht="15" customHeight="1" x14ac:dyDescent="0.35">
      <c r="A38" s="261" t="s">
        <v>152</v>
      </c>
      <c r="B38" s="665" t="s">
        <v>153</v>
      </c>
      <c r="C38" s="666" t="s">
        <v>608</v>
      </c>
      <c r="D38" s="646">
        <v>59.494999999999997</v>
      </c>
      <c r="E38" s="381"/>
      <c r="F38" s="654">
        <v>95.125640810152106</v>
      </c>
      <c r="G38" s="654">
        <v>86.886292965795448</v>
      </c>
      <c r="H38" s="654">
        <v>94.359189847886384</v>
      </c>
      <c r="I38" s="654">
        <v>88.178838557862022</v>
      </c>
      <c r="J38" s="654">
        <v>92.037986385410548</v>
      </c>
      <c r="K38" s="255"/>
    </row>
    <row r="39" spans="1:11" s="268" customFormat="1" ht="15" customHeight="1" x14ac:dyDescent="0.35">
      <c r="A39" s="261" t="s">
        <v>179</v>
      </c>
      <c r="B39" s="665" t="s">
        <v>166</v>
      </c>
      <c r="C39" s="666" t="s">
        <v>609</v>
      </c>
      <c r="D39" s="646">
        <v>51.362000000000002</v>
      </c>
      <c r="E39" s="381"/>
      <c r="F39" s="654">
        <v>95.652427864958526</v>
      </c>
      <c r="G39" s="654">
        <v>88.670612515088976</v>
      </c>
      <c r="H39" s="654">
        <v>94.519294419999213</v>
      </c>
      <c r="I39" s="654">
        <v>89.441610529184999</v>
      </c>
      <c r="J39" s="654">
        <v>91.980452474592113</v>
      </c>
      <c r="K39" s="255"/>
    </row>
    <row r="40" spans="1:11" s="268" customFormat="1" ht="15" customHeight="1" x14ac:dyDescent="0.35">
      <c r="A40" s="261" t="s">
        <v>195</v>
      </c>
      <c r="B40" s="665" t="s">
        <v>196</v>
      </c>
      <c r="C40" s="666" t="s">
        <v>610</v>
      </c>
      <c r="D40" s="646">
        <v>43.963999999999999</v>
      </c>
      <c r="E40" s="381"/>
      <c r="F40" s="654">
        <v>96.224183422800479</v>
      </c>
      <c r="G40" s="654">
        <v>87.01892457465199</v>
      </c>
      <c r="H40" s="654">
        <v>95.355290692384671</v>
      </c>
      <c r="I40" s="654">
        <v>87.976526248748982</v>
      </c>
      <c r="J40" s="654">
        <v>93.590210171958873</v>
      </c>
      <c r="K40" s="255"/>
    </row>
    <row r="41" spans="1:11" s="268" customFormat="1" ht="15" customHeight="1" x14ac:dyDescent="0.35">
      <c r="A41" s="261" t="s">
        <v>215</v>
      </c>
      <c r="B41" s="665" t="s">
        <v>206</v>
      </c>
      <c r="C41" s="666" t="s">
        <v>611</v>
      </c>
      <c r="D41" s="646">
        <v>56.841999999999999</v>
      </c>
      <c r="E41" s="381"/>
      <c r="F41" s="654">
        <v>93.703599451110094</v>
      </c>
      <c r="G41" s="654">
        <v>82.648393793321844</v>
      </c>
      <c r="H41" s="654">
        <v>92.88730164315119</v>
      </c>
      <c r="I41" s="654">
        <v>83.721543928785053</v>
      </c>
      <c r="J41" s="654">
        <v>91.750818057070475</v>
      </c>
      <c r="K41" s="255"/>
    </row>
    <row r="42" spans="1:11" s="268" customFormat="1" ht="12" customHeight="1" x14ac:dyDescent="0.3">
      <c r="A42" s="261"/>
      <c r="B42" s="665"/>
      <c r="C42" s="666"/>
      <c r="D42" s="646"/>
      <c r="E42" s="655"/>
      <c r="F42" s="655"/>
      <c r="G42" s="657"/>
      <c r="H42" s="658"/>
      <c r="I42" s="653"/>
      <c r="J42" s="653"/>
      <c r="K42" s="255"/>
    </row>
    <row r="43" spans="1:11" s="268" customFormat="1" ht="15" customHeight="1" x14ac:dyDescent="0.35">
      <c r="A43" s="258" t="s">
        <v>236</v>
      </c>
      <c r="B43" s="523" t="s">
        <v>237</v>
      </c>
      <c r="C43" s="525" t="s">
        <v>612</v>
      </c>
      <c r="D43" s="649">
        <v>122.07599999999999</v>
      </c>
      <c r="F43" s="650">
        <v>89.964448376421259</v>
      </c>
      <c r="G43" s="650">
        <v>71.843769455093536</v>
      </c>
      <c r="H43" s="650">
        <v>87.802680297519586</v>
      </c>
      <c r="I43" s="650">
        <v>74.245551951243499</v>
      </c>
      <c r="J43" s="650">
        <v>85.622071496444846</v>
      </c>
      <c r="K43" s="255"/>
    </row>
    <row r="44" spans="1:11" s="268" customFormat="1" ht="12" customHeight="1" x14ac:dyDescent="0.3">
      <c r="A44" s="261"/>
      <c r="B44" s="665"/>
      <c r="C44" s="666"/>
      <c r="D44" s="649"/>
      <c r="E44" s="783"/>
      <c r="F44" s="652"/>
      <c r="G44" s="652"/>
      <c r="H44" s="652"/>
      <c r="I44" s="635"/>
      <c r="J44" s="653"/>
      <c r="K44" s="255"/>
    </row>
    <row r="45" spans="1:11" s="268" customFormat="1" ht="15" customHeight="1" x14ac:dyDescent="0.35">
      <c r="A45" s="261" t="s">
        <v>238</v>
      </c>
      <c r="B45" s="665" t="s">
        <v>237</v>
      </c>
      <c r="C45" s="666" t="s">
        <v>613</v>
      </c>
      <c r="D45" s="646">
        <v>122.07599999999999</v>
      </c>
      <c r="E45" s="381"/>
      <c r="F45" s="654">
        <v>89.964448376421259</v>
      </c>
      <c r="G45" s="654">
        <v>71.843769455093536</v>
      </c>
      <c r="H45" s="654">
        <v>87.802680297519586</v>
      </c>
      <c r="I45" s="654">
        <v>74.245551951243499</v>
      </c>
      <c r="J45" s="654">
        <v>85.622071496444846</v>
      </c>
      <c r="K45" s="255"/>
    </row>
    <row r="46" spans="1:11" s="268" customFormat="1" ht="12" customHeight="1" x14ac:dyDescent="0.35">
      <c r="A46" s="261"/>
      <c r="B46" s="665"/>
      <c r="C46" s="666"/>
      <c r="D46" s="646"/>
      <c r="E46" s="655"/>
      <c r="F46" s="655"/>
      <c r="G46" s="656"/>
      <c r="H46" s="654"/>
      <c r="I46" s="653"/>
      <c r="J46" s="653"/>
      <c r="K46" s="255"/>
    </row>
    <row r="47" spans="1:11" s="268" customFormat="1" ht="15" customHeight="1" x14ac:dyDescent="0.35">
      <c r="A47" s="516" t="s">
        <v>306</v>
      </c>
      <c r="B47" s="667" t="s">
        <v>634</v>
      </c>
      <c r="C47" s="631" t="s">
        <v>614</v>
      </c>
      <c r="D47" s="649">
        <v>60.600999999999999</v>
      </c>
      <c r="F47" s="650">
        <v>96.405999900991731</v>
      </c>
      <c r="G47" s="650">
        <v>89.006782066302534</v>
      </c>
      <c r="H47" s="650">
        <v>95.600732661177219</v>
      </c>
      <c r="I47" s="650">
        <v>90.597514892493521</v>
      </c>
      <c r="J47" s="650">
        <v>94.587548060263032</v>
      </c>
      <c r="K47" s="255"/>
    </row>
    <row r="48" spans="1:11" s="268" customFormat="1" ht="12" customHeight="1" x14ac:dyDescent="0.3">
      <c r="A48" s="261"/>
      <c r="B48" s="665"/>
      <c r="C48" s="666"/>
      <c r="D48" s="649"/>
      <c r="E48" s="783"/>
      <c r="F48" s="652"/>
      <c r="G48" s="652"/>
      <c r="H48" s="652"/>
      <c r="I48" s="635"/>
      <c r="J48" s="653"/>
      <c r="K48" s="255"/>
    </row>
    <row r="49" spans="1:12" s="268" customFormat="1" ht="15" customHeight="1" x14ac:dyDescent="0.35">
      <c r="A49" s="261" t="s">
        <v>308</v>
      </c>
      <c r="B49" s="665" t="s">
        <v>309</v>
      </c>
      <c r="C49" s="666" t="s">
        <v>615</v>
      </c>
      <c r="D49" s="646">
        <v>29.306000000000001</v>
      </c>
      <c r="E49" s="381"/>
      <c r="F49" s="654">
        <v>96.208967446939184</v>
      </c>
      <c r="G49" s="654">
        <v>88.585955094519889</v>
      </c>
      <c r="H49" s="654">
        <v>95.335426192588542</v>
      </c>
      <c r="I49" s="654">
        <v>89.623285334061293</v>
      </c>
      <c r="J49" s="654">
        <v>94.499419914010772</v>
      </c>
      <c r="K49" s="255"/>
    </row>
    <row r="50" spans="1:12" s="268" customFormat="1" ht="15" customHeight="1" x14ac:dyDescent="0.35">
      <c r="A50" s="261" t="s">
        <v>325</v>
      </c>
      <c r="B50" s="665" t="s">
        <v>326</v>
      </c>
      <c r="C50" s="666" t="s">
        <v>616</v>
      </c>
      <c r="D50" s="646">
        <v>31.295000000000002</v>
      </c>
      <c r="E50" s="381"/>
      <c r="F50" s="654">
        <v>96.590509666080848</v>
      </c>
      <c r="G50" s="654">
        <v>89.400862757629014</v>
      </c>
      <c r="H50" s="654">
        <v>95.849177184853801</v>
      </c>
      <c r="I50" s="654">
        <v>91.509825850774888</v>
      </c>
      <c r="J50" s="654">
        <v>94.670075091867702</v>
      </c>
      <c r="K50" s="255"/>
    </row>
    <row r="51" spans="1:12" s="268" customFormat="1" ht="15" customHeight="1" x14ac:dyDescent="0.35">
      <c r="A51" s="261"/>
      <c r="B51" s="665"/>
      <c r="C51" s="666"/>
      <c r="D51" s="646"/>
      <c r="E51" s="381"/>
      <c r="F51" s="654"/>
      <c r="G51" s="654"/>
      <c r="H51" s="654"/>
      <c r="I51" s="654"/>
      <c r="J51" s="654"/>
      <c r="K51" s="255"/>
    </row>
    <row r="52" spans="1:12" s="268" customFormat="1" ht="15" customHeight="1" x14ac:dyDescent="0.35">
      <c r="A52" s="516" t="s">
        <v>340</v>
      </c>
      <c r="B52" s="667" t="s">
        <v>635</v>
      </c>
      <c r="C52" s="631" t="s">
        <v>617</v>
      </c>
      <c r="D52" s="649">
        <v>106.488</v>
      </c>
      <c r="F52" s="650">
        <v>94.96938622192171</v>
      </c>
      <c r="G52" s="650">
        <v>87.120614529336635</v>
      </c>
      <c r="H52" s="650">
        <v>94.466982195176925</v>
      </c>
      <c r="I52" s="650">
        <v>88.213695439861766</v>
      </c>
      <c r="J52" s="650">
        <v>92.796371422132069</v>
      </c>
      <c r="K52" s="255"/>
    </row>
    <row r="53" spans="1:12" s="268" customFormat="1" ht="15" customHeight="1" x14ac:dyDescent="0.35">
      <c r="A53" s="261"/>
      <c r="B53" s="665"/>
      <c r="C53" s="666"/>
      <c r="D53" s="646"/>
      <c r="E53" s="381"/>
      <c r="F53" s="654"/>
      <c r="G53" s="654"/>
      <c r="H53" s="654"/>
      <c r="I53" s="654"/>
      <c r="J53" s="654"/>
      <c r="K53" s="255"/>
    </row>
    <row r="54" spans="1:12" s="268" customFormat="1" ht="15" customHeight="1" x14ac:dyDescent="0.35">
      <c r="A54" s="261" t="s">
        <v>341</v>
      </c>
      <c r="B54" s="665" t="s">
        <v>342</v>
      </c>
      <c r="C54" s="666" t="s">
        <v>618</v>
      </c>
      <c r="D54" s="646">
        <v>50.344000000000001</v>
      </c>
      <c r="E54" s="381"/>
      <c r="F54" s="654">
        <v>95.910138248847915</v>
      </c>
      <c r="G54" s="654">
        <v>89.516129032258064</v>
      </c>
      <c r="H54" s="654">
        <v>95.107659303988555</v>
      </c>
      <c r="I54" s="654">
        <v>90.45765135865247</v>
      </c>
      <c r="J54" s="654">
        <v>94.271412680756399</v>
      </c>
      <c r="K54" s="255"/>
    </row>
    <row r="55" spans="1:12" s="268" customFormat="1" ht="15" customHeight="1" x14ac:dyDescent="0.35">
      <c r="A55" s="261" t="s">
        <v>367</v>
      </c>
      <c r="B55" s="665" t="s">
        <v>368</v>
      </c>
      <c r="C55" s="666" t="s">
        <v>619</v>
      </c>
      <c r="D55" s="646">
        <v>56.143999999999998</v>
      </c>
      <c r="E55" s="381"/>
      <c r="F55" s="654">
        <v>94.125819321744089</v>
      </c>
      <c r="G55" s="654">
        <v>84.972570532915356</v>
      </c>
      <c r="H55" s="654">
        <v>93.892490738102026</v>
      </c>
      <c r="I55" s="654">
        <v>86.20155314904531</v>
      </c>
      <c r="J55" s="654">
        <v>91.473710458820179</v>
      </c>
      <c r="K55" s="255"/>
    </row>
    <row r="56" spans="1:12" ht="12" customHeight="1" x14ac:dyDescent="0.25">
      <c r="A56" s="251"/>
      <c r="B56" s="187"/>
      <c r="C56" s="187"/>
      <c r="D56" s="187"/>
      <c r="E56" s="187"/>
      <c r="F56" s="214"/>
      <c r="G56" s="214"/>
      <c r="H56" s="214"/>
      <c r="I56" s="214"/>
      <c r="J56" s="187"/>
      <c r="K56" s="182"/>
    </row>
    <row r="57" spans="1:12" ht="15" customHeight="1" x14ac:dyDescent="0.25">
      <c r="A57" s="238" t="s">
        <v>927</v>
      </c>
      <c r="B57" s="186"/>
      <c r="C57" s="186"/>
      <c r="D57" s="186"/>
      <c r="E57" s="186"/>
      <c r="F57" s="186"/>
      <c r="G57" s="186"/>
      <c r="H57" s="186"/>
      <c r="I57" s="186"/>
      <c r="J57" s="186"/>
      <c r="K57" s="186"/>
    </row>
    <row r="58" spans="1:12" ht="12" customHeight="1" x14ac:dyDescent="0.25">
      <c r="C58" s="217"/>
      <c r="D58" s="217"/>
      <c r="E58" s="217"/>
      <c r="G58" s="218"/>
    </row>
    <row r="59" spans="1:12" ht="15" customHeight="1" x14ac:dyDescent="0.3">
      <c r="A59" s="550" t="s">
        <v>410</v>
      </c>
      <c r="D59" s="210"/>
      <c r="E59" s="210"/>
      <c r="F59" s="210"/>
      <c r="G59" s="210"/>
      <c r="H59" s="660"/>
      <c r="I59" s="218"/>
    </row>
    <row r="60" spans="1:12" ht="15" customHeight="1" x14ac:dyDescent="0.25">
      <c r="A60" s="162" t="s">
        <v>626</v>
      </c>
      <c r="B60" s="162"/>
      <c r="C60" s="162"/>
      <c r="D60" s="162"/>
      <c r="E60" s="162"/>
      <c r="F60" s="162"/>
      <c r="G60" s="162"/>
      <c r="H60" s="162"/>
      <c r="I60" s="218"/>
    </row>
    <row r="61" spans="1:12" s="663" customFormat="1" ht="12" customHeight="1" x14ac:dyDescent="0.3">
      <c r="A61" s="582" t="s">
        <v>636</v>
      </c>
      <c r="B61" s="582"/>
      <c r="C61" s="582"/>
      <c r="D61" s="582"/>
      <c r="E61" s="582"/>
      <c r="F61" s="582"/>
      <c r="G61" s="582"/>
      <c r="H61" s="582"/>
      <c r="I61" s="582"/>
      <c r="J61" s="582"/>
      <c r="K61" s="582"/>
    </row>
    <row r="62" spans="1:12" ht="15" customHeight="1" x14ac:dyDescent="0.3">
      <c r="A62" s="950" t="s">
        <v>620</v>
      </c>
      <c r="B62" s="950"/>
      <c r="C62" s="950"/>
      <c r="D62" s="950"/>
      <c r="E62" s="950"/>
      <c r="F62" s="950"/>
      <c r="G62" s="950"/>
      <c r="H62" s="950"/>
      <c r="I62" s="663"/>
      <c r="J62" s="663"/>
      <c r="K62" s="663"/>
      <c r="L62" s="663"/>
    </row>
    <row r="63" spans="1:12" ht="15" customHeight="1" x14ac:dyDescent="0.3">
      <c r="A63" s="558"/>
    </row>
    <row r="64" spans="1:12" x14ac:dyDescent="0.25">
      <c r="A64" s="543" t="s">
        <v>832</v>
      </c>
    </row>
  </sheetData>
  <mergeCells count="2">
    <mergeCell ref="F13:J13"/>
    <mergeCell ref="A62:H62"/>
  </mergeCells>
  <hyperlinks>
    <hyperlink ref="A8" location="'Title sheet'!A16" display="Return to Contents" xr:uid="{BB0B20B6-CDBA-4FBA-B291-280128B84BF4}"/>
    <hyperlink ref="A62" r:id="rId1" xr:uid="{F6745ACE-9F6F-4686-A00D-DAE274E6829D}"/>
  </hyperlinks>
  <pageMargins left="0.51181102362204722" right="0.51181102362204722" top="0.74803149606299213" bottom="0.35433070866141736" header="0.31496062992125984" footer="0.31496062992125984"/>
  <pageSetup paperSize="9" scale="10" orientation="portrait"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A234"/>
  <sheetViews>
    <sheetView workbookViewId="0">
      <pane ySplit="16" topLeftCell="A187" activePane="bottomLeft" state="frozen"/>
      <selection pane="bottomLeft" activeCell="I1" sqref="I1"/>
    </sheetView>
  </sheetViews>
  <sheetFormatPr defaultColWidth="9.1796875" defaultRowHeight="14.5" x14ac:dyDescent="0.35"/>
  <cols>
    <col min="1" max="1" width="9.1796875" style="436"/>
    <col min="2" max="2" width="33.54296875" style="436" customWidth="1"/>
    <col min="3" max="4" width="13.7265625" style="436" customWidth="1"/>
    <col min="5" max="5" width="1.7265625" style="436" customWidth="1"/>
    <col min="6" max="7" width="13.7265625" style="436" customWidth="1"/>
    <col min="8" max="8" width="1.7265625" style="436" customWidth="1"/>
    <col min="9" max="9" width="29.7265625" style="436" customWidth="1"/>
    <col min="10" max="10" width="1.7265625" style="436" customWidth="1"/>
    <col min="11" max="16384" width="9.1796875" style="436"/>
  </cols>
  <sheetData>
    <row r="1" spans="1:27" x14ac:dyDescent="0.35">
      <c r="A1" s="437"/>
      <c r="B1" s="437"/>
      <c r="C1" s="437"/>
      <c r="D1" s="437"/>
      <c r="E1" s="437"/>
      <c r="F1" s="437"/>
      <c r="G1" s="437"/>
      <c r="H1" s="437"/>
      <c r="I1" s="437"/>
      <c r="J1" s="437"/>
      <c r="K1" s="437"/>
    </row>
    <row r="2" spans="1:27" x14ac:dyDescent="0.35">
      <c r="A2" s="437"/>
      <c r="B2" s="437"/>
      <c r="C2" s="437"/>
      <c r="D2" s="437"/>
      <c r="E2" s="437"/>
      <c r="F2" s="437"/>
      <c r="G2" s="437"/>
      <c r="H2" s="437"/>
      <c r="I2" s="437"/>
      <c r="J2" s="437"/>
      <c r="K2" s="437"/>
    </row>
    <row r="3" spans="1:27" x14ac:dyDescent="0.35">
      <c r="A3" s="437"/>
      <c r="B3" s="437"/>
      <c r="C3" s="437"/>
      <c r="D3" s="437"/>
      <c r="E3" s="437"/>
      <c r="F3" s="437"/>
      <c r="G3" s="437"/>
      <c r="H3" s="437"/>
      <c r="I3" s="437"/>
      <c r="J3" s="437"/>
      <c r="K3" s="437"/>
    </row>
    <row r="4" spans="1:27" x14ac:dyDescent="0.35">
      <c r="A4" s="437"/>
      <c r="B4" s="437"/>
      <c r="C4" s="437"/>
      <c r="D4" s="437"/>
      <c r="E4" s="437"/>
      <c r="F4" s="437"/>
      <c r="G4" s="437"/>
      <c r="H4" s="437"/>
      <c r="I4" s="437"/>
      <c r="J4" s="437"/>
      <c r="K4" s="437"/>
    </row>
    <row r="5" spans="1:27" x14ac:dyDescent="0.35">
      <c r="A5" s="437"/>
      <c r="B5" s="437"/>
      <c r="C5" s="437"/>
      <c r="D5" s="437"/>
      <c r="E5" s="437"/>
      <c r="F5" s="437"/>
      <c r="G5" s="437"/>
      <c r="H5" s="437"/>
      <c r="I5" s="437"/>
      <c r="J5" s="437"/>
      <c r="K5" s="437"/>
    </row>
    <row r="6" spans="1:27" x14ac:dyDescent="0.35">
      <c r="A6" s="437"/>
      <c r="B6" s="437"/>
      <c r="C6" s="437"/>
      <c r="D6" s="437"/>
      <c r="E6" s="437"/>
      <c r="F6" s="437"/>
      <c r="G6" s="437"/>
      <c r="H6" s="437"/>
      <c r="I6" s="437"/>
      <c r="J6" s="437"/>
      <c r="K6" s="437"/>
    </row>
    <row r="7" spans="1:27" x14ac:dyDescent="0.35">
      <c r="A7" s="437"/>
      <c r="B7" s="437"/>
      <c r="C7" s="437"/>
      <c r="D7" s="437"/>
      <c r="E7" s="437"/>
      <c r="F7" s="437"/>
      <c r="G7" s="437"/>
      <c r="H7" s="437"/>
      <c r="I7" s="437"/>
      <c r="J7" s="437"/>
      <c r="K7" s="437"/>
    </row>
    <row r="8" spans="1:27" x14ac:dyDescent="0.35">
      <c r="A8" s="957" t="s">
        <v>637</v>
      </c>
      <c r="B8" s="957"/>
      <c r="C8" s="437"/>
      <c r="D8" s="437"/>
      <c r="E8" s="437"/>
      <c r="F8" s="437"/>
      <c r="G8" s="437"/>
      <c r="H8" s="437"/>
      <c r="I8" s="437"/>
      <c r="J8" s="437"/>
      <c r="K8" s="437"/>
    </row>
    <row r="9" spans="1:27" ht="15.5" x14ac:dyDescent="0.35">
      <c r="A9" s="450" t="s">
        <v>890</v>
      </c>
    </row>
    <row r="10" spans="1:27" x14ac:dyDescent="0.35">
      <c r="A10" s="659" t="s">
        <v>638</v>
      </c>
    </row>
    <row r="11" spans="1:27" x14ac:dyDescent="0.35">
      <c r="A11" s="457"/>
      <c r="B11" s="455"/>
      <c r="H11" s="458"/>
      <c r="I11" s="459" t="s">
        <v>639</v>
      </c>
    </row>
    <row r="12" spans="1:27" ht="7" customHeight="1" x14ac:dyDescent="0.35">
      <c r="A12" s="460"/>
      <c r="B12" s="424"/>
      <c r="C12" s="423"/>
      <c r="D12" s="425"/>
      <c r="E12" s="426"/>
      <c r="F12" s="427"/>
      <c r="G12" s="428"/>
      <c r="H12" s="428"/>
      <c r="I12" s="429"/>
      <c r="J12" s="461"/>
    </row>
    <row r="13" spans="1:27" x14ac:dyDescent="0.35">
      <c r="A13" s="462"/>
      <c r="B13" s="463"/>
      <c r="C13" s="464"/>
      <c r="D13" s="465"/>
      <c r="E13" s="464"/>
      <c r="F13" s="466" t="s">
        <v>640</v>
      </c>
      <c r="G13" s="493"/>
      <c r="H13" s="467"/>
      <c r="I13" s="463"/>
      <c r="J13" s="468"/>
      <c r="Y13" s="435"/>
      <c r="Z13" s="435"/>
      <c r="AA13" s="435"/>
    </row>
    <row r="14" spans="1:27" ht="15" customHeight="1" x14ac:dyDescent="0.35">
      <c r="A14" s="469"/>
      <c r="B14" s="463"/>
      <c r="C14" s="464"/>
      <c r="D14" s="466" t="s">
        <v>641</v>
      </c>
      <c r="E14" s="464"/>
      <c r="F14" s="470" t="s">
        <v>492</v>
      </c>
      <c r="G14" s="471" t="s">
        <v>642</v>
      </c>
      <c r="H14" s="467"/>
      <c r="I14" s="463"/>
      <c r="J14" s="468"/>
      <c r="Y14" s="453"/>
      <c r="Z14" s="453"/>
      <c r="AA14" s="453"/>
    </row>
    <row r="15" spans="1:27" ht="15.5" x14ac:dyDescent="0.35">
      <c r="A15" s="469" t="s">
        <v>577</v>
      </c>
      <c r="B15" s="463" t="s">
        <v>581</v>
      </c>
      <c r="C15" s="464" t="s">
        <v>582</v>
      </c>
      <c r="D15" s="465" t="s">
        <v>643</v>
      </c>
      <c r="E15" s="464"/>
      <c r="F15" s="472" t="s">
        <v>644</v>
      </c>
      <c r="G15" s="507" t="s">
        <v>645</v>
      </c>
      <c r="H15" s="473"/>
      <c r="I15" s="463" t="s">
        <v>646</v>
      </c>
      <c r="J15" s="468"/>
    </row>
    <row r="16" spans="1:27" ht="7" customHeight="1" x14ac:dyDescent="0.35">
      <c r="A16" s="474"/>
      <c r="B16" s="475"/>
      <c r="C16" s="476"/>
      <c r="D16" s="477"/>
      <c r="E16" s="476"/>
      <c r="F16" s="477"/>
      <c r="G16" s="478"/>
      <c r="H16" s="478"/>
      <c r="I16" s="479"/>
      <c r="J16" s="480"/>
      <c r="N16" s="519"/>
    </row>
    <row r="17" spans="1:14" x14ac:dyDescent="0.35">
      <c r="A17" s="481"/>
      <c r="B17" s="430"/>
      <c r="C17" s="431"/>
      <c r="D17" s="432"/>
      <c r="E17" s="431"/>
      <c r="F17" s="432"/>
      <c r="G17" s="433"/>
      <c r="H17" s="433"/>
      <c r="I17" s="429"/>
      <c r="J17" s="461"/>
    </row>
    <row r="18" spans="1:14" x14ac:dyDescent="0.35">
      <c r="A18" s="442" t="s">
        <v>473</v>
      </c>
      <c r="B18" s="191"/>
      <c r="C18" s="191"/>
      <c r="D18" s="400" t="s">
        <v>400</v>
      </c>
      <c r="E18" s="401"/>
      <c r="F18" s="400" t="s">
        <v>400</v>
      </c>
      <c r="G18" s="467" t="s">
        <v>400</v>
      </c>
      <c r="H18" s="473"/>
      <c r="I18" s="482"/>
      <c r="J18" s="468"/>
    </row>
    <row r="19" spans="1:14" ht="15" customHeight="1" x14ac:dyDescent="0.35">
      <c r="A19" s="443"/>
      <c r="B19" s="354"/>
      <c r="C19" s="354"/>
      <c r="D19" s="467"/>
      <c r="E19" s="483"/>
      <c r="F19" s="458"/>
      <c r="G19" s="458"/>
      <c r="H19" s="458"/>
      <c r="I19" s="484"/>
      <c r="J19" s="468"/>
    </row>
    <row r="20" spans="1:14" x14ac:dyDescent="0.35">
      <c r="A20" s="445" t="s">
        <v>61</v>
      </c>
      <c r="B20" s="268"/>
      <c r="C20" s="268" t="s">
        <v>60</v>
      </c>
      <c r="D20" s="400" t="s">
        <v>400</v>
      </c>
      <c r="E20" s="401"/>
      <c r="F20" s="400" t="s">
        <v>400</v>
      </c>
      <c r="G20" s="467" t="s">
        <v>400</v>
      </c>
      <c r="H20" s="473"/>
      <c r="I20" s="482"/>
      <c r="J20" s="468"/>
    </row>
    <row r="21" spans="1:14" ht="15" customHeight="1" x14ac:dyDescent="0.35">
      <c r="A21" s="446"/>
      <c r="B21" s="381"/>
      <c r="C21" s="268"/>
      <c r="D21" s="485"/>
      <c r="E21" s="485"/>
      <c r="F21" s="485"/>
      <c r="G21" s="486"/>
      <c r="H21" s="486"/>
      <c r="I21" s="447"/>
      <c r="J21" s="487"/>
    </row>
    <row r="22" spans="1:14" x14ac:dyDescent="0.35">
      <c r="A22" s="446"/>
      <c r="B22" s="381" t="s">
        <v>63</v>
      </c>
      <c r="C22" s="381" t="s">
        <v>62</v>
      </c>
      <c r="D22" s="488" t="s">
        <v>400</v>
      </c>
      <c r="E22" s="489"/>
      <c r="F22" s="488">
        <v>132</v>
      </c>
      <c r="G22" s="486" t="s">
        <v>400</v>
      </c>
      <c r="H22" s="448"/>
      <c r="I22" s="518" t="s">
        <v>919</v>
      </c>
      <c r="J22" s="487"/>
    </row>
    <row r="23" spans="1:14" x14ac:dyDescent="0.35">
      <c r="A23" s="446"/>
      <c r="B23" s="381" t="s">
        <v>65</v>
      </c>
      <c r="C23" s="381" t="s">
        <v>64</v>
      </c>
      <c r="D23" s="488" t="s">
        <v>400</v>
      </c>
      <c r="E23" s="489"/>
      <c r="F23" s="488">
        <v>79</v>
      </c>
      <c r="G23" s="486" t="s">
        <v>400</v>
      </c>
      <c r="H23" s="448"/>
      <c r="I23" s="518" t="s">
        <v>919</v>
      </c>
      <c r="J23" s="468"/>
      <c r="N23" s="519"/>
    </row>
    <row r="24" spans="1:14" x14ac:dyDescent="0.35">
      <c r="A24" s="446"/>
      <c r="B24" s="381" t="s">
        <v>67</v>
      </c>
      <c r="C24" s="381" t="s">
        <v>66</v>
      </c>
      <c r="D24" s="488" t="s">
        <v>400</v>
      </c>
      <c r="E24" s="489"/>
      <c r="F24" s="488">
        <v>87</v>
      </c>
      <c r="G24" s="486" t="s">
        <v>400</v>
      </c>
      <c r="H24" s="448"/>
      <c r="I24" s="518" t="s">
        <v>919</v>
      </c>
      <c r="J24" s="487"/>
    </row>
    <row r="25" spans="1:14" x14ac:dyDescent="0.35">
      <c r="A25" s="446"/>
      <c r="B25" s="381" t="s">
        <v>69</v>
      </c>
      <c r="C25" s="381" t="s">
        <v>68</v>
      </c>
      <c r="D25" s="488" t="s">
        <v>400</v>
      </c>
      <c r="E25" s="489"/>
      <c r="F25" s="488">
        <v>40</v>
      </c>
      <c r="G25" s="486" t="s">
        <v>400</v>
      </c>
      <c r="H25" s="448"/>
      <c r="I25" s="518" t="s">
        <v>919</v>
      </c>
      <c r="J25" s="468"/>
    </row>
    <row r="26" spans="1:14" x14ac:dyDescent="0.35">
      <c r="A26" s="446"/>
      <c r="B26" s="381" t="s">
        <v>71</v>
      </c>
      <c r="C26" s="381" t="s">
        <v>70</v>
      </c>
      <c r="D26" s="488" t="s">
        <v>400</v>
      </c>
      <c r="E26" s="489"/>
      <c r="F26" s="488">
        <v>306</v>
      </c>
      <c r="G26" s="486" t="s">
        <v>400</v>
      </c>
      <c r="H26" s="448"/>
      <c r="I26" s="518" t="s">
        <v>919</v>
      </c>
      <c r="J26" s="468"/>
    </row>
    <row r="27" spans="1:14" x14ac:dyDescent="0.35">
      <c r="A27" s="446"/>
      <c r="B27" s="381" t="s">
        <v>73</v>
      </c>
      <c r="C27" s="381" t="s">
        <v>72</v>
      </c>
      <c r="D27" s="488" t="s">
        <v>400</v>
      </c>
      <c r="E27" s="489"/>
      <c r="F27" s="488">
        <v>0</v>
      </c>
      <c r="G27" s="486" t="s">
        <v>400</v>
      </c>
      <c r="H27" s="448"/>
      <c r="I27" s="518" t="s">
        <v>919</v>
      </c>
      <c r="J27" s="468"/>
    </row>
    <row r="28" spans="1:14" x14ac:dyDescent="0.35">
      <c r="A28" s="446"/>
      <c r="B28" s="381" t="s">
        <v>75</v>
      </c>
      <c r="C28" s="381" t="s">
        <v>74</v>
      </c>
      <c r="D28" s="488" t="s">
        <v>400</v>
      </c>
      <c r="E28" s="489"/>
      <c r="F28" s="488">
        <v>133</v>
      </c>
      <c r="G28" s="486" t="s">
        <v>400</v>
      </c>
      <c r="H28" s="448"/>
      <c r="I28" s="518" t="s">
        <v>919</v>
      </c>
      <c r="J28" s="468"/>
    </row>
    <row r="29" spans="1:14" x14ac:dyDescent="0.35">
      <c r="A29" s="446"/>
      <c r="B29" s="381" t="s">
        <v>77</v>
      </c>
      <c r="C29" s="381" t="s">
        <v>76</v>
      </c>
      <c r="D29" s="488" t="s">
        <v>400</v>
      </c>
      <c r="E29" s="489"/>
      <c r="F29" s="488">
        <v>72</v>
      </c>
      <c r="G29" s="486" t="s">
        <v>400</v>
      </c>
      <c r="H29" s="448"/>
      <c r="I29" s="518" t="s">
        <v>919</v>
      </c>
      <c r="J29" s="468"/>
    </row>
    <row r="30" spans="1:14" x14ac:dyDescent="0.35">
      <c r="A30" s="446"/>
      <c r="B30" s="381" t="s">
        <v>79</v>
      </c>
      <c r="C30" s="381" t="s">
        <v>78</v>
      </c>
      <c r="D30" s="488" t="s">
        <v>400</v>
      </c>
      <c r="E30" s="489"/>
      <c r="F30" s="488">
        <v>37</v>
      </c>
      <c r="G30" s="486" t="s">
        <v>400</v>
      </c>
      <c r="H30" s="448"/>
      <c r="I30" s="518" t="s">
        <v>919</v>
      </c>
      <c r="J30" s="468"/>
    </row>
    <row r="31" spans="1:14" x14ac:dyDescent="0.35">
      <c r="A31" s="446"/>
      <c r="B31" s="381" t="s">
        <v>81</v>
      </c>
      <c r="C31" s="381" t="s">
        <v>80</v>
      </c>
      <c r="D31" s="488" t="s">
        <v>400</v>
      </c>
      <c r="E31" s="489"/>
      <c r="F31" s="488">
        <v>87</v>
      </c>
      <c r="G31" s="486" t="s">
        <v>400</v>
      </c>
      <c r="H31" s="448"/>
      <c r="I31" s="518" t="s">
        <v>919</v>
      </c>
      <c r="J31" s="468"/>
    </row>
    <row r="32" spans="1:14" x14ac:dyDescent="0.35">
      <c r="A32" s="446"/>
      <c r="B32" s="381" t="s">
        <v>83</v>
      </c>
      <c r="C32" s="381" t="s">
        <v>82</v>
      </c>
      <c r="D32" s="488" t="s">
        <v>400</v>
      </c>
      <c r="E32" s="489"/>
      <c r="F32" s="488">
        <v>170</v>
      </c>
      <c r="G32" s="486" t="s">
        <v>400</v>
      </c>
      <c r="H32" s="448"/>
      <c r="I32" s="518" t="s">
        <v>919</v>
      </c>
      <c r="J32" s="468"/>
    </row>
    <row r="33" spans="1:10" x14ac:dyDescent="0.35">
      <c r="A33" s="446"/>
      <c r="B33" s="381" t="s">
        <v>85</v>
      </c>
      <c r="C33" s="381" t="s">
        <v>84</v>
      </c>
      <c r="D33" s="488" t="s">
        <v>400</v>
      </c>
      <c r="E33" s="489"/>
      <c r="F33" s="488">
        <v>210</v>
      </c>
      <c r="G33" s="486" t="s">
        <v>400</v>
      </c>
      <c r="H33" s="448"/>
      <c r="I33" s="518" t="s">
        <v>919</v>
      </c>
      <c r="J33" s="468"/>
    </row>
    <row r="34" spans="1:10" x14ac:dyDescent="0.35">
      <c r="A34" s="446"/>
      <c r="B34" s="381"/>
      <c r="C34" s="381"/>
      <c r="D34" s="489"/>
      <c r="E34" s="489"/>
      <c r="F34" s="489"/>
      <c r="G34" s="491"/>
      <c r="H34" s="486"/>
      <c r="I34" s="492"/>
      <c r="J34" s="468"/>
    </row>
    <row r="35" spans="1:10" x14ac:dyDescent="0.35">
      <c r="A35" s="445" t="s">
        <v>39</v>
      </c>
      <c r="B35" s="268"/>
      <c r="C35" s="268" t="s">
        <v>38</v>
      </c>
      <c r="D35" s="400" t="s">
        <v>400</v>
      </c>
      <c r="E35" s="401"/>
      <c r="F35" s="400" t="s">
        <v>400</v>
      </c>
      <c r="G35" s="467" t="s">
        <v>400</v>
      </c>
      <c r="H35" s="473"/>
      <c r="I35" s="482"/>
      <c r="J35" s="468"/>
    </row>
    <row r="36" spans="1:10" x14ac:dyDescent="0.35">
      <c r="A36" s="446"/>
      <c r="B36" s="381"/>
      <c r="C36" s="268"/>
      <c r="D36" s="485"/>
      <c r="E36" s="485"/>
      <c r="F36" s="485"/>
      <c r="G36" s="486"/>
      <c r="H36" s="486"/>
      <c r="I36" s="492"/>
      <c r="J36" s="487"/>
    </row>
    <row r="37" spans="1:10" x14ac:dyDescent="0.35">
      <c r="A37" s="446"/>
      <c r="B37" s="381" t="s">
        <v>91</v>
      </c>
      <c r="C37" s="381" t="s">
        <v>90</v>
      </c>
      <c r="D37" s="488" t="s">
        <v>400</v>
      </c>
      <c r="E37" s="489"/>
      <c r="F37" s="488">
        <v>0</v>
      </c>
      <c r="G37" s="486" t="s">
        <v>400</v>
      </c>
      <c r="H37" s="448"/>
      <c r="I37" s="518" t="s">
        <v>919</v>
      </c>
      <c r="J37" s="487"/>
    </row>
    <row r="38" spans="1:10" x14ac:dyDescent="0.35">
      <c r="A38" s="446"/>
      <c r="B38" s="381" t="s">
        <v>93</v>
      </c>
      <c r="C38" s="381" t="s">
        <v>92</v>
      </c>
      <c r="D38" s="488" t="s">
        <v>400</v>
      </c>
      <c r="E38" s="489"/>
      <c r="F38" s="488">
        <v>0</v>
      </c>
      <c r="G38" s="486" t="s">
        <v>400</v>
      </c>
      <c r="H38" s="448"/>
      <c r="I38" s="518" t="s">
        <v>919</v>
      </c>
      <c r="J38" s="468"/>
    </row>
    <row r="39" spans="1:10" x14ac:dyDescent="0.35">
      <c r="A39" s="446"/>
      <c r="B39" s="381" t="s">
        <v>95</v>
      </c>
      <c r="C39" s="381" t="s">
        <v>94</v>
      </c>
      <c r="D39" s="488" t="s">
        <v>400</v>
      </c>
      <c r="E39" s="489"/>
      <c r="F39" s="488">
        <v>1272</v>
      </c>
      <c r="G39" s="486" t="s">
        <v>400</v>
      </c>
      <c r="H39" s="448"/>
      <c r="I39" s="518" t="s">
        <v>919</v>
      </c>
      <c r="J39" s="468"/>
    </row>
    <row r="40" spans="1:10" x14ac:dyDescent="0.35">
      <c r="A40" s="446"/>
      <c r="B40" s="381" t="s">
        <v>97</v>
      </c>
      <c r="C40" s="381" t="s">
        <v>96</v>
      </c>
      <c r="D40" s="488" t="s">
        <v>400</v>
      </c>
      <c r="E40" s="489"/>
      <c r="F40" s="488">
        <v>501</v>
      </c>
      <c r="G40" s="486" t="s">
        <v>400</v>
      </c>
      <c r="H40" s="448"/>
      <c r="I40" s="518" t="s">
        <v>919</v>
      </c>
      <c r="J40" s="468"/>
    </row>
    <row r="41" spans="1:10" x14ac:dyDescent="0.35">
      <c r="A41" s="446"/>
      <c r="B41" s="381" t="s">
        <v>41</v>
      </c>
      <c r="C41" s="381" t="s">
        <v>40</v>
      </c>
      <c r="D41" s="488" t="s">
        <v>400</v>
      </c>
      <c r="E41" s="489"/>
      <c r="F41" s="488">
        <v>0</v>
      </c>
      <c r="G41" s="486" t="s">
        <v>400</v>
      </c>
      <c r="H41" s="448"/>
      <c r="I41" s="518" t="s">
        <v>919</v>
      </c>
      <c r="J41" s="487"/>
    </row>
    <row r="42" spans="1:10" x14ac:dyDescent="0.35">
      <c r="A42" s="446"/>
      <c r="B42" s="381" t="s">
        <v>43</v>
      </c>
      <c r="C42" s="381" t="s">
        <v>42</v>
      </c>
      <c r="D42" s="488" t="s">
        <v>400</v>
      </c>
      <c r="E42" s="489"/>
      <c r="F42" s="488">
        <v>0</v>
      </c>
      <c r="G42" s="486" t="s">
        <v>400</v>
      </c>
      <c r="H42" s="448"/>
      <c r="I42" s="518" t="s">
        <v>919</v>
      </c>
      <c r="J42" s="468"/>
    </row>
    <row r="43" spans="1:10" x14ac:dyDescent="0.35">
      <c r="A43" s="446"/>
      <c r="B43" s="381" t="s">
        <v>87</v>
      </c>
      <c r="C43" s="381" t="s">
        <v>86</v>
      </c>
      <c r="D43" s="488" t="s">
        <v>400</v>
      </c>
      <c r="E43" s="489"/>
      <c r="F43" s="488">
        <v>115</v>
      </c>
      <c r="G43" s="486" t="s">
        <v>400</v>
      </c>
      <c r="H43" s="448"/>
      <c r="I43" s="518" t="s">
        <v>919</v>
      </c>
      <c r="J43" s="468"/>
    </row>
    <row r="44" spans="1:10" x14ac:dyDescent="0.35">
      <c r="A44" s="446"/>
      <c r="B44" s="381" t="s">
        <v>45</v>
      </c>
      <c r="C44" s="381" t="s">
        <v>44</v>
      </c>
      <c r="D44" s="488" t="s">
        <v>400</v>
      </c>
      <c r="E44" s="489"/>
      <c r="F44" s="488">
        <v>0</v>
      </c>
      <c r="G44" s="486" t="s">
        <v>400</v>
      </c>
      <c r="H44" s="448"/>
      <c r="I44" s="518" t="s">
        <v>919</v>
      </c>
      <c r="J44" s="468"/>
    </row>
    <row r="45" spans="1:10" x14ac:dyDescent="0.35">
      <c r="A45" s="446"/>
      <c r="B45" s="381" t="s">
        <v>47</v>
      </c>
      <c r="C45" s="381" t="s">
        <v>46</v>
      </c>
      <c r="D45" s="488" t="s">
        <v>400</v>
      </c>
      <c r="E45" s="489"/>
      <c r="F45" s="488">
        <v>0</v>
      </c>
      <c r="G45" s="486" t="s">
        <v>400</v>
      </c>
      <c r="H45" s="448"/>
      <c r="I45" s="518" t="s">
        <v>919</v>
      </c>
      <c r="J45" s="468"/>
    </row>
    <row r="46" spans="1:10" x14ac:dyDescent="0.35">
      <c r="A46" s="446"/>
      <c r="B46" s="381" t="s">
        <v>99</v>
      </c>
      <c r="C46" s="381" t="s">
        <v>98</v>
      </c>
      <c r="D46" s="488" t="s">
        <v>400</v>
      </c>
      <c r="E46" s="489"/>
      <c r="F46" s="488">
        <v>0</v>
      </c>
      <c r="G46" s="486" t="s">
        <v>400</v>
      </c>
      <c r="H46" s="448"/>
      <c r="I46" s="518" t="s">
        <v>919</v>
      </c>
      <c r="J46" s="468"/>
    </row>
    <row r="47" spans="1:10" x14ac:dyDescent="0.35">
      <c r="A47" s="446"/>
      <c r="B47" s="381" t="s">
        <v>49</v>
      </c>
      <c r="C47" s="381" t="s">
        <v>48</v>
      </c>
      <c r="D47" s="488" t="s">
        <v>400</v>
      </c>
      <c r="E47" s="489"/>
      <c r="F47" s="488">
        <v>0</v>
      </c>
      <c r="G47" s="486" t="s">
        <v>400</v>
      </c>
      <c r="H47" s="448"/>
      <c r="I47" s="518" t="s">
        <v>919</v>
      </c>
      <c r="J47" s="468"/>
    </row>
    <row r="48" spans="1:10" x14ac:dyDescent="0.35">
      <c r="A48" s="446"/>
      <c r="B48" s="381" t="s">
        <v>101</v>
      </c>
      <c r="C48" s="381" t="s">
        <v>100</v>
      </c>
      <c r="D48" s="488" t="s">
        <v>400</v>
      </c>
      <c r="E48" s="489"/>
      <c r="F48" s="488">
        <v>2993</v>
      </c>
      <c r="G48" s="486" t="s">
        <v>400</v>
      </c>
      <c r="H48" s="448"/>
      <c r="I48" s="518" t="s">
        <v>919</v>
      </c>
      <c r="J48" s="468"/>
    </row>
    <row r="49" spans="1:10" x14ac:dyDescent="0.35">
      <c r="A49" s="446"/>
      <c r="B49" s="381" t="s">
        <v>103</v>
      </c>
      <c r="C49" s="381" t="s">
        <v>102</v>
      </c>
      <c r="D49" s="488" t="s">
        <v>400</v>
      </c>
      <c r="E49" s="489"/>
      <c r="F49" s="488">
        <v>1242</v>
      </c>
      <c r="G49" s="486" t="s">
        <v>400</v>
      </c>
      <c r="H49" s="448"/>
      <c r="I49" s="518" t="s">
        <v>919</v>
      </c>
      <c r="J49" s="468"/>
    </row>
    <row r="50" spans="1:10" x14ac:dyDescent="0.35">
      <c r="A50" s="446"/>
      <c r="B50" s="381" t="s">
        <v>105</v>
      </c>
      <c r="C50" s="381" t="s">
        <v>104</v>
      </c>
      <c r="D50" s="488" t="s">
        <v>400</v>
      </c>
      <c r="E50" s="489"/>
      <c r="F50" s="488">
        <v>850</v>
      </c>
      <c r="G50" s="486" t="s">
        <v>400</v>
      </c>
      <c r="H50" s="448"/>
      <c r="I50" s="518" t="s">
        <v>919</v>
      </c>
      <c r="J50" s="468"/>
    </row>
    <row r="51" spans="1:10" x14ac:dyDescent="0.35">
      <c r="A51" s="446"/>
      <c r="B51" s="381" t="s">
        <v>107</v>
      </c>
      <c r="C51" s="381" t="s">
        <v>106</v>
      </c>
      <c r="D51" s="488" t="s">
        <v>400</v>
      </c>
      <c r="E51" s="489"/>
      <c r="F51" s="488">
        <v>681</v>
      </c>
      <c r="G51" s="486" t="s">
        <v>400</v>
      </c>
      <c r="H51" s="448"/>
      <c r="I51" s="518" t="s">
        <v>919</v>
      </c>
      <c r="J51" s="468"/>
    </row>
    <row r="52" spans="1:10" x14ac:dyDescent="0.35">
      <c r="A52" s="446"/>
      <c r="B52" s="381" t="s">
        <v>51</v>
      </c>
      <c r="C52" s="381" t="s">
        <v>50</v>
      </c>
      <c r="D52" s="488" t="s">
        <v>400</v>
      </c>
      <c r="E52" s="489"/>
      <c r="F52" s="488">
        <v>0</v>
      </c>
      <c r="G52" s="486" t="s">
        <v>400</v>
      </c>
      <c r="H52" s="448"/>
      <c r="I52" s="518" t="s">
        <v>919</v>
      </c>
      <c r="J52" s="468"/>
    </row>
    <row r="53" spans="1:10" x14ac:dyDescent="0.35">
      <c r="A53" s="446"/>
      <c r="B53" s="381" t="s">
        <v>583</v>
      </c>
      <c r="C53" s="381" t="s">
        <v>52</v>
      </c>
      <c r="D53" s="488" t="s">
        <v>400</v>
      </c>
      <c r="E53" s="489"/>
      <c r="F53" s="488">
        <v>0</v>
      </c>
      <c r="G53" s="486" t="s">
        <v>400</v>
      </c>
      <c r="H53" s="448"/>
      <c r="I53" s="518" t="s">
        <v>919</v>
      </c>
      <c r="J53" s="468"/>
    </row>
    <row r="54" spans="1:10" x14ac:dyDescent="0.35">
      <c r="A54" s="446"/>
      <c r="B54" s="381" t="s">
        <v>109</v>
      </c>
      <c r="C54" s="381" t="s">
        <v>108</v>
      </c>
      <c r="D54" s="488" t="s">
        <v>400</v>
      </c>
      <c r="E54" s="489"/>
      <c r="F54" s="488">
        <v>419</v>
      </c>
      <c r="G54" s="486" t="s">
        <v>400</v>
      </c>
      <c r="H54" s="448"/>
      <c r="I54" s="518" t="s">
        <v>919</v>
      </c>
      <c r="J54" s="468"/>
    </row>
    <row r="55" spans="1:10" x14ac:dyDescent="0.35">
      <c r="A55" s="446"/>
      <c r="B55" s="381" t="s">
        <v>111</v>
      </c>
      <c r="C55" s="381" t="s">
        <v>110</v>
      </c>
      <c r="D55" s="488" t="s">
        <v>400</v>
      </c>
      <c r="E55" s="489"/>
      <c r="F55" s="488">
        <v>498</v>
      </c>
      <c r="G55" s="486" t="s">
        <v>400</v>
      </c>
      <c r="H55" s="448"/>
      <c r="I55" s="518" t="s">
        <v>919</v>
      </c>
      <c r="J55" s="468"/>
    </row>
    <row r="56" spans="1:10" x14ac:dyDescent="0.35">
      <c r="A56" s="446"/>
      <c r="B56" s="381" t="s">
        <v>113</v>
      </c>
      <c r="C56" s="381" t="s">
        <v>112</v>
      </c>
      <c r="D56" s="488" t="s">
        <v>400</v>
      </c>
      <c r="E56" s="489"/>
      <c r="F56" s="488">
        <v>485</v>
      </c>
      <c r="G56" s="486" t="s">
        <v>400</v>
      </c>
      <c r="H56" s="448"/>
      <c r="I56" s="518" t="s">
        <v>919</v>
      </c>
      <c r="J56" s="468"/>
    </row>
    <row r="57" spans="1:10" x14ac:dyDescent="0.35">
      <c r="A57" s="446"/>
      <c r="B57" s="381" t="s">
        <v>55</v>
      </c>
      <c r="C57" s="381" t="s">
        <v>54</v>
      </c>
      <c r="D57" s="488" t="s">
        <v>400</v>
      </c>
      <c r="E57" s="489"/>
      <c r="F57" s="488">
        <v>0</v>
      </c>
      <c r="G57" s="486" t="s">
        <v>400</v>
      </c>
      <c r="H57" s="448"/>
      <c r="I57" s="518" t="s">
        <v>919</v>
      </c>
      <c r="J57" s="468"/>
    </row>
    <row r="58" spans="1:10" x14ac:dyDescent="0.35">
      <c r="A58" s="446"/>
      <c r="B58" s="381" t="s">
        <v>115</v>
      </c>
      <c r="C58" s="381" t="s">
        <v>114</v>
      </c>
      <c r="D58" s="488" t="s">
        <v>400</v>
      </c>
      <c r="E58" s="489"/>
      <c r="F58" s="488">
        <v>195</v>
      </c>
      <c r="G58" s="486" t="s">
        <v>400</v>
      </c>
      <c r="H58" s="448"/>
      <c r="I58" s="518" t="s">
        <v>919</v>
      </c>
      <c r="J58" s="468"/>
    </row>
    <row r="59" spans="1:10" x14ac:dyDescent="0.35">
      <c r="A59" s="446"/>
      <c r="B59" s="381" t="s">
        <v>57</v>
      </c>
      <c r="C59" s="381" t="s">
        <v>56</v>
      </c>
      <c r="D59" s="488" t="s">
        <v>400</v>
      </c>
      <c r="E59" s="489"/>
      <c r="F59" s="488">
        <v>0</v>
      </c>
      <c r="G59" s="486" t="s">
        <v>400</v>
      </c>
      <c r="H59" s="448"/>
      <c r="I59" s="518" t="s">
        <v>919</v>
      </c>
      <c r="J59" s="468"/>
    </row>
    <row r="60" spans="1:10" x14ac:dyDescent="0.35">
      <c r="A60" s="446"/>
      <c r="B60" s="381"/>
      <c r="C60" s="381"/>
      <c r="D60" s="489"/>
      <c r="E60" s="489"/>
      <c r="F60" s="489"/>
      <c r="G60" s="491"/>
      <c r="H60" s="448"/>
      <c r="I60" s="490"/>
      <c r="J60" s="468"/>
    </row>
    <row r="61" spans="1:10" x14ac:dyDescent="0.35">
      <c r="A61" s="445" t="s">
        <v>474</v>
      </c>
      <c r="B61" s="268"/>
      <c r="C61" s="268" t="s">
        <v>118</v>
      </c>
      <c r="D61" s="400" t="s">
        <v>400</v>
      </c>
      <c r="E61" s="401"/>
      <c r="F61" s="400" t="s">
        <v>400</v>
      </c>
      <c r="G61" s="467" t="s">
        <v>400</v>
      </c>
      <c r="H61" s="473"/>
      <c r="I61" s="482"/>
      <c r="J61" s="468"/>
    </row>
    <row r="62" spans="1:10" x14ac:dyDescent="0.35">
      <c r="A62" s="446"/>
      <c r="B62" s="381"/>
      <c r="C62" s="268"/>
      <c r="D62" s="485"/>
      <c r="E62" s="485"/>
      <c r="F62" s="485"/>
      <c r="G62" s="486"/>
      <c r="H62" s="464"/>
      <c r="I62" s="464"/>
      <c r="J62" s="468"/>
    </row>
    <row r="63" spans="1:10" x14ac:dyDescent="0.35">
      <c r="A63" s="446"/>
      <c r="B63" s="381" t="s">
        <v>121</v>
      </c>
      <c r="C63" s="381" t="s">
        <v>120</v>
      </c>
      <c r="D63" s="488" t="s">
        <v>400</v>
      </c>
      <c r="E63" s="489"/>
      <c r="F63" s="488">
        <v>147</v>
      </c>
      <c r="G63" s="486" t="s">
        <v>400</v>
      </c>
      <c r="H63" s="448"/>
      <c r="I63" s="518" t="s">
        <v>919</v>
      </c>
      <c r="J63" s="487"/>
    </row>
    <row r="64" spans="1:10" x14ac:dyDescent="0.35">
      <c r="A64" s="446"/>
      <c r="B64" s="381" t="s">
        <v>123</v>
      </c>
      <c r="C64" s="381" t="s">
        <v>122</v>
      </c>
      <c r="D64" s="488" t="s">
        <v>400</v>
      </c>
      <c r="E64" s="489"/>
      <c r="F64" s="488">
        <v>0</v>
      </c>
      <c r="G64" s="486" t="s">
        <v>400</v>
      </c>
      <c r="H64" s="448"/>
      <c r="I64" s="518" t="s">
        <v>919</v>
      </c>
      <c r="J64" s="487"/>
    </row>
    <row r="65" spans="1:10" x14ac:dyDescent="0.35">
      <c r="A65" s="446"/>
      <c r="B65" s="381" t="s">
        <v>125</v>
      </c>
      <c r="C65" s="381" t="s">
        <v>124</v>
      </c>
      <c r="D65" s="488" t="s">
        <v>400</v>
      </c>
      <c r="E65" s="489"/>
      <c r="F65" s="488">
        <v>333</v>
      </c>
      <c r="G65" s="486" t="s">
        <v>400</v>
      </c>
      <c r="H65" s="448"/>
      <c r="I65" s="518" t="s">
        <v>919</v>
      </c>
      <c r="J65" s="468"/>
    </row>
    <row r="66" spans="1:10" x14ac:dyDescent="0.35">
      <c r="A66" s="446"/>
      <c r="B66" s="381" t="s">
        <v>127</v>
      </c>
      <c r="C66" s="381" t="s">
        <v>126</v>
      </c>
      <c r="D66" s="488" t="s">
        <v>400</v>
      </c>
      <c r="E66" s="489"/>
      <c r="F66" s="488">
        <v>376</v>
      </c>
      <c r="G66" s="486" t="s">
        <v>400</v>
      </c>
      <c r="H66" s="448"/>
      <c r="I66" s="518" t="s">
        <v>919</v>
      </c>
      <c r="J66" s="468"/>
    </row>
    <row r="67" spans="1:10" x14ac:dyDescent="0.35">
      <c r="A67" s="446"/>
      <c r="B67" s="381" t="s">
        <v>129</v>
      </c>
      <c r="C67" s="381" t="s">
        <v>128</v>
      </c>
      <c r="D67" s="488" t="s">
        <v>400</v>
      </c>
      <c r="E67" s="489"/>
      <c r="F67" s="488">
        <v>84</v>
      </c>
      <c r="G67" s="486" t="s">
        <v>400</v>
      </c>
      <c r="H67" s="448"/>
      <c r="I67" s="518" t="s">
        <v>919</v>
      </c>
      <c r="J67" s="468"/>
    </row>
    <row r="68" spans="1:10" x14ac:dyDescent="0.35">
      <c r="A68" s="446"/>
      <c r="B68" s="381" t="s">
        <v>131</v>
      </c>
      <c r="C68" s="381" t="s">
        <v>130</v>
      </c>
      <c r="D68" s="488" t="s">
        <v>400</v>
      </c>
      <c r="E68" s="489"/>
      <c r="F68" s="488">
        <v>369</v>
      </c>
      <c r="G68" s="486" t="s">
        <v>400</v>
      </c>
      <c r="H68" s="448"/>
      <c r="I68" s="518" t="s">
        <v>919</v>
      </c>
      <c r="J68" s="468"/>
    </row>
    <row r="69" spans="1:10" x14ac:dyDescent="0.35">
      <c r="A69" s="446"/>
      <c r="B69" s="381" t="s">
        <v>133</v>
      </c>
      <c r="C69" s="381" t="s">
        <v>132</v>
      </c>
      <c r="D69" s="488" t="s">
        <v>400</v>
      </c>
      <c r="E69" s="489"/>
      <c r="F69" s="488">
        <v>1114</v>
      </c>
      <c r="G69" s="486" t="s">
        <v>400</v>
      </c>
      <c r="H69" s="448"/>
      <c r="I69" s="518" t="s">
        <v>919</v>
      </c>
      <c r="J69" s="468"/>
    </row>
    <row r="70" spans="1:10" x14ac:dyDescent="0.35">
      <c r="A70" s="446"/>
      <c r="B70" s="381" t="s">
        <v>135</v>
      </c>
      <c r="C70" s="381" t="s">
        <v>134</v>
      </c>
      <c r="D70" s="488" t="s">
        <v>400</v>
      </c>
      <c r="E70" s="489"/>
      <c r="F70" s="488">
        <v>2124</v>
      </c>
      <c r="G70" s="486" t="s">
        <v>400</v>
      </c>
      <c r="H70" s="448"/>
      <c r="I70" s="518" t="s">
        <v>919</v>
      </c>
      <c r="J70" s="468"/>
    </row>
    <row r="71" spans="1:10" x14ac:dyDescent="0.35">
      <c r="A71" s="446"/>
      <c r="B71" s="381" t="s">
        <v>137</v>
      </c>
      <c r="C71" s="381" t="s">
        <v>136</v>
      </c>
      <c r="D71" s="488" t="s">
        <v>400</v>
      </c>
      <c r="E71" s="489"/>
      <c r="F71" s="488">
        <v>126</v>
      </c>
      <c r="G71" s="486" t="s">
        <v>400</v>
      </c>
      <c r="H71" s="448"/>
      <c r="I71" s="518" t="s">
        <v>919</v>
      </c>
      <c r="J71" s="468"/>
    </row>
    <row r="72" spans="1:10" x14ac:dyDescent="0.35">
      <c r="A72" s="446"/>
      <c r="B72" s="381" t="s">
        <v>139</v>
      </c>
      <c r="C72" s="381" t="s">
        <v>138</v>
      </c>
      <c r="D72" s="488" t="s">
        <v>400</v>
      </c>
      <c r="E72" s="489"/>
      <c r="F72" s="488">
        <v>192</v>
      </c>
      <c r="G72" s="486" t="s">
        <v>400</v>
      </c>
      <c r="H72" s="448"/>
      <c r="I72" s="518" t="s">
        <v>919</v>
      </c>
      <c r="J72" s="468"/>
    </row>
    <row r="73" spans="1:10" x14ac:dyDescent="0.35">
      <c r="A73" s="446"/>
      <c r="B73" s="381" t="s">
        <v>141</v>
      </c>
      <c r="C73" s="381" t="s">
        <v>140</v>
      </c>
      <c r="D73" s="488" t="s">
        <v>400</v>
      </c>
      <c r="E73" s="489"/>
      <c r="F73" s="488">
        <v>237</v>
      </c>
      <c r="G73" s="486" t="s">
        <v>400</v>
      </c>
      <c r="H73" s="448"/>
      <c r="I73" s="518" t="s">
        <v>919</v>
      </c>
      <c r="J73" s="468"/>
    </row>
    <row r="74" spans="1:10" x14ac:dyDescent="0.35">
      <c r="A74" s="446"/>
      <c r="B74" s="381" t="s">
        <v>143</v>
      </c>
      <c r="C74" s="381" t="s">
        <v>142</v>
      </c>
      <c r="D74" s="488" t="s">
        <v>400</v>
      </c>
      <c r="E74" s="489"/>
      <c r="F74" s="488">
        <v>384</v>
      </c>
      <c r="G74" s="486" t="s">
        <v>400</v>
      </c>
      <c r="H74" s="448"/>
      <c r="I74" s="518" t="s">
        <v>919</v>
      </c>
      <c r="J74" s="468"/>
    </row>
    <row r="75" spans="1:10" x14ac:dyDescent="0.35">
      <c r="A75" s="446"/>
      <c r="B75" s="381" t="s">
        <v>145</v>
      </c>
      <c r="C75" s="381" t="s">
        <v>144</v>
      </c>
      <c r="D75" s="488" t="s">
        <v>400</v>
      </c>
      <c r="E75" s="489"/>
      <c r="F75" s="488">
        <v>1585</v>
      </c>
      <c r="G75" s="486" t="s">
        <v>400</v>
      </c>
      <c r="H75" s="448"/>
      <c r="I75" s="518" t="s">
        <v>919</v>
      </c>
      <c r="J75" s="468"/>
    </row>
    <row r="76" spans="1:10" x14ac:dyDescent="0.35">
      <c r="A76" s="446"/>
      <c r="B76" s="381" t="s">
        <v>147</v>
      </c>
      <c r="C76" s="381" t="s">
        <v>146</v>
      </c>
      <c r="D76" s="488" t="s">
        <v>400</v>
      </c>
      <c r="E76" s="489"/>
      <c r="F76" s="488">
        <v>362</v>
      </c>
      <c r="G76" s="486" t="s">
        <v>400</v>
      </c>
      <c r="H76" s="448"/>
      <c r="I76" s="518" t="s">
        <v>919</v>
      </c>
      <c r="J76" s="468"/>
    </row>
    <row r="77" spans="1:10" x14ac:dyDescent="0.35">
      <c r="A77" s="446"/>
      <c r="B77" s="381" t="s">
        <v>149</v>
      </c>
      <c r="C77" s="381" t="s">
        <v>148</v>
      </c>
      <c r="D77" s="488" t="s">
        <v>400</v>
      </c>
      <c r="E77" s="489"/>
      <c r="F77" s="488">
        <v>133</v>
      </c>
      <c r="G77" s="486" t="s">
        <v>400</v>
      </c>
      <c r="H77" s="448"/>
      <c r="I77" s="518" t="s">
        <v>919</v>
      </c>
      <c r="J77" s="468"/>
    </row>
    <row r="78" spans="1:10" x14ac:dyDescent="0.35">
      <c r="A78" s="446"/>
      <c r="B78" s="381"/>
      <c r="C78" s="381"/>
      <c r="D78" s="489"/>
      <c r="E78" s="489"/>
      <c r="F78" s="489"/>
      <c r="G78" s="491"/>
      <c r="H78" s="448"/>
      <c r="I78" s="448"/>
      <c r="J78" s="468"/>
    </row>
    <row r="79" spans="1:10" x14ac:dyDescent="0.35">
      <c r="A79" s="662" t="s">
        <v>155</v>
      </c>
      <c r="B79" s="268"/>
      <c r="C79" s="268" t="s">
        <v>154</v>
      </c>
      <c r="D79" s="400" t="s">
        <v>400</v>
      </c>
      <c r="E79" s="401"/>
      <c r="F79" s="872">
        <v>7751</v>
      </c>
      <c r="G79" s="467" t="s">
        <v>400</v>
      </c>
      <c r="H79" s="473"/>
      <c r="I79" s="482"/>
      <c r="J79" s="468"/>
    </row>
    <row r="80" spans="1:10" x14ac:dyDescent="0.35">
      <c r="A80" s="446"/>
      <c r="B80" s="381"/>
      <c r="C80" s="268"/>
      <c r="D80" s="485"/>
      <c r="E80" s="485"/>
      <c r="F80" s="485"/>
      <c r="G80" s="486"/>
      <c r="H80" s="448"/>
      <c r="I80" s="448"/>
      <c r="J80" s="487"/>
    </row>
    <row r="81" spans="1:10" x14ac:dyDescent="0.35">
      <c r="A81" s="446"/>
      <c r="B81" s="381" t="s">
        <v>198</v>
      </c>
      <c r="C81" s="381" t="s">
        <v>197</v>
      </c>
      <c r="D81" s="488" t="s">
        <v>400</v>
      </c>
      <c r="E81" s="489"/>
      <c r="F81" s="488">
        <v>862</v>
      </c>
      <c r="G81" s="486" t="s">
        <v>400</v>
      </c>
      <c r="H81" s="448"/>
      <c r="I81" s="518" t="s">
        <v>919</v>
      </c>
      <c r="J81" s="487"/>
    </row>
    <row r="82" spans="1:10" x14ac:dyDescent="0.35">
      <c r="A82" s="446"/>
      <c r="B82" s="381" t="s">
        <v>200</v>
      </c>
      <c r="C82" s="381" t="s">
        <v>199</v>
      </c>
      <c r="D82" s="488" t="s">
        <v>400</v>
      </c>
      <c r="E82" s="489"/>
      <c r="F82" s="488">
        <v>245</v>
      </c>
      <c r="G82" s="486" t="s">
        <v>400</v>
      </c>
      <c r="H82" s="448"/>
      <c r="I82" s="518" t="s">
        <v>919</v>
      </c>
      <c r="J82" s="468"/>
    </row>
    <row r="83" spans="1:10" x14ac:dyDescent="0.35">
      <c r="A83" s="446"/>
      <c r="B83" s="381" t="s">
        <v>584</v>
      </c>
      <c r="C83" s="664" t="s">
        <v>156</v>
      </c>
      <c r="D83" s="488" t="s">
        <v>400</v>
      </c>
      <c r="E83" s="489"/>
      <c r="F83" s="488">
        <v>2413</v>
      </c>
      <c r="G83" s="486" t="s">
        <v>400</v>
      </c>
      <c r="H83" s="448"/>
      <c r="I83" s="518" t="s">
        <v>919</v>
      </c>
      <c r="J83" s="468"/>
    </row>
    <row r="84" spans="1:10" x14ac:dyDescent="0.35">
      <c r="A84" s="446"/>
      <c r="B84" s="381" t="s">
        <v>159</v>
      </c>
      <c r="C84" s="381" t="s">
        <v>158</v>
      </c>
      <c r="D84" s="488" t="s">
        <v>400</v>
      </c>
      <c r="E84" s="489"/>
      <c r="F84" s="488">
        <v>908</v>
      </c>
      <c r="G84" s="486" t="s">
        <v>400</v>
      </c>
      <c r="H84" s="448"/>
      <c r="I84" s="518" t="s">
        <v>919</v>
      </c>
      <c r="J84" s="468"/>
    </row>
    <row r="85" spans="1:10" x14ac:dyDescent="0.35">
      <c r="A85" s="446"/>
      <c r="B85" s="381" t="s">
        <v>161</v>
      </c>
      <c r="C85" s="381" t="s">
        <v>160</v>
      </c>
      <c r="D85" s="488" t="s">
        <v>400</v>
      </c>
      <c r="E85" s="489"/>
      <c r="F85" s="488">
        <v>446</v>
      </c>
      <c r="G85" s="486" t="s">
        <v>400</v>
      </c>
      <c r="H85" s="448"/>
      <c r="I85" s="518" t="s">
        <v>919</v>
      </c>
      <c r="J85" s="468"/>
    </row>
    <row r="86" spans="1:10" x14ac:dyDescent="0.35">
      <c r="A86" s="446"/>
      <c r="B86" s="381" t="s">
        <v>868</v>
      </c>
      <c r="C86" s="381" t="s">
        <v>870</v>
      </c>
      <c r="D86" s="488" t="s">
        <v>400</v>
      </c>
      <c r="E86" s="489"/>
      <c r="F86" s="488">
        <v>669</v>
      </c>
      <c r="G86" s="486" t="s">
        <v>400</v>
      </c>
      <c r="H86" s="448"/>
      <c r="I86" s="518" t="s">
        <v>919</v>
      </c>
      <c r="J86" s="468"/>
    </row>
    <row r="87" spans="1:10" x14ac:dyDescent="0.35">
      <c r="A87" s="446"/>
      <c r="B87" s="381" t="s">
        <v>202</v>
      </c>
      <c r="C87" s="381" t="s">
        <v>201</v>
      </c>
      <c r="D87" s="488" t="s">
        <v>400</v>
      </c>
      <c r="E87" s="489"/>
      <c r="F87" s="488">
        <v>856</v>
      </c>
      <c r="G87" s="486" t="s">
        <v>400</v>
      </c>
      <c r="H87" s="448"/>
      <c r="I87" s="518" t="s">
        <v>919</v>
      </c>
      <c r="J87" s="468"/>
    </row>
    <row r="88" spans="1:10" x14ac:dyDescent="0.35">
      <c r="A88" s="446"/>
      <c r="B88" s="381" t="s">
        <v>204</v>
      </c>
      <c r="C88" s="381" t="s">
        <v>203</v>
      </c>
      <c r="D88" s="488" t="s">
        <v>400</v>
      </c>
      <c r="E88" s="489"/>
      <c r="F88" s="488">
        <v>555</v>
      </c>
      <c r="G88" s="486" t="s">
        <v>400</v>
      </c>
      <c r="H88" s="448"/>
      <c r="I88" s="518" t="s">
        <v>919</v>
      </c>
      <c r="J88" s="468"/>
    </row>
    <row r="89" spans="1:10" x14ac:dyDescent="0.35">
      <c r="A89" s="446"/>
      <c r="B89" s="381" t="s">
        <v>164</v>
      </c>
      <c r="C89" s="381" t="s">
        <v>163</v>
      </c>
      <c r="D89" s="488" t="s">
        <v>400</v>
      </c>
      <c r="E89" s="489"/>
      <c r="F89" s="488">
        <v>26</v>
      </c>
      <c r="G89" s="486" t="s">
        <v>400</v>
      </c>
      <c r="H89" s="448"/>
      <c r="I89" s="518" t="s">
        <v>919</v>
      </c>
      <c r="J89" s="468"/>
    </row>
    <row r="90" spans="1:10" x14ac:dyDescent="0.35">
      <c r="A90" s="446"/>
      <c r="B90" s="381" t="s">
        <v>869</v>
      </c>
      <c r="C90" s="381" t="s">
        <v>871</v>
      </c>
      <c r="D90" s="488" t="s">
        <v>400</v>
      </c>
      <c r="E90" s="489"/>
      <c r="F90" s="488">
        <v>771</v>
      </c>
      <c r="G90" s="486" t="s">
        <v>400</v>
      </c>
      <c r="H90" s="448"/>
      <c r="I90" s="518" t="s">
        <v>919</v>
      </c>
      <c r="J90" s="468"/>
    </row>
    <row r="91" spans="1:10" x14ac:dyDescent="0.35">
      <c r="A91" s="446"/>
      <c r="B91" s="381"/>
      <c r="C91" s="381"/>
      <c r="D91" s="489"/>
      <c r="E91" s="489"/>
      <c r="F91" s="489"/>
      <c r="G91" s="491"/>
      <c r="H91" s="448"/>
      <c r="I91" s="490"/>
      <c r="J91" s="468"/>
    </row>
    <row r="92" spans="1:10" x14ac:dyDescent="0.35">
      <c r="A92" s="662" t="s">
        <v>206</v>
      </c>
      <c r="B92" s="268"/>
      <c r="C92" s="268" t="s">
        <v>205</v>
      </c>
      <c r="D92" s="873" t="s">
        <v>400</v>
      </c>
      <c r="E92" s="400"/>
      <c r="F92" s="872">
        <v>15570</v>
      </c>
      <c r="G92" s="668" t="s">
        <v>400</v>
      </c>
      <c r="H92" s="473"/>
      <c r="I92" s="482"/>
      <c r="J92" s="468"/>
    </row>
    <row r="93" spans="1:10" x14ac:dyDescent="0.35">
      <c r="A93" s="446"/>
      <c r="B93" s="381"/>
      <c r="C93" s="268"/>
      <c r="D93" s="485"/>
      <c r="E93" s="485"/>
      <c r="F93" s="485"/>
      <c r="G93" s="486"/>
      <c r="H93" s="486"/>
      <c r="I93" s="482"/>
      <c r="J93" s="487"/>
    </row>
    <row r="94" spans="1:10" x14ac:dyDescent="0.35">
      <c r="A94" s="446"/>
      <c r="B94" s="381" t="s">
        <v>217</v>
      </c>
      <c r="C94" s="381" t="s">
        <v>216</v>
      </c>
      <c r="D94" s="488" t="s">
        <v>400</v>
      </c>
      <c r="E94" s="489"/>
      <c r="F94" s="488">
        <v>6122</v>
      </c>
      <c r="G94" s="486" t="s">
        <v>400</v>
      </c>
      <c r="H94" s="448"/>
      <c r="I94" s="518" t="s">
        <v>919</v>
      </c>
      <c r="J94" s="487"/>
    </row>
    <row r="95" spans="1:10" x14ac:dyDescent="0.35">
      <c r="A95" s="446"/>
      <c r="B95" s="381" t="s">
        <v>219</v>
      </c>
      <c r="C95" s="381" t="s">
        <v>218</v>
      </c>
      <c r="D95" s="488" t="s">
        <v>400</v>
      </c>
      <c r="E95" s="489"/>
      <c r="F95" s="488">
        <v>1748</v>
      </c>
      <c r="G95" s="486" t="s">
        <v>400</v>
      </c>
      <c r="H95" s="448"/>
      <c r="I95" s="518" t="s">
        <v>919</v>
      </c>
      <c r="J95" s="487"/>
    </row>
    <row r="96" spans="1:10" x14ac:dyDescent="0.35">
      <c r="A96" s="446"/>
      <c r="B96" s="381" t="s">
        <v>221</v>
      </c>
      <c r="C96" s="381" t="s">
        <v>220</v>
      </c>
      <c r="D96" s="488" t="s">
        <v>400</v>
      </c>
      <c r="E96" s="489"/>
      <c r="F96" s="488">
        <v>627</v>
      </c>
      <c r="G96" s="486" t="s">
        <v>400</v>
      </c>
      <c r="H96" s="448"/>
      <c r="I96" s="518" t="s">
        <v>919</v>
      </c>
      <c r="J96" s="487"/>
    </row>
    <row r="97" spans="1:10" x14ac:dyDescent="0.35">
      <c r="A97" s="446"/>
      <c r="B97" s="381" t="s">
        <v>223</v>
      </c>
      <c r="C97" s="381" t="s">
        <v>222</v>
      </c>
      <c r="D97" s="488" t="s">
        <v>400</v>
      </c>
      <c r="E97" s="489"/>
      <c r="F97" s="488">
        <v>63</v>
      </c>
      <c r="G97" s="486" t="s">
        <v>400</v>
      </c>
      <c r="H97" s="448"/>
      <c r="I97" s="518" t="s">
        <v>919</v>
      </c>
      <c r="J97" s="468"/>
    </row>
    <row r="98" spans="1:10" x14ac:dyDescent="0.35">
      <c r="A98" s="446"/>
      <c r="B98" s="381" t="s">
        <v>225</v>
      </c>
      <c r="C98" s="381" t="s">
        <v>224</v>
      </c>
      <c r="D98" s="488" t="s">
        <v>400</v>
      </c>
      <c r="E98" s="489"/>
      <c r="F98" s="488">
        <v>1837</v>
      </c>
      <c r="G98" s="486" t="s">
        <v>400</v>
      </c>
      <c r="H98" s="448"/>
      <c r="I98" s="518" t="s">
        <v>919</v>
      </c>
      <c r="J98" s="468"/>
    </row>
    <row r="99" spans="1:10" x14ac:dyDescent="0.35">
      <c r="A99" s="446"/>
      <c r="B99" s="381" t="s">
        <v>208</v>
      </c>
      <c r="C99" s="381" t="s">
        <v>207</v>
      </c>
      <c r="D99" s="488" t="s">
        <v>400</v>
      </c>
      <c r="E99" s="489"/>
      <c r="F99" s="488">
        <v>129</v>
      </c>
      <c r="G99" s="486" t="s">
        <v>400</v>
      </c>
      <c r="H99" s="448"/>
      <c r="I99" s="518" t="s">
        <v>919</v>
      </c>
      <c r="J99" s="468"/>
    </row>
    <row r="100" spans="1:10" x14ac:dyDescent="0.35">
      <c r="A100" s="446"/>
      <c r="B100" s="381" t="s">
        <v>227</v>
      </c>
      <c r="C100" s="381" t="s">
        <v>226</v>
      </c>
      <c r="D100" s="488" t="s">
        <v>400</v>
      </c>
      <c r="E100" s="489"/>
      <c r="F100" s="488">
        <v>352</v>
      </c>
      <c r="G100" s="486" t="s">
        <v>400</v>
      </c>
      <c r="H100" s="448"/>
      <c r="I100" s="518" t="s">
        <v>919</v>
      </c>
      <c r="J100" s="468"/>
    </row>
    <row r="101" spans="1:10" x14ac:dyDescent="0.35">
      <c r="A101" s="446"/>
      <c r="B101" s="381" t="s">
        <v>210</v>
      </c>
      <c r="C101" s="381" t="s">
        <v>209</v>
      </c>
      <c r="D101" s="488" t="s">
        <v>400</v>
      </c>
      <c r="E101" s="489"/>
      <c r="F101" s="488">
        <v>781</v>
      </c>
      <c r="G101" s="486" t="s">
        <v>400</v>
      </c>
      <c r="H101" s="448"/>
      <c r="I101" s="518" t="s">
        <v>919</v>
      </c>
      <c r="J101" s="468"/>
    </row>
    <row r="102" spans="1:10" x14ac:dyDescent="0.35">
      <c r="A102" s="446"/>
      <c r="B102" s="381" t="s">
        <v>212</v>
      </c>
      <c r="C102" s="381" t="s">
        <v>211</v>
      </c>
      <c r="D102" s="488" t="s">
        <v>400</v>
      </c>
      <c r="E102" s="489"/>
      <c r="F102" s="488">
        <v>741</v>
      </c>
      <c r="G102" s="486" t="s">
        <v>400</v>
      </c>
      <c r="H102" s="448"/>
      <c r="I102" s="518" t="s">
        <v>919</v>
      </c>
      <c r="J102" s="468"/>
    </row>
    <row r="103" spans="1:10" x14ac:dyDescent="0.35">
      <c r="A103" s="446"/>
      <c r="B103" s="381" t="s">
        <v>214</v>
      </c>
      <c r="C103" s="381" t="s">
        <v>213</v>
      </c>
      <c r="D103" s="488" t="s">
        <v>400</v>
      </c>
      <c r="E103" s="489"/>
      <c r="F103" s="488">
        <v>260</v>
      </c>
      <c r="G103" s="486" t="s">
        <v>400</v>
      </c>
      <c r="H103" s="448"/>
      <c r="I103" s="518" t="s">
        <v>919</v>
      </c>
      <c r="J103" s="468"/>
    </row>
    <row r="104" spans="1:10" x14ac:dyDescent="0.35">
      <c r="A104" s="446"/>
      <c r="B104" s="381" t="s">
        <v>229</v>
      </c>
      <c r="C104" s="381" t="s">
        <v>228</v>
      </c>
      <c r="D104" s="488" t="s">
        <v>400</v>
      </c>
      <c r="E104" s="489"/>
      <c r="F104" s="488">
        <v>723</v>
      </c>
      <c r="G104" s="486" t="s">
        <v>400</v>
      </c>
      <c r="H104" s="448"/>
      <c r="I104" s="518" t="s">
        <v>919</v>
      </c>
      <c r="J104" s="468"/>
    </row>
    <row r="105" spans="1:10" x14ac:dyDescent="0.35">
      <c r="A105" s="446"/>
      <c r="B105" s="381" t="s">
        <v>231</v>
      </c>
      <c r="C105" s="381" t="s">
        <v>230</v>
      </c>
      <c r="D105" s="488" t="s">
        <v>400</v>
      </c>
      <c r="E105" s="489"/>
      <c r="F105" s="488">
        <v>775</v>
      </c>
      <c r="G105" s="486" t="s">
        <v>400</v>
      </c>
      <c r="H105" s="448"/>
      <c r="I105" s="518" t="s">
        <v>919</v>
      </c>
      <c r="J105" s="468"/>
    </row>
    <row r="106" spans="1:10" x14ac:dyDescent="0.35">
      <c r="A106" s="446"/>
      <c r="B106" s="381" t="s">
        <v>233</v>
      </c>
      <c r="C106" s="381" t="s">
        <v>232</v>
      </c>
      <c r="D106" s="488" t="s">
        <v>400</v>
      </c>
      <c r="E106" s="489"/>
      <c r="F106" s="488">
        <v>1243</v>
      </c>
      <c r="G106" s="486" t="s">
        <v>400</v>
      </c>
      <c r="H106" s="448"/>
      <c r="I106" s="518" t="s">
        <v>919</v>
      </c>
      <c r="J106" s="468"/>
    </row>
    <row r="107" spans="1:10" x14ac:dyDescent="0.35">
      <c r="A107" s="446"/>
      <c r="B107" s="381" t="s">
        <v>235</v>
      </c>
      <c r="C107" s="381" t="s">
        <v>234</v>
      </c>
      <c r="D107" s="488" t="s">
        <v>400</v>
      </c>
      <c r="E107" s="489"/>
      <c r="F107" s="488">
        <v>169</v>
      </c>
      <c r="G107" s="486" t="s">
        <v>400</v>
      </c>
      <c r="H107" s="448"/>
      <c r="I107" s="518" t="s">
        <v>919</v>
      </c>
      <c r="J107" s="468"/>
    </row>
    <row r="108" spans="1:10" x14ac:dyDescent="0.35">
      <c r="A108" s="446"/>
      <c r="B108" s="381"/>
      <c r="C108" s="381"/>
      <c r="D108" s="489"/>
      <c r="E108" s="489"/>
      <c r="F108" s="489"/>
      <c r="G108" s="491"/>
      <c r="H108" s="448"/>
      <c r="I108" s="490"/>
      <c r="J108" s="468"/>
    </row>
    <row r="109" spans="1:10" x14ac:dyDescent="0.35">
      <c r="A109" s="662" t="s">
        <v>166</v>
      </c>
      <c r="B109" s="268"/>
      <c r="C109" s="268" t="s">
        <v>165</v>
      </c>
      <c r="D109" s="873" t="s">
        <v>400</v>
      </c>
      <c r="E109" s="400"/>
      <c r="F109" s="872">
        <v>10014</v>
      </c>
      <c r="G109" s="668" t="s">
        <v>400</v>
      </c>
      <c r="H109" s="473"/>
      <c r="I109" s="482"/>
      <c r="J109" s="468"/>
    </row>
    <row r="110" spans="1:10" x14ac:dyDescent="0.35">
      <c r="A110" s="446"/>
      <c r="B110" s="381"/>
      <c r="C110" s="381"/>
      <c r="D110" s="485"/>
      <c r="E110" s="485"/>
      <c r="F110" s="485"/>
      <c r="G110" s="486"/>
      <c r="H110" s="448"/>
      <c r="I110" s="490"/>
      <c r="J110" s="468"/>
    </row>
    <row r="111" spans="1:10" x14ac:dyDescent="0.35">
      <c r="A111" s="446"/>
      <c r="B111" s="381" t="s">
        <v>168</v>
      </c>
      <c r="C111" s="381" t="s">
        <v>167</v>
      </c>
      <c r="D111" s="488" t="s">
        <v>400</v>
      </c>
      <c r="E111" s="489"/>
      <c r="F111" s="488">
        <v>515</v>
      </c>
      <c r="G111" s="486" t="s">
        <v>400</v>
      </c>
      <c r="H111" s="448"/>
      <c r="I111" s="518" t="s">
        <v>919</v>
      </c>
      <c r="J111" s="468"/>
    </row>
    <row r="112" spans="1:10" x14ac:dyDescent="0.35">
      <c r="A112" s="446"/>
      <c r="B112" s="381" t="s">
        <v>585</v>
      </c>
      <c r="C112" s="381" t="s">
        <v>181</v>
      </c>
      <c r="D112" s="488" t="s">
        <v>400</v>
      </c>
      <c r="E112" s="489"/>
      <c r="F112" s="488">
        <v>1060</v>
      </c>
      <c r="G112" s="486" t="s">
        <v>400</v>
      </c>
      <c r="H112" s="448"/>
      <c r="I112" s="518" t="s">
        <v>919</v>
      </c>
      <c r="J112" s="468"/>
    </row>
    <row r="113" spans="1:10" x14ac:dyDescent="0.35">
      <c r="A113" s="446"/>
      <c r="B113" s="381" t="s">
        <v>170</v>
      </c>
      <c r="C113" s="381" t="s">
        <v>169</v>
      </c>
      <c r="D113" s="488" t="s">
        <v>400</v>
      </c>
      <c r="E113" s="489"/>
      <c r="F113" s="488">
        <v>407</v>
      </c>
      <c r="G113" s="486" t="s">
        <v>400</v>
      </c>
      <c r="H113" s="448"/>
      <c r="I113" s="518" t="s">
        <v>919</v>
      </c>
      <c r="J113" s="487"/>
    </row>
    <row r="114" spans="1:10" x14ac:dyDescent="0.35">
      <c r="A114" s="446"/>
      <c r="B114" s="381" t="s">
        <v>184</v>
      </c>
      <c r="C114" s="381" t="s">
        <v>183</v>
      </c>
      <c r="D114" s="488" t="s">
        <v>400</v>
      </c>
      <c r="E114" s="489"/>
      <c r="F114" s="488">
        <v>1726</v>
      </c>
      <c r="G114" s="486" t="s">
        <v>400</v>
      </c>
      <c r="H114" s="448"/>
      <c r="I114" s="518" t="s">
        <v>919</v>
      </c>
      <c r="J114" s="487"/>
    </row>
    <row r="115" spans="1:10" x14ac:dyDescent="0.35">
      <c r="A115" s="446"/>
      <c r="B115" s="381" t="s">
        <v>172</v>
      </c>
      <c r="C115" s="381" t="s">
        <v>171</v>
      </c>
      <c r="D115" s="488" t="s">
        <v>400</v>
      </c>
      <c r="E115" s="489"/>
      <c r="F115" s="488">
        <v>756</v>
      </c>
      <c r="G115" s="486" t="s">
        <v>400</v>
      </c>
      <c r="H115" s="448"/>
      <c r="I115" s="518" t="s">
        <v>919</v>
      </c>
      <c r="J115" s="468"/>
    </row>
    <row r="116" spans="1:10" x14ac:dyDescent="0.35">
      <c r="A116" s="446"/>
      <c r="B116" s="381" t="s">
        <v>174</v>
      </c>
      <c r="C116" s="381" t="s">
        <v>173</v>
      </c>
      <c r="D116" s="488" t="s">
        <v>400</v>
      </c>
      <c r="E116" s="489"/>
      <c r="F116" s="488">
        <v>2387</v>
      </c>
      <c r="G116" s="486" t="s">
        <v>400</v>
      </c>
      <c r="H116" s="448"/>
      <c r="I116" s="518" t="s">
        <v>919</v>
      </c>
      <c r="J116" s="468"/>
    </row>
    <row r="117" spans="1:10" x14ac:dyDescent="0.35">
      <c r="A117" s="446"/>
      <c r="B117" s="381" t="s">
        <v>186</v>
      </c>
      <c r="C117" s="381" t="s">
        <v>185</v>
      </c>
      <c r="D117" s="488" t="s">
        <v>400</v>
      </c>
      <c r="E117" s="489"/>
      <c r="F117" s="488">
        <v>657</v>
      </c>
      <c r="G117" s="486" t="s">
        <v>400</v>
      </c>
      <c r="H117" s="448"/>
      <c r="I117" s="518" t="s">
        <v>919</v>
      </c>
      <c r="J117" s="468"/>
    </row>
    <row r="118" spans="1:10" x14ac:dyDescent="0.35">
      <c r="A118" s="446"/>
      <c r="B118" s="381" t="s">
        <v>188</v>
      </c>
      <c r="C118" s="381" t="s">
        <v>187</v>
      </c>
      <c r="D118" s="488" t="s">
        <v>400</v>
      </c>
      <c r="E118" s="489"/>
      <c r="F118" s="488">
        <v>818</v>
      </c>
      <c r="G118" s="486" t="s">
        <v>400</v>
      </c>
      <c r="H118" s="448"/>
      <c r="I118" s="518" t="s">
        <v>919</v>
      </c>
      <c r="J118" s="468"/>
    </row>
    <row r="119" spans="1:10" x14ac:dyDescent="0.35">
      <c r="A119" s="446"/>
      <c r="B119" s="381" t="s">
        <v>190</v>
      </c>
      <c r="C119" s="381" t="s">
        <v>189</v>
      </c>
      <c r="D119" s="488" t="s">
        <v>400</v>
      </c>
      <c r="E119" s="489"/>
      <c r="F119" s="488">
        <v>295</v>
      </c>
      <c r="G119" s="486" t="s">
        <v>400</v>
      </c>
      <c r="H119" s="448"/>
      <c r="I119" s="518" t="s">
        <v>919</v>
      </c>
      <c r="J119" s="468"/>
    </row>
    <row r="120" spans="1:10" x14ac:dyDescent="0.35">
      <c r="A120" s="446"/>
      <c r="B120" s="381" t="s">
        <v>192</v>
      </c>
      <c r="C120" s="381" t="s">
        <v>191</v>
      </c>
      <c r="D120" s="488" t="s">
        <v>400</v>
      </c>
      <c r="E120" s="489"/>
      <c r="F120" s="488">
        <v>791</v>
      </c>
      <c r="G120" s="486" t="s">
        <v>400</v>
      </c>
      <c r="H120" s="448"/>
      <c r="I120" s="518" t="s">
        <v>919</v>
      </c>
      <c r="J120" s="468"/>
    </row>
    <row r="121" spans="1:10" x14ac:dyDescent="0.35">
      <c r="A121" s="446"/>
      <c r="B121" s="381" t="s">
        <v>194</v>
      </c>
      <c r="C121" s="381" t="s">
        <v>193</v>
      </c>
      <c r="D121" s="488" t="s">
        <v>400</v>
      </c>
      <c r="E121" s="489"/>
      <c r="F121" s="488">
        <v>602</v>
      </c>
      <c r="G121" s="486" t="s">
        <v>400</v>
      </c>
      <c r="H121" s="448"/>
      <c r="I121" s="518" t="s">
        <v>919</v>
      </c>
      <c r="J121" s="468"/>
    </row>
    <row r="122" spans="1:10" x14ac:dyDescent="0.35">
      <c r="A122" s="446"/>
      <c r="B122" s="381"/>
      <c r="C122" s="381"/>
      <c r="D122" s="489"/>
      <c r="E122" s="489"/>
      <c r="F122" s="489"/>
      <c r="G122" s="491"/>
      <c r="H122" s="448"/>
      <c r="I122" s="490"/>
      <c r="J122" s="468"/>
    </row>
    <row r="123" spans="1:10" x14ac:dyDescent="0.35">
      <c r="A123" s="662" t="s">
        <v>237</v>
      </c>
      <c r="B123" s="268"/>
      <c r="C123" s="268" t="s">
        <v>239</v>
      </c>
      <c r="D123" s="873" t="s">
        <v>400</v>
      </c>
      <c r="E123" s="400"/>
      <c r="F123" s="872">
        <v>41440</v>
      </c>
      <c r="G123" s="668" t="s">
        <v>400</v>
      </c>
      <c r="H123" s="473"/>
      <c r="I123" s="482"/>
      <c r="J123" s="468"/>
    </row>
    <row r="124" spans="1:10" x14ac:dyDescent="0.35">
      <c r="A124" s="446"/>
      <c r="B124" s="381"/>
      <c r="C124" s="381"/>
      <c r="D124" s="485"/>
      <c r="E124" s="485"/>
      <c r="F124" s="485"/>
      <c r="G124" s="486"/>
      <c r="H124" s="448"/>
      <c r="I124" s="490"/>
      <c r="J124" s="468"/>
    </row>
    <row r="125" spans="1:10" x14ac:dyDescent="0.35">
      <c r="A125" s="446"/>
      <c r="B125" s="381" t="s">
        <v>241</v>
      </c>
      <c r="C125" s="381" t="s">
        <v>240</v>
      </c>
      <c r="D125" s="488" t="s">
        <v>400</v>
      </c>
      <c r="E125" s="489"/>
      <c r="F125" s="488">
        <v>1832</v>
      </c>
      <c r="G125" s="486" t="s">
        <v>400</v>
      </c>
      <c r="H125" s="448"/>
      <c r="I125" s="518" t="s">
        <v>919</v>
      </c>
      <c r="J125" s="468"/>
    </row>
    <row r="126" spans="1:10" x14ac:dyDescent="0.35">
      <c r="A126" s="446"/>
      <c r="B126" s="381" t="s">
        <v>243</v>
      </c>
      <c r="C126" s="381" t="s">
        <v>242</v>
      </c>
      <c r="D126" s="488" t="s">
        <v>400</v>
      </c>
      <c r="E126" s="489"/>
      <c r="F126" s="488">
        <v>1780</v>
      </c>
      <c r="G126" s="486" t="s">
        <v>400</v>
      </c>
      <c r="H126" s="448"/>
      <c r="I126" s="518" t="s">
        <v>919</v>
      </c>
      <c r="J126" s="468"/>
    </row>
    <row r="127" spans="1:10" x14ac:dyDescent="0.35">
      <c r="A127" s="446"/>
      <c r="B127" s="381" t="s">
        <v>245</v>
      </c>
      <c r="C127" s="381" t="s">
        <v>244</v>
      </c>
      <c r="D127" s="488" t="s">
        <v>400</v>
      </c>
      <c r="E127" s="489"/>
      <c r="F127" s="488">
        <v>443</v>
      </c>
      <c r="G127" s="486" t="s">
        <v>400</v>
      </c>
      <c r="H127" s="448"/>
      <c r="I127" s="518" t="s">
        <v>919</v>
      </c>
      <c r="J127" s="468"/>
    </row>
    <row r="128" spans="1:10" x14ac:dyDescent="0.35">
      <c r="A128" s="446"/>
      <c r="B128" s="381" t="s">
        <v>247</v>
      </c>
      <c r="C128" s="381" t="s">
        <v>246</v>
      </c>
      <c r="D128" s="488">
        <v>4346</v>
      </c>
      <c r="E128" s="489"/>
      <c r="F128" s="488">
        <v>1597</v>
      </c>
      <c r="G128" s="374">
        <v>36.746433502070872</v>
      </c>
      <c r="H128" s="448"/>
      <c r="I128" s="518" t="s">
        <v>920</v>
      </c>
      <c r="J128" s="468"/>
    </row>
    <row r="129" spans="1:10" x14ac:dyDescent="0.35">
      <c r="A129" s="446"/>
      <c r="B129" s="381" t="s">
        <v>249</v>
      </c>
      <c r="C129" s="381" t="s">
        <v>248</v>
      </c>
      <c r="D129" s="488" t="s">
        <v>400</v>
      </c>
      <c r="E129" s="489"/>
      <c r="F129" s="488">
        <v>1113</v>
      </c>
      <c r="G129" s="486" t="s">
        <v>400</v>
      </c>
      <c r="H129" s="448"/>
      <c r="I129" s="518" t="s">
        <v>919</v>
      </c>
      <c r="J129" s="468"/>
    </row>
    <row r="130" spans="1:10" x14ac:dyDescent="0.35">
      <c r="A130" s="446"/>
      <c r="B130" s="381" t="s">
        <v>251</v>
      </c>
      <c r="C130" s="381" t="s">
        <v>250</v>
      </c>
      <c r="D130" s="488" t="s">
        <v>400</v>
      </c>
      <c r="E130" s="489"/>
      <c r="F130" s="488">
        <v>941</v>
      </c>
      <c r="G130" s="486" t="s">
        <v>400</v>
      </c>
      <c r="H130" s="448"/>
      <c r="I130" s="518" t="s">
        <v>919</v>
      </c>
      <c r="J130" s="468"/>
    </row>
    <row r="131" spans="1:10" x14ac:dyDescent="0.35">
      <c r="A131" s="446"/>
      <c r="B131" s="381" t="s">
        <v>255</v>
      </c>
      <c r="C131" s="381" t="s">
        <v>254</v>
      </c>
      <c r="D131" s="488" t="s">
        <v>400</v>
      </c>
      <c r="E131" s="489"/>
      <c r="F131" s="488">
        <v>2360</v>
      </c>
      <c r="G131" s="486" t="s">
        <v>400</v>
      </c>
      <c r="H131" s="448"/>
      <c r="I131" s="518" t="s">
        <v>919</v>
      </c>
      <c r="J131" s="468"/>
    </row>
    <row r="132" spans="1:10" x14ac:dyDescent="0.35">
      <c r="A132" s="446"/>
      <c r="B132" s="381" t="s">
        <v>257</v>
      </c>
      <c r="C132" s="381" t="s">
        <v>256</v>
      </c>
      <c r="D132" s="488">
        <v>4495</v>
      </c>
      <c r="E132" s="489"/>
      <c r="F132" s="488">
        <v>1945</v>
      </c>
      <c r="G132" s="374">
        <v>43.270300333704114</v>
      </c>
      <c r="H132" s="448"/>
      <c r="I132" s="518" t="s">
        <v>920</v>
      </c>
      <c r="J132" s="487"/>
    </row>
    <row r="133" spans="1:10" x14ac:dyDescent="0.35">
      <c r="A133" s="446"/>
      <c r="B133" s="381" t="s">
        <v>586</v>
      </c>
      <c r="C133" s="381" t="s">
        <v>258</v>
      </c>
      <c r="D133" s="488" t="s">
        <v>400</v>
      </c>
      <c r="E133" s="489"/>
      <c r="F133" s="488">
        <v>902</v>
      </c>
      <c r="G133" s="486" t="s">
        <v>400</v>
      </c>
      <c r="H133" s="448"/>
      <c r="I133" s="518" t="s">
        <v>919</v>
      </c>
      <c r="J133" s="468"/>
    </row>
    <row r="134" spans="1:10" x14ac:dyDescent="0.35">
      <c r="A134" s="446"/>
      <c r="B134" s="381" t="s">
        <v>261</v>
      </c>
      <c r="C134" s="381" t="s">
        <v>260</v>
      </c>
      <c r="D134" s="488" t="s">
        <v>400</v>
      </c>
      <c r="E134" s="489"/>
      <c r="F134" s="488">
        <v>549</v>
      </c>
      <c r="G134" s="486" t="s">
        <v>400</v>
      </c>
      <c r="H134" s="448"/>
      <c r="I134" s="518" t="s">
        <v>919</v>
      </c>
      <c r="J134" s="468"/>
    </row>
    <row r="135" spans="1:10" x14ac:dyDescent="0.35">
      <c r="A135" s="446"/>
      <c r="B135" s="381" t="s">
        <v>647</v>
      </c>
      <c r="C135" s="381" t="s">
        <v>262</v>
      </c>
      <c r="D135" s="488" t="s">
        <v>400</v>
      </c>
      <c r="E135" s="489"/>
      <c r="F135" s="488">
        <v>998</v>
      </c>
      <c r="G135" s="486" t="s">
        <v>400</v>
      </c>
      <c r="H135" s="448"/>
      <c r="I135" s="518" t="s">
        <v>919</v>
      </c>
      <c r="J135" s="468"/>
    </row>
    <row r="136" spans="1:10" x14ac:dyDescent="0.35">
      <c r="A136" s="446"/>
      <c r="B136" s="381" t="s">
        <v>265</v>
      </c>
      <c r="C136" s="381" t="s">
        <v>264</v>
      </c>
      <c r="D136" s="488" t="s">
        <v>400</v>
      </c>
      <c r="E136" s="489"/>
      <c r="F136" s="488">
        <v>582</v>
      </c>
      <c r="G136" s="486" t="s">
        <v>400</v>
      </c>
      <c r="H136" s="448"/>
      <c r="I136" s="518" t="s">
        <v>919</v>
      </c>
      <c r="J136" s="468"/>
    </row>
    <row r="137" spans="1:10" x14ac:dyDescent="0.35">
      <c r="A137" s="446"/>
      <c r="B137" s="381" t="s">
        <v>267</v>
      </c>
      <c r="C137" s="381" t="s">
        <v>266</v>
      </c>
      <c r="D137" s="488" t="s">
        <v>400</v>
      </c>
      <c r="E137" s="489"/>
      <c r="F137" s="488">
        <v>1227</v>
      </c>
      <c r="G137" s="486" t="s">
        <v>400</v>
      </c>
      <c r="H137" s="448"/>
      <c r="I137" s="518" t="s">
        <v>919</v>
      </c>
      <c r="J137" s="468"/>
    </row>
    <row r="138" spans="1:10" x14ac:dyDescent="0.35">
      <c r="A138" s="446"/>
      <c r="B138" s="381" t="s">
        <v>269</v>
      </c>
      <c r="C138" s="381" t="s">
        <v>268</v>
      </c>
      <c r="D138" s="488" t="s">
        <v>400</v>
      </c>
      <c r="E138" s="489"/>
      <c r="F138" s="488">
        <v>1293</v>
      </c>
      <c r="G138" s="486" t="s">
        <v>400</v>
      </c>
      <c r="H138" s="448"/>
      <c r="I138" s="518" t="s">
        <v>919</v>
      </c>
      <c r="J138" s="468"/>
    </row>
    <row r="139" spans="1:10" x14ac:dyDescent="0.35">
      <c r="A139" s="446"/>
      <c r="B139" s="381" t="s">
        <v>271</v>
      </c>
      <c r="C139" s="381" t="s">
        <v>270</v>
      </c>
      <c r="D139" s="488" t="s">
        <v>400</v>
      </c>
      <c r="E139" s="489"/>
      <c r="F139" s="488">
        <v>1095</v>
      </c>
      <c r="G139" s="486" t="s">
        <v>400</v>
      </c>
      <c r="H139" s="448"/>
      <c r="I139" s="518" t="s">
        <v>919</v>
      </c>
      <c r="J139" s="468"/>
    </row>
    <row r="140" spans="1:10" x14ac:dyDescent="0.35">
      <c r="A140" s="446"/>
      <c r="B140" s="381" t="s">
        <v>273</v>
      </c>
      <c r="C140" s="381" t="s">
        <v>272</v>
      </c>
      <c r="D140" s="488" t="s">
        <v>400</v>
      </c>
      <c r="E140" s="489"/>
      <c r="F140" s="488">
        <v>641</v>
      </c>
      <c r="G140" s="486" t="s">
        <v>400</v>
      </c>
      <c r="H140" s="448"/>
      <c r="I140" s="518" t="s">
        <v>919</v>
      </c>
      <c r="J140" s="468"/>
    </row>
    <row r="141" spans="1:10" x14ac:dyDescent="0.35">
      <c r="A141" s="446"/>
      <c r="B141" s="381" t="s">
        <v>275</v>
      </c>
      <c r="C141" s="381" t="s">
        <v>274</v>
      </c>
      <c r="D141" s="488">
        <v>3534</v>
      </c>
      <c r="E141" s="489"/>
      <c r="F141" s="488">
        <v>1586</v>
      </c>
      <c r="G141" s="374">
        <v>44.87832484436899</v>
      </c>
      <c r="H141" s="448"/>
      <c r="I141" s="518" t="s">
        <v>920</v>
      </c>
      <c r="J141" s="487"/>
    </row>
    <row r="142" spans="1:10" x14ac:dyDescent="0.35">
      <c r="A142" s="446"/>
      <c r="B142" s="381" t="s">
        <v>277</v>
      </c>
      <c r="C142" s="381" t="s">
        <v>276</v>
      </c>
      <c r="D142" s="488" t="s">
        <v>400</v>
      </c>
      <c r="E142" s="489"/>
      <c r="F142" s="488">
        <v>1142</v>
      </c>
      <c r="G142" s="486" t="s">
        <v>400</v>
      </c>
      <c r="H142" s="448"/>
      <c r="I142" s="518" t="s">
        <v>919</v>
      </c>
      <c r="J142" s="468"/>
    </row>
    <row r="143" spans="1:10" x14ac:dyDescent="0.35">
      <c r="A143" s="446"/>
      <c r="B143" s="381" t="s">
        <v>279</v>
      </c>
      <c r="C143" s="381" t="s">
        <v>278</v>
      </c>
      <c r="D143" s="488" t="s">
        <v>400</v>
      </c>
      <c r="E143" s="489"/>
      <c r="F143" s="488">
        <v>445</v>
      </c>
      <c r="G143" s="486" t="s">
        <v>400</v>
      </c>
      <c r="H143" s="448"/>
      <c r="I143" s="518" t="s">
        <v>919</v>
      </c>
      <c r="J143" s="468"/>
    </row>
    <row r="144" spans="1:10" x14ac:dyDescent="0.35">
      <c r="A144" s="446"/>
      <c r="B144" s="381" t="s">
        <v>281</v>
      </c>
      <c r="C144" s="381" t="s">
        <v>280</v>
      </c>
      <c r="D144" s="488" t="s">
        <v>400</v>
      </c>
      <c r="E144" s="489"/>
      <c r="F144" s="488">
        <v>881</v>
      </c>
      <c r="G144" s="486" t="s">
        <v>400</v>
      </c>
      <c r="H144" s="448"/>
      <c r="I144" s="518" t="s">
        <v>919</v>
      </c>
      <c r="J144" s="468"/>
    </row>
    <row r="145" spans="1:10" x14ac:dyDescent="0.35">
      <c r="A145" s="446"/>
      <c r="B145" s="381" t="s">
        <v>283</v>
      </c>
      <c r="C145" s="381" t="s">
        <v>282</v>
      </c>
      <c r="D145" s="488" t="s">
        <v>400</v>
      </c>
      <c r="E145" s="489"/>
      <c r="F145" s="488">
        <v>1285</v>
      </c>
      <c r="G145" s="486" t="s">
        <v>400</v>
      </c>
      <c r="H145" s="448"/>
      <c r="I145" s="518" t="s">
        <v>919</v>
      </c>
      <c r="J145" s="468"/>
    </row>
    <row r="146" spans="1:10" x14ac:dyDescent="0.35">
      <c r="A146" s="446"/>
      <c r="B146" s="381" t="s">
        <v>285</v>
      </c>
      <c r="C146" s="381" t="s">
        <v>284</v>
      </c>
      <c r="D146" s="488" t="s">
        <v>400</v>
      </c>
      <c r="E146" s="489"/>
      <c r="F146" s="488">
        <v>799</v>
      </c>
      <c r="G146" s="486" t="s">
        <v>400</v>
      </c>
      <c r="H146" s="448"/>
      <c r="I146" s="518" t="s">
        <v>919</v>
      </c>
      <c r="J146" s="468"/>
    </row>
    <row r="147" spans="1:10" x14ac:dyDescent="0.35">
      <c r="A147" s="446"/>
      <c r="B147" s="381" t="s">
        <v>287</v>
      </c>
      <c r="C147" s="381" t="s">
        <v>286</v>
      </c>
      <c r="D147" s="488" t="s">
        <v>400</v>
      </c>
      <c r="E147" s="489"/>
      <c r="F147" s="488">
        <v>987</v>
      </c>
      <c r="G147" s="486" t="s">
        <v>400</v>
      </c>
      <c r="H147" s="448"/>
      <c r="I147" s="518" t="s">
        <v>919</v>
      </c>
      <c r="J147" s="468"/>
    </row>
    <row r="148" spans="1:10" x14ac:dyDescent="0.35">
      <c r="A148" s="446"/>
      <c r="B148" s="381" t="s">
        <v>289</v>
      </c>
      <c r="C148" s="381" t="s">
        <v>288</v>
      </c>
      <c r="D148" s="488">
        <v>5515</v>
      </c>
      <c r="E148" s="489"/>
      <c r="F148" s="488">
        <v>3679</v>
      </c>
      <c r="G148" s="374">
        <v>66.708975521305533</v>
      </c>
      <c r="H148" s="448"/>
      <c r="I148" s="518" t="s">
        <v>920</v>
      </c>
      <c r="J148" s="468"/>
    </row>
    <row r="149" spans="1:10" x14ac:dyDescent="0.35">
      <c r="A149" s="446"/>
      <c r="B149" s="381" t="s">
        <v>291</v>
      </c>
      <c r="C149" s="381" t="s">
        <v>290</v>
      </c>
      <c r="D149" s="488">
        <v>4344</v>
      </c>
      <c r="E149" s="489"/>
      <c r="F149" s="488">
        <v>2745</v>
      </c>
      <c r="G149" s="374">
        <v>63.190607734806626</v>
      </c>
      <c r="H149" s="448"/>
      <c r="I149" s="518" t="s">
        <v>920</v>
      </c>
      <c r="J149" s="468"/>
    </row>
    <row r="150" spans="1:10" x14ac:dyDescent="0.35">
      <c r="A150" s="446"/>
      <c r="B150" s="381" t="s">
        <v>293</v>
      </c>
      <c r="C150" s="381" t="s">
        <v>292</v>
      </c>
      <c r="D150" s="488" t="s">
        <v>400</v>
      </c>
      <c r="E150" s="489"/>
      <c r="F150" s="488">
        <v>616</v>
      </c>
      <c r="G150" s="486" t="s">
        <v>400</v>
      </c>
      <c r="H150" s="448"/>
      <c r="I150" s="518" t="s">
        <v>919</v>
      </c>
      <c r="J150" s="468"/>
    </row>
    <row r="151" spans="1:10" x14ac:dyDescent="0.35">
      <c r="A151" s="446"/>
      <c r="B151" s="381" t="s">
        <v>295</v>
      </c>
      <c r="C151" s="381" t="s">
        <v>294</v>
      </c>
      <c r="D151" s="488" t="s">
        <v>400</v>
      </c>
      <c r="E151" s="489"/>
      <c r="F151" s="488">
        <v>1112</v>
      </c>
      <c r="G151" s="486" t="s">
        <v>400</v>
      </c>
      <c r="H151" s="448"/>
      <c r="I151" s="518" t="s">
        <v>919</v>
      </c>
      <c r="J151" s="468"/>
    </row>
    <row r="152" spans="1:10" x14ac:dyDescent="0.35">
      <c r="A152" s="446"/>
      <c r="B152" s="381" t="s">
        <v>297</v>
      </c>
      <c r="C152" s="381" t="s">
        <v>296</v>
      </c>
      <c r="D152" s="488" t="s">
        <v>400</v>
      </c>
      <c r="E152" s="489"/>
      <c r="F152" s="488">
        <v>822</v>
      </c>
      <c r="G152" s="486" t="s">
        <v>400</v>
      </c>
      <c r="H152" s="448"/>
      <c r="I152" s="518" t="s">
        <v>919</v>
      </c>
      <c r="J152" s="468"/>
    </row>
    <row r="153" spans="1:10" x14ac:dyDescent="0.35">
      <c r="A153" s="446"/>
      <c r="B153" s="381" t="s">
        <v>587</v>
      </c>
      <c r="C153" s="381" t="s">
        <v>298</v>
      </c>
      <c r="D153" s="488" t="s">
        <v>400</v>
      </c>
      <c r="E153" s="489"/>
      <c r="F153" s="488">
        <v>2535</v>
      </c>
      <c r="G153" s="486" t="s">
        <v>400</v>
      </c>
      <c r="H153" s="448"/>
      <c r="I153" s="518" t="s">
        <v>919</v>
      </c>
      <c r="J153" s="468"/>
    </row>
    <row r="154" spans="1:10" x14ac:dyDescent="0.35">
      <c r="A154" s="446"/>
      <c r="B154" s="381" t="s">
        <v>301</v>
      </c>
      <c r="C154" s="381" t="s">
        <v>300</v>
      </c>
      <c r="D154" s="488" t="s">
        <v>400</v>
      </c>
      <c r="E154" s="489"/>
      <c r="F154" s="488">
        <v>1891</v>
      </c>
      <c r="G154" s="486" t="s">
        <v>400</v>
      </c>
      <c r="H154" s="448"/>
      <c r="I154" s="518" t="s">
        <v>919</v>
      </c>
      <c r="J154" s="468"/>
    </row>
    <row r="155" spans="1:10" x14ac:dyDescent="0.35">
      <c r="A155" s="446"/>
      <c r="B155" s="381" t="s">
        <v>303</v>
      </c>
      <c r="C155" s="381" t="s">
        <v>302</v>
      </c>
      <c r="D155" s="488" t="s">
        <v>400</v>
      </c>
      <c r="E155" s="489"/>
      <c r="F155" s="488">
        <v>1181</v>
      </c>
      <c r="G155" s="486" t="s">
        <v>400</v>
      </c>
      <c r="H155" s="448"/>
      <c r="I155" s="518" t="s">
        <v>919</v>
      </c>
      <c r="J155" s="468"/>
    </row>
    <row r="156" spans="1:10" x14ac:dyDescent="0.35">
      <c r="A156" s="446"/>
      <c r="B156" s="381" t="s">
        <v>305</v>
      </c>
      <c r="C156" s="381" t="s">
        <v>304</v>
      </c>
      <c r="D156" s="488" t="s">
        <v>400</v>
      </c>
      <c r="E156" s="489"/>
      <c r="F156" s="488">
        <v>436</v>
      </c>
      <c r="G156" s="486" t="s">
        <v>400</v>
      </c>
      <c r="H156" s="448"/>
      <c r="I156" s="518" t="s">
        <v>919</v>
      </c>
      <c r="J156" s="468"/>
    </row>
    <row r="157" spans="1:10" x14ac:dyDescent="0.35">
      <c r="A157" s="446"/>
      <c r="B157" s="381"/>
      <c r="C157" s="381"/>
      <c r="D157" s="489"/>
      <c r="E157" s="489"/>
      <c r="F157" s="489"/>
      <c r="G157" s="491"/>
      <c r="H157" s="448"/>
      <c r="I157" s="490"/>
      <c r="J157" s="468"/>
    </row>
    <row r="158" spans="1:10" x14ac:dyDescent="0.35">
      <c r="A158" s="662" t="s">
        <v>176</v>
      </c>
      <c r="B158" s="381"/>
      <c r="C158" s="268" t="s">
        <v>175</v>
      </c>
      <c r="D158" s="873" t="s">
        <v>400</v>
      </c>
      <c r="E158" s="400"/>
      <c r="F158" s="873" t="s">
        <v>400</v>
      </c>
      <c r="G158" s="668" t="s">
        <v>400</v>
      </c>
      <c r="H158" s="473"/>
      <c r="I158" s="482"/>
      <c r="J158" s="468"/>
    </row>
    <row r="159" spans="1:10" x14ac:dyDescent="0.35">
      <c r="A159" s="446"/>
      <c r="B159" s="381"/>
      <c r="C159" s="381"/>
      <c r="D159" s="485"/>
      <c r="E159" s="485"/>
      <c r="F159" s="485"/>
      <c r="G159" s="486"/>
      <c r="H159" s="448"/>
      <c r="I159" s="490"/>
      <c r="J159" s="468"/>
    </row>
    <row r="160" spans="1:10" x14ac:dyDescent="0.35">
      <c r="A160" s="446"/>
      <c r="B160" s="381" t="s">
        <v>344</v>
      </c>
      <c r="C160" s="381" t="s">
        <v>343</v>
      </c>
      <c r="D160" s="488" t="s">
        <v>400</v>
      </c>
      <c r="E160" s="489"/>
      <c r="F160" s="488">
        <v>0</v>
      </c>
      <c r="G160" s="486" t="s">
        <v>400</v>
      </c>
      <c r="H160" s="448"/>
      <c r="I160" s="518" t="s">
        <v>919</v>
      </c>
      <c r="J160" s="468"/>
    </row>
    <row r="161" spans="1:10" x14ac:dyDescent="0.35">
      <c r="A161" s="446"/>
      <c r="B161" s="381" t="s">
        <v>370</v>
      </c>
      <c r="C161" s="381" t="s">
        <v>369</v>
      </c>
      <c r="D161" s="488" t="s">
        <v>400</v>
      </c>
      <c r="E161" s="489"/>
      <c r="F161" s="488">
        <v>345</v>
      </c>
      <c r="G161" s="486" t="s">
        <v>400</v>
      </c>
      <c r="H161" s="448"/>
      <c r="I161" s="518" t="s">
        <v>919</v>
      </c>
      <c r="J161" s="468"/>
    </row>
    <row r="162" spans="1:10" x14ac:dyDescent="0.35">
      <c r="A162" s="446"/>
      <c r="B162" s="381" t="s">
        <v>346</v>
      </c>
      <c r="C162" s="381" t="s">
        <v>345</v>
      </c>
      <c r="D162" s="488" t="s">
        <v>400</v>
      </c>
      <c r="E162" s="489"/>
      <c r="F162" s="488">
        <v>0</v>
      </c>
      <c r="G162" s="486" t="s">
        <v>400</v>
      </c>
      <c r="H162" s="448"/>
      <c r="I162" s="518" t="s">
        <v>919</v>
      </c>
      <c r="J162" s="468"/>
    </row>
    <row r="163" spans="1:10" x14ac:dyDescent="0.35">
      <c r="A163" s="446"/>
      <c r="B163" s="381" t="s">
        <v>372</v>
      </c>
      <c r="C163" s="381" t="s">
        <v>371</v>
      </c>
      <c r="D163" s="488" t="s">
        <v>400</v>
      </c>
      <c r="E163" s="489"/>
      <c r="F163" s="488">
        <v>401</v>
      </c>
      <c r="G163" s="486" t="s">
        <v>400</v>
      </c>
      <c r="H163" s="448"/>
      <c r="I163" s="518" t="s">
        <v>919</v>
      </c>
      <c r="J163" s="468"/>
    </row>
    <row r="164" spans="1:10" x14ac:dyDescent="0.35">
      <c r="A164" s="446"/>
      <c r="B164" s="381" t="s">
        <v>348</v>
      </c>
      <c r="C164" s="381" t="s">
        <v>347</v>
      </c>
      <c r="D164" s="488" t="s">
        <v>400</v>
      </c>
      <c r="E164" s="489"/>
      <c r="F164" s="488">
        <v>123</v>
      </c>
      <c r="G164" s="486" t="s">
        <v>400</v>
      </c>
      <c r="H164" s="448"/>
      <c r="I164" s="518" t="s">
        <v>919</v>
      </c>
      <c r="J164" s="468"/>
    </row>
    <row r="165" spans="1:10" x14ac:dyDescent="0.35">
      <c r="A165" s="446"/>
      <c r="B165" s="381" t="s">
        <v>350</v>
      </c>
      <c r="C165" s="381" t="s">
        <v>349</v>
      </c>
      <c r="D165" s="488" t="s">
        <v>400</v>
      </c>
      <c r="E165" s="489"/>
      <c r="F165" s="488">
        <v>5</v>
      </c>
      <c r="G165" s="486" t="s">
        <v>400</v>
      </c>
      <c r="H165" s="448"/>
      <c r="I165" s="518" t="s">
        <v>919</v>
      </c>
      <c r="J165" s="468"/>
    </row>
    <row r="166" spans="1:10" x14ac:dyDescent="0.35">
      <c r="A166" s="446"/>
      <c r="B166" s="381" t="s">
        <v>588</v>
      </c>
      <c r="C166" s="381" t="s">
        <v>373</v>
      </c>
      <c r="D166" s="488" t="s">
        <v>400</v>
      </c>
      <c r="E166" s="489"/>
      <c r="F166" s="488">
        <v>2339</v>
      </c>
      <c r="G166" s="486" t="s">
        <v>400</v>
      </c>
      <c r="H166" s="448"/>
      <c r="I166" s="518" t="s">
        <v>919</v>
      </c>
      <c r="J166" s="468"/>
    </row>
    <row r="167" spans="1:10" x14ac:dyDescent="0.35">
      <c r="A167" s="446"/>
      <c r="B167" s="381" t="s">
        <v>589</v>
      </c>
      <c r="C167" s="381" t="s">
        <v>375</v>
      </c>
      <c r="D167" s="488" t="s">
        <v>400</v>
      </c>
      <c r="E167" s="489"/>
      <c r="F167" s="488">
        <v>605</v>
      </c>
      <c r="G167" s="486" t="s">
        <v>400</v>
      </c>
      <c r="H167" s="448"/>
      <c r="I167" s="518" t="s">
        <v>919</v>
      </c>
      <c r="J167" s="468"/>
    </row>
    <row r="168" spans="1:10" x14ac:dyDescent="0.35">
      <c r="A168" s="446"/>
      <c r="B168" s="381" t="s">
        <v>178</v>
      </c>
      <c r="C168" s="381" t="s">
        <v>177</v>
      </c>
      <c r="D168" s="488" t="s">
        <v>400</v>
      </c>
      <c r="E168" s="489"/>
      <c r="F168" s="488">
        <v>815</v>
      </c>
      <c r="G168" s="486" t="s">
        <v>400</v>
      </c>
      <c r="H168" s="448"/>
      <c r="I168" s="518" t="s">
        <v>919</v>
      </c>
      <c r="J168" s="487"/>
    </row>
    <row r="169" spans="1:10" x14ac:dyDescent="0.35">
      <c r="A169" s="446"/>
      <c r="B169" s="381" t="s">
        <v>352</v>
      </c>
      <c r="C169" s="381" t="s">
        <v>351</v>
      </c>
      <c r="D169" s="488" t="s">
        <v>400</v>
      </c>
      <c r="E169" s="489"/>
      <c r="F169" s="488">
        <v>0</v>
      </c>
      <c r="G169" s="486" t="s">
        <v>400</v>
      </c>
      <c r="H169" s="448"/>
      <c r="I169" s="518" t="s">
        <v>919</v>
      </c>
      <c r="J169" s="468"/>
    </row>
    <row r="170" spans="1:10" x14ac:dyDescent="0.35">
      <c r="A170" s="446"/>
      <c r="B170" s="381" t="s">
        <v>354</v>
      </c>
      <c r="C170" s="381" t="s">
        <v>353</v>
      </c>
      <c r="D170" s="488" t="s">
        <v>400</v>
      </c>
      <c r="E170" s="489"/>
      <c r="F170" s="488">
        <v>29</v>
      </c>
      <c r="G170" s="486" t="s">
        <v>400</v>
      </c>
      <c r="H170" s="448"/>
      <c r="I170" s="518" t="s">
        <v>919</v>
      </c>
      <c r="J170" s="468"/>
    </row>
    <row r="171" spans="1:10" x14ac:dyDescent="0.35">
      <c r="A171" s="446"/>
      <c r="B171" s="381" t="s">
        <v>356</v>
      </c>
      <c r="C171" s="381" t="s">
        <v>355</v>
      </c>
      <c r="D171" s="488" t="s">
        <v>400</v>
      </c>
      <c r="E171" s="489"/>
      <c r="F171" s="488">
        <v>0</v>
      </c>
      <c r="G171" s="486" t="s">
        <v>400</v>
      </c>
      <c r="H171" s="448"/>
      <c r="I171" s="518" t="s">
        <v>919</v>
      </c>
      <c r="J171" s="468"/>
    </row>
    <row r="172" spans="1:10" x14ac:dyDescent="0.35">
      <c r="A172" s="446"/>
      <c r="B172" s="381" t="s">
        <v>358</v>
      </c>
      <c r="C172" s="381" t="s">
        <v>357</v>
      </c>
      <c r="D172" s="488" t="s">
        <v>400</v>
      </c>
      <c r="E172" s="489"/>
      <c r="F172" s="488">
        <v>0</v>
      </c>
      <c r="G172" s="486" t="s">
        <v>400</v>
      </c>
      <c r="H172" s="448"/>
      <c r="I172" s="518" t="s">
        <v>919</v>
      </c>
      <c r="J172" s="468"/>
    </row>
    <row r="173" spans="1:10" x14ac:dyDescent="0.35">
      <c r="A173" s="446"/>
      <c r="B173" s="381" t="s">
        <v>360</v>
      </c>
      <c r="C173" s="381" t="s">
        <v>359</v>
      </c>
      <c r="D173" s="488" t="s">
        <v>400</v>
      </c>
      <c r="E173" s="489"/>
      <c r="F173" s="488">
        <v>87</v>
      </c>
      <c r="G173" s="486" t="s">
        <v>400</v>
      </c>
      <c r="H173" s="448"/>
      <c r="I173" s="518" t="s">
        <v>919</v>
      </c>
      <c r="J173" s="468"/>
    </row>
    <row r="174" spans="1:10" x14ac:dyDescent="0.35">
      <c r="A174" s="446"/>
      <c r="B174" s="381" t="s">
        <v>378</v>
      </c>
      <c r="C174" s="381" t="s">
        <v>377</v>
      </c>
      <c r="D174" s="488" t="s">
        <v>400</v>
      </c>
      <c r="E174" s="489"/>
      <c r="F174" s="488">
        <v>2000</v>
      </c>
      <c r="G174" s="486" t="s">
        <v>400</v>
      </c>
      <c r="H174" s="448"/>
      <c r="I174" s="518" t="s">
        <v>919</v>
      </c>
      <c r="J174" s="468"/>
    </row>
    <row r="175" spans="1:10" x14ac:dyDescent="0.35">
      <c r="A175" s="446"/>
      <c r="B175" s="381" t="s">
        <v>362</v>
      </c>
      <c r="C175" s="381" t="s">
        <v>361</v>
      </c>
      <c r="D175" s="488" t="s">
        <v>400</v>
      </c>
      <c r="E175" s="489"/>
      <c r="F175" s="488">
        <v>0</v>
      </c>
      <c r="G175" s="486" t="s">
        <v>400</v>
      </c>
      <c r="H175" s="448"/>
      <c r="I175" s="518" t="s">
        <v>919</v>
      </c>
      <c r="J175" s="468"/>
    </row>
    <row r="176" spans="1:10" x14ac:dyDescent="0.35">
      <c r="A176" s="446"/>
      <c r="B176" s="381" t="s">
        <v>380</v>
      </c>
      <c r="C176" s="381" t="s">
        <v>379</v>
      </c>
      <c r="D176" s="488" t="s">
        <v>400</v>
      </c>
      <c r="E176" s="489"/>
      <c r="F176" s="488">
        <v>1139</v>
      </c>
      <c r="G176" s="486" t="s">
        <v>400</v>
      </c>
      <c r="H176" s="448"/>
      <c r="I176" s="518" t="s">
        <v>919</v>
      </c>
      <c r="J176" s="468"/>
    </row>
    <row r="177" spans="1:10" x14ac:dyDescent="0.35">
      <c r="A177" s="446"/>
      <c r="B177" s="381" t="s">
        <v>364</v>
      </c>
      <c r="C177" s="381" t="s">
        <v>363</v>
      </c>
      <c r="D177" s="488" t="s">
        <v>400</v>
      </c>
      <c r="E177" s="489"/>
      <c r="F177" s="488">
        <v>0</v>
      </c>
      <c r="G177" s="486" t="s">
        <v>400</v>
      </c>
      <c r="H177" s="448"/>
      <c r="I177" s="518" t="s">
        <v>919</v>
      </c>
      <c r="J177" s="468"/>
    </row>
    <row r="178" spans="1:10" x14ac:dyDescent="0.35">
      <c r="A178" s="446"/>
      <c r="B178" s="381" t="s">
        <v>366</v>
      </c>
      <c r="C178" s="381" t="s">
        <v>365</v>
      </c>
      <c r="D178" s="488" t="s">
        <v>400</v>
      </c>
      <c r="E178" s="489"/>
      <c r="F178" s="488">
        <v>0</v>
      </c>
      <c r="G178" s="486" t="s">
        <v>400</v>
      </c>
      <c r="H178" s="448"/>
      <c r="I178" s="518" t="s">
        <v>919</v>
      </c>
      <c r="J178" s="487"/>
    </row>
    <row r="179" spans="1:10" x14ac:dyDescent="0.35">
      <c r="A179" s="446"/>
      <c r="B179" s="381"/>
      <c r="C179" s="381"/>
      <c r="D179" s="489"/>
      <c r="E179" s="489"/>
      <c r="F179" s="489"/>
      <c r="G179" s="491"/>
      <c r="H179" s="448"/>
      <c r="I179" s="490"/>
      <c r="J179" s="487"/>
    </row>
    <row r="180" spans="1:10" x14ac:dyDescent="0.35">
      <c r="A180" s="662" t="s">
        <v>307</v>
      </c>
      <c r="B180" s="268"/>
      <c r="C180" s="268" t="s">
        <v>310</v>
      </c>
      <c r="D180" s="873" t="s">
        <v>400</v>
      </c>
      <c r="E180" s="400"/>
      <c r="F180" s="873" t="s">
        <v>400</v>
      </c>
      <c r="G180" s="668" t="s">
        <v>400</v>
      </c>
      <c r="H180" s="473"/>
      <c r="I180" s="482"/>
      <c r="J180" s="487"/>
    </row>
    <row r="181" spans="1:10" x14ac:dyDescent="0.35">
      <c r="A181" s="446"/>
      <c r="B181" s="381"/>
      <c r="C181" s="381"/>
      <c r="D181" s="485"/>
      <c r="E181" s="485"/>
      <c r="F181" s="485"/>
      <c r="G181" s="486"/>
      <c r="H181" s="448"/>
      <c r="I181" s="490"/>
      <c r="J181" s="468"/>
    </row>
    <row r="182" spans="1:10" x14ac:dyDescent="0.35">
      <c r="A182" s="446"/>
      <c r="B182" s="381" t="s">
        <v>312</v>
      </c>
      <c r="C182" s="381" t="s">
        <v>311</v>
      </c>
      <c r="D182" s="488" t="s">
        <v>400</v>
      </c>
      <c r="E182" s="489"/>
      <c r="F182" s="488">
        <v>0</v>
      </c>
      <c r="G182" s="486" t="s">
        <v>400</v>
      </c>
      <c r="H182" s="448"/>
      <c r="I182" s="518" t="s">
        <v>919</v>
      </c>
      <c r="J182" s="487"/>
    </row>
    <row r="183" spans="1:10" x14ac:dyDescent="0.35">
      <c r="A183" s="446"/>
      <c r="B183" s="381" t="s">
        <v>590</v>
      </c>
      <c r="C183" s="381" t="s">
        <v>591</v>
      </c>
      <c r="D183" s="488" t="s">
        <v>400</v>
      </c>
      <c r="E183" s="489"/>
      <c r="F183" s="488">
        <v>453</v>
      </c>
      <c r="G183" s="486" t="s">
        <v>400</v>
      </c>
      <c r="H183" s="448"/>
      <c r="I183" s="518" t="s">
        <v>919</v>
      </c>
      <c r="J183" s="468"/>
    </row>
    <row r="184" spans="1:10" x14ac:dyDescent="0.35">
      <c r="A184" s="446"/>
      <c r="B184" s="381" t="s">
        <v>314</v>
      </c>
      <c r="C184" s="381" t="s">
        <v>313</v>
      </c>
      <c r="D184" s="488" t="s">
        <v>400</v>
      </c>
      <c r="E184" s="489"/>
      <c r="F184" s="488">
        <v>1024</v>
      </c>
      <c r="G184" s="486" t="s">
        <v>400</v>
      </c>
      <c r="H184" s="448"/>
      <c r="I184" s="518" t="s">
        <v>919</v>
      </c>
      <c r="J184" s="487"/>
    </row>
    <row r="185" spans="1:10" x14ac:dyDescent="0.35">
      <c r="A185" s="446"/>
      <c r="B185" s="381" t="s">
        <v>328</v>
      </c>
      <c r="C185" s="381" t="s">
        <v>327</v>
      </c>
      <c r="D185" s="488" t="s">
        <v>400</v>
      </c>
      <c r="E185" s="489"/>
      <c r="F185" s="488">
        <v>156</v>
      </c>
      <c r="G185" s="486" t="s">
        <v>400</v>
      </c>
      <c r="H185" s="448"/>
      <c r="I185" s="518" t="s">
        <v>919</v>
      </c>
      <c r="J185" s="468"/>
    </row>
    <row r="186" spans="1:10" x14ac:dyDescent="0.35">
      <c r="A186" s="446"/>
      <c r="B186" s="381" t="s">
        <v>330</v>
      </c>
      <c r="C186" s="381" t="s">
        <v>329</v>
      </c>
      <c r="D186" s="488" t="s">
        <v>400</v>
      </c>
      <c r="E186" s="489"/>
      <c r="F186" s="488">
        <v>335</v>
      </c>
      <c r="G186" s="486" t="s">
        <v>400</v>
      </c>
      <c r="H186" s="448"/>
      <c r="I186" s="518" t="s">
        <v>919</v>
      </c>
      <c r="J186" s="468"/>
    </row>
    <row r="187" spans="1:10" x14ac:dyDescent="0.35">
      <c r="A187" s="446"/>
      <c r="B187" s="381" t="s">
        <v>331</v>
      </c>
      <c r="C187" s="381" t="s">
        <v>592</v>
      </c>
      <c r="D187" s="488" t="s">
        <v>400</v>
      </c>
      <c r="E187" s="489"/>
      <c r="F187" s="488">
        <v>99</v>
      </c>
      <c r="G187" s="486" t="s">
        <v>400</v>
      </c>
      <c r="H187" s="448"/>
      <c r="I187" s="518" t="s">
        <v>919</v>
      </c>
      <c r="J187" s="468"/>
    </row>
    <row r="188" spans="1:10" x14ac:dyDescent="0.35">
      <c r="A188" s="446"/>
      <c r="B188" s="381" t="s">
        <v>316</v>
      </c>
      <c r="C188" s="381" t="s">
        <v>315</v>
      </c>
      <c r="D188" s="488" t="s">
        <v>400</v>
      </c>
      <c r="E188" s="489"/>
      <c r="F188" s="488">
        <v>0</v>
      </c>
      <c r="G188" s="486" t="s">
        <v>400</v>
      </c>
      <c r="H188" s="448"/>
      <c r="I188" s="518" t="s">
        <v>919</v>
      </c>
      <c r="J188" s="468"/>
    </row>
    <row r="189" spans="1:10" x14ac:dyDescent="0.35">
      <c r="A189" s="446"/>
      <c r="B189" s="381" t="s">
        <v>333</v>
      </c>
      <c r="C189" s="381" t="s">
        <v>332</v>
      </c>
      <c r="D189" s="488" t="s">
        <v>400</v>
      </c>
      <c r="E189" s="489"/>
      <c r="F189" s="488">
        <v>0</v>
      </c>
      <c r="G189" s="486" t="s">
        <v>400</v>
      </c>
      <c r="H189" s="448"/>
      <c r="I189" s="518" t="s">
        <v>919</v>
      </c>
      <c r="J189" s="468"/>
    </row>
    <row r="190" spans="1:10" x14ac:dyDescent="0.35">
      <c r="A190" s="446"/>
      <c r="B190" s="381" t="s">
        <v>318</v>
      </c>
      <c r="C190" s="381" t="s">
        <v>317</v>
      </c>
      <c r="D190" s="488" t="s">
        <v>400</v>
      </c>
      <c r="E190" s="489"/>
      <c r="F190" s="488">
        <v>152</v>
      </c>
      <c r="G190" s="486" t="s">
        <v>400</v>
      </c>
      <c r="H190" s="448"/>
      <c r="I190" s="518" t="s">
        <v>919</v>
      </c>
      <c r="J190" s="468"/>
    </row>
    <row r="191" spans="1:10" x14ac:dyDescent="0.35">
      <c r="A191" s="446"/>
      <c r="B191" s="381" t="s">
        <v>335</v>
      </c>
      <c r="C191" s="381" t="s">
        <v>334</v>
      </c>
      <c r="D191" s="488" t="s">
        <v>400</v>
      </c>
      <c r="E191" s="489"/>
      <c r="F191" s="488">
        <v>183</v>
      </c>
      <c r="G191" s="486" t="s">
        <v>400</v>
      </c>
      <c r="H191" s="448"/>
      <c r="I191" s="518" t="s">
        <v>919</v>
      </c>
      <c r="J191" s="468"/>
    </row>
    <row r="192" spans="1:10" x14ac:dyDescent="0.35">
      <c r="A192" s="446"/>
      <c r="B192" s="381" t="s">
        <v>337</v>
      </c>
      <c r="C192" s="381" t="s">
        <v>336</v>
      </c>
      <c r="D192" s="488" t="s">
        <v>400</v>
      </c>
      <c r="E192" s="489"/>
      <c r="F192" s="488">
        <v>275</v>
      </c>
      <c r="G192" s="486" t="s">
        <v>400</v>
      </c>
      <c r="H192" s="448"/>
      <c r="I192" s="518" t="s">
        <v>919</v>
      </c>
      <c r="J192" s="468"/>
    </row>
    <row r="193" spans="1:11" x14ac:dyDescent="0.35">
      <c r="A193" s="446"/>
      <c r="B193" s="381" t="s">
        <v>320</v>
      </c>
      <c r="C193" s="381" t="s">
        <v>319</v>
      </c>
      <c r="D193" s="488" t="s">
        <v>400</v>
      </c>
      <c r="E193" s="489"/>
      <c r="F193" s="488">
        <v>319</v>
      </c>
      <c r="G193" s="486" t="s">
        <v>400</v>
      </c>
      <c r="H193" s="448"/>
      <c r="I193" s="518" t="s">
        <v>919</v>
      </c>
      <c r="J193" s="487"/>
    </row>
    <row r="194" spans="1:11" x14ac:dyDescent="0.35">
      <c r="A194" s="446"/>
      <c r="B194" s="381" t="s">
        <v>322</v>
      </c>
      <c r="C194" s="381" t="s">
        <v>321</v>
      </c>
      <c r="D194" s="488" t="s">
        <v>400</v>
      </c>
      <c r="E194" s="489"/>
      <c r="F194" s="488">
        <v>0</v>
      </c>
      <c r="G194" s="486" t="s">
        <v>400</v>
      </c>
      <c r="H194" s="448"/>
      <c r="I194" s="518" t="s">
        <v>919</v>
      </c>
      <c r="J194" s="468"/>
    </row>
    <row r="195" spans="1:11" x14ac:dyDescent="0.35">
      <c r="A195" s="446"/>
      <c r="B195" s="381" t="s">
        <v>339</v>
      </c>
      <c r="C195" s="381" t="s">
        <v>338</v>
      </c>
      <c r="D195" s="488" t="s">
        <v>400</v>
      </c>
      <c r="E195" s="489"/>
      <c r="F195" s="488">
        <v>44</v>
      </c>
      <c r="G195" s="486" t="s">
        <v>400</v>
      </c>
      <c r="H195" s="448"/>
      <c r="I195" s="518" t="s">
        <v>919</v>
      </c>
      <c r="J195" s="468"/>
    </row>
    <row r="196" spans="1:11" x14ac:dyDescent="0.35">
      <c r="A196" s="446"/>
      <c r="B196" s="381" t="s">
        <v>324</v>
      </c>
      <c r="C196" s="381" t="s">
        <v>323</v>
      </c>
      <c r="D196" s="488" t="s">
        <v>400</v>
      </c>
      <c r="E196" s="489"/>
      <c r="F196" s="488">
        <v>0</v>
      </c>
      <c r="G196" s="486" t="s">
        <v>400</v>
      </c>
      <c r="H196" s="448"/>
      <c r="I196" s="518" t="s">
        <v>919</v>
      </c>
      <c r="J196" s="468"/>
    </row>
    <row r="197" spans="1:11" x14ac:dyDescent="0.35">
      <c r="A197" s="494"/>
      <c r="B197" s="495"/>
      <c r="C197" s="495"/>
      <c r="D197" s="496"/>
      <c r="E197" s="449"/>
      <c r="F197" s="496"/>
      <c r="G197" s="497"/>
      <c r="H197" s="497"/>
      <c r="I197" s="498"/>
      <c r="J197" s="480"/>
    </row>
    <row r="198" spans="1:11" x14ac:dyDescent="0.35">
      <c r="A198" s="438" t="s">
        <v>927</v>
      </c>
      <c r="F198" s="499"/>
      <c r="G198" s="500"/>
      <c r="H198" s="500"/>
      <c r="I198" s="501"/>
    </row>
    <row r="199" spans="1:11" x14ac:dyDescent="0.35">
      <c r="A199" s="441"/>
      <c r="F199" s="499"/>
      <c r="G199" s="500"/>
      <c r="H199" s="500"/>
      <c r="I199" s="501"/>
    </row>
    <row r="200" spans="1:11" x14ac:dyDescent="0.35">
      <c r="A200" s="577" t="s">
        <v>410</v>
      </c>
      <c r="F200" s="499"/>
      <c r="G200" s="508"/>
      <c r="H200" s="500"/>
      <c r="I200" s="501"/>
    </row>
    <row r="201" spans="1:11" x14ac:dyDescent="0.35">
      <c r="A201" s="535" t="s">
        <v>22</v>
      </c>
      <c r="B201" s="502"/>
      <c r="C201" s="502"/>
      <c r="D201" s="502"/>
      <c r="E201" s="502"/>
      <c r="F201" s="502"/>
      <c r="G201" s="509"/>
      <c r="H201" s="502"/>
      <c r="I201" s="502"/>
    </row>
    <row r="202" spans="1:11" x14ac:dyDescent="0.35">
      <c r="A202" s="535"/>
      <c r="B202" s="503"/>
      <c r="C202" s="503"/>
      <c r="D202" s="503"/>
      <c r="E202" s="503"/>
      <c r="F202" s="503"/>
      <c r="G202" s="510"/>
      <c r="H202" s="503"/>
      <c r="I202" s="503"/>
      <c r="J202" s="502"/>
    </row>
    <row r="203" spans="1:11" ht="15.5" x14ac:dyDescent="0.35">
      <c r="A203" s="354" t="s">
        <v>624</v>
      </c>
      <c r="F203" s="559"/>
      <c r="G203" s="560"/>
      <c r="H203" s="561"/>
      <c r="I203" s="562"/>
    </row>
    <row r="204" spans="1:11" ht="15.5" x14ac:dyDescent="0.35">
      <c r="A204" s="354" t="s">
        <v>648</v>
      </c>
      <c r="F204" s="559"/>
      <c r="G204" s="560"/>
      <c r="H204" s="561"/>
      <c r="I204" s="562"/>
    </row>
    <row r="205" spans="1:11" ht="15.5" x14ac:dyDescent="0.35">
      <c r="A205" s="354" t="s">
        <v>649</v>
      </c>
      <c r="F205" s="559"/>
      <c r="G205" s="560"/>
      <c r="H205" s="561"/>
      <c r="I205" s="562"/>
    </row>
    <row r="206" spans="1:11" x14ac:dyDescent="0.35">
      <c r="A206" s="563" t="s">
        <v>650</v>
      </c>
      <c r="B206" s="564"/>
      <c r="C206" s="564"/>
      <c r="D206" s="565"/>
      <c r="E206" s="566"/>
      <c r="F206" s="567"/>
      <c r="G206" s="568"/>
      <c r="H206" s="569"/>
      <c r="I206" s="570"/>
      <c r="J206" s="571"/>
      <c r="K206" s="572"/>
    </row>
    <row r="207" spans="1:11" x14ac:dyDescent="0.35">
      <c r="A207" s="563" t="s">
        <v>651</v>
      </c>
      <c r="B207" s="564"/>
      <c r="C207" s="564"/>
      <c r="D207" s="565"/>
      <c r="E207" s="566"/>
      <c r="F207" s="567"/>
      <c r="G207" s="568"/>
      <c r="H207" s="569"/>
      <c r="I207" s="570"/>
      <c r="J207" s="571"/>
      <c r="K207" s="572"/>
    </row>
    <row r="208" spans="1:11" x14ac:dyDescent="0.35">
      <c r="A208" s="563" t="s">
        <v>652</v>
      </c>
      <c r="B208" s="564"/>
      <c r="C208" s="564"/>
      <c r="D208" s="565"/>
      <c r="E208" s="566"/>
      <c r="F208" s="567"/>
      <c r="G208" s="568"/>
      <c r="H208" s="569"/>
      <c r="I208" s="570"/>
      <c r="J208" s="571"/>
      <c r="K208" s="572"/>
    </row>
    <row r="209" spans="1:11" x14ac:dyDescent="0.35">
      <c r="A209" s="563" t="s">
        <v>653</v>
      </c>
      <c r="B209" s="564"/>
      <c r="C209" s="564"/>
      <c r="D209" s="565"/>
      <c r="E209" s="566"/>
      <c r="F209" s="567"/>
      <c r="G209" s="568"/>
      <c r="H209" s="569"/>
      <c r="I209" s="570"/>
      <c r="J209" s="571"/>
      <c r="K209" s="572"/>
    </row>
    <row r="210" spans="1:11" x14ac:dyDescent="0.35">
      <c r="A210" s="563" t="s">
        <v>654</v>
      </c>
      <c r="B210" s="564"/>
      <c r="C210" s="564"/>
      <c r="D210" s="565"/>
      <c r="E210" s="566"/>
      <c r="F210" s="567"/>
      <c r="G210" s="568"/>
      <c r="H210" s="569"/>
      <c r="I210" s="570"/>
      <c r="J210" s="571"/>
      <c r="K210" s="572"/>
    </row>
    <row r="211" spans="1:11" x14ac:dyDescent="0.35">
      <c r="A211" s="563" t="s">
        <v>655</v>
      </c>
      <c r="B211" s="573"/>
      <c r="C211" s="573"/>
      <c r="D211" s="574"/>
      <c r="E211" s="575"/>
      <c r="F211" s="559"/>
      <c r="G211" s="560"/>
      <c r="H211" s="561"/>
      <c r="I211" s="576"/>
      <c r="J211" s="563"/>
    </row>
    <row r="212" spans="1:11" ht="15.5" x14ac:dyDescent="0.35">
      <c r="A212" s="354" t="s">
        <v>656</v>
      </c>
      <c r="B212" s="573"/>
      <c r="C212" s="573"/>
      <c r="D212" s="574"/>
      <c r="E212" s="575"/>
      <c r="F212" s="559"/>
      <c r="G212" s="560"/>
      <c r="H212" s="561"/>
      <c r="I212" s="576"/>
      <c r="J212" s="563"/>
    </row>
    <row r="213" spans="1:11" ht="15.5" x14ac:dyDescent="0.35">
      <c r="A213" s="434"/>
      <c r="B213" s="573"/>
      <c r="C213" s="573"/>
      <c r="D213" s="574"/>
      <c r="E213" s="575"/>
      <c r="F213" s="559"/>
      <c r="G213" s="560"/>
      <c r="H213" s="561"/>
      <c r="I213" s="576"/>
      <c r="J213" s="563"/>
    </row>
    <row r="214" spans="1:11" x14ac:dyDescent="0.35">
      <c r="A214" s="543" t="s">
        <v>832</v>
      </c>
    </row>
    <row r="221" spans="1:11" x14ac:dyDescent="0.35">
      <c r="F221" s="504"/>
      <c r="G221" s="458"/>
      <c r="H221" s="458"/>
      <c r="I221" s="505"/>
    </row>
    <row r="222" spans="1:11" x14ac:dyDescent="0.35">
      <c r="G222" s="458"/>
      <c r="H222" s="458"/>
      <c r="I222" s="505"/>
    </row>
    <row r="223" spans="1:11" x14ac:dyDescent="0.35">
      <c r="F223" s="504"/>
      <c r="G223" s="458"/>
      <c r="H223" s="458"/>
      <c r="I223" s="505"/>
    </row>
    <row r="224" spans="1:11" x14ac:dyDescent="0.35">
      <c r="F224" s="504"/>
      <c r="G224" s="458"/>
      <c r="H224" s="458"/>
      <c r="I224" s="505"/>
    </row>
    <row r="225" spans="1:10" x14ac:dyDescent="0.35">
      <c r="F225" s="504"/>
      <c r="G225" s="458"/>
      <c r="H225" s="458"/>
      <c r="I225" s="456"/>
    </row>
    <row r="226" spans="1:10" x14ac:dyDescent="0.35">
      <c r="F226" s="504"/>
      <c r="G226" s="458"/>
      <c r="H226" s="458"/>
      <c r="I226" s="456"/>
    </row>
    <row r="227" spans="1:10" x14ac:dyDescent="0.35">
      <c r="F227" s="504"/>
      <c r="G227" s="458"/>
      <c r="H227" s="458"/>
      <c r="I227" s="456"/>
    </row>
    <row r="232" spans="1:10" x14ac:dyDescent="0.35">
      <c r="J232" s="506"/>
    </row>
    <row r="234" spans="1:10" x14ac:dyDescent="0.35">
      <c r="A234" s="453"/>
      <c r="B234" s="451"/>
      <c r="C234" s="451"/>
      <c r="D234" s="452"/>
      <c r="E234" s="453"/>
      <c r="F234" s="452"/>
      <c r="G234" s="454"/>
      <c r="H234" s="454"/>
      <c r="I234" s="455"/>
      <c r="J234" s="453"/>
    </row>
  </sheetData>
  <mergeCells count="1">
    <mergeCell ref="A8:B8"/>
  </mergeCells>
  <conditionalFormatting sqref="I22:I33">
    <cfRule type="containsText" dxfId="100" priority="17" stopIfTrue="1" operator="containsText" text="Full data not available">
      <formula>NOT(ISERROR(SEARCH("Full data not available",I22)))</formula>
    </cfRule>
    <cfRule type="containsText" dxfId="99" priority="18" stopIfTrue="1" operator="containsText" text="Full data submitted">
      <formula>NOT(ISERROR(SEARCH("Full data submitted",I22)))</formula>
    </cfRule>
  </conditionalFormatting>
  <conditionalFormatting sqref="I23">
    <cfRule type="containsText" dxfId="98" priority="19" stopIfTrue="1" operator="containsText" text="Full data not available">
      <formula>NOT(ISERROR(SEARCH("Full data not available",I23)))</formula>
    </cfRule>
    <cfRule type="containsText" dxfId="97" priority="20" stopIfTrue="1" operator="containsText" text="Full data submitted">
      <formula>NOT(ISERROR(SEARCH("Full data submitted",I23)))</formula>
    </cfRule>
  </conditionalFormatting>
  <conditionalFormatting sqref="I37:I59">
    <cfRule type="containsText" dxfId="96" priority="15" stopIfTrue="1" operator="containsText" text="Full data not available">
      <formula>NOT(ISERROR(SEARCH("Full data not available",I37)))</formula>
    </cfRule>
    <cfRule type="containsText" dxfId="95" priority="16" stopIfTrue="1" operator="containsText" text="Full data submitted">
      <formula>NOT(ISERROR(SEARCH("Full data submitted",I37)))</formula>
    </cfRule>
  </conditionalFormatting>
  <conditionalFormatting sqref="I63:I77">
    <cfRule type="containsText" dxfId="94" priority="13" stopIfTrue="1" operator="containsText" text="Full data not available">
      <formula>NOT(ISERROR(SEARCH("Full data not available",I63)))</formula>
    </cfRule>
    <cfRule type="containsText" dxfId="93" priority="14" stopIfTrue="1" operator="containsText" text="Full data submitted">
      <formula>NOT(ISERROR(SEARCH("Full data submitted",I63)))</formula>
    </cfRule>
  </conditionalFormatting>
  <conditionalFormatting sqref="I81:I90">
    <cfRule type="containsText" dxfId="92" priority="11" stopIfTrue="1" operator="containsText" text="Full data not available">
      <formula>NOT(ISERROR(SEARCH("Full data not available",I81)))</formula>
    </cfRule>
    <cfRule type="containsText" dxfId="91" priority="12" stopIfTrue="1" operator="containsText" text="Full data submitted">
      <formula>NOT(ISERROR(SEARCH("Full data submitted",I81)))</formula>
    </cfRule>
  </conditionalFormatting>
  <conditionalFormatting sqref="I94:I107">
    <cfRule type="containsText" dxfId="90" priority="9" stopIfTrue="1" operator="containsText" text="Full data not available">
      <formula>NOT(ISERROR(SEARCH("Full data not available",I94)))</formula>
    </cfRule>
    <cfRule type="containsText" dxfId="89" priority="10" stopIfTrue="1" operator="containsText" text="Full data submitted">
      <formula>NOT(ISERROR(SEARCH("Full data submitted",I94)))</formula>
    </cfRule>
  </conditionalFormatting>
  <conditionalFormatting sqref="I111:I121">
    <cfRule type="containsText" dxfId="88" priority="7" stopIfTrue="1" operator="containsText" text="Full data not available">
      <formula>NOT(ISERROR(SEARCH("Full data not available",I111)))</formula>
    </cfRule>
    <cfRule type="containsText" dxfId="87" priority="8" stopIfTrue="1" operator="containsText" text="Full data submitted">
      <formula>NOT(ISERROR(SEARCH("Full data submitted",I111)))</formula>
    </cfRule>
  </conditionalFormatting>
  <conditionalFormatting sqref="I125:I127 I129:I130 I132:I139 I141:I146 I149:I156">
    <cfRule type="containsText" dxfId="86" priority="5" stopIfTrue="1" operator="containsText" text="Full data not available">
      <formula>NOT(ISERROR(SEARCH("Full data not available",I125)))</formula>
    </cfRule>
    <cfRule type="containsText" dxfId="85" priority="6" stopIfTrue="1" operator="containsText" text="Full data submitted">
      <formula>NOT(ISERROR(SEARCH("Full data submitted",I125)))</formula>
    </cfRule>
  </conditionalFormatting>
  <conditionalFormatting sqref="I160:I171 I173:I178 I182:I196">
    <cfRule type="containsText" dxfId="84" priority="3" stopIfTrue="1" operator="containsText" text="Full data not available">
      <formula>NOT(ISERROR(SEARCH("Full data not available",I160)))</formula>
    </cfRule>
    <cfRule type="containsText" dxfId="83" priority="4" stopIfTrue="1" operator="containsText" text="Full data submitted">
      <formula>NOT(ISERROR(SEARCH("Full data submitted",I160)))</formula>
    </cfRule>
  </conditionalFormatting>
  <hyperlinks>
    <hyperlink ref="A8" location="'Title sheet'!A16" display="Return to Contents" xr:uid="{CDEBD822-03B8-4EEF-A04C-74CF5C81FECA}"/>
  </hyperlinks>
  <pageMargins left="0.7" right="0.7" top="0.75" bottom="0.75" header="0.3" footer="0.3"/>
  <pageSetup paperSize="9" orientation="portrait" horizontalDpi="90" verticalDpi="9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A234"/>
  <sheetViews>
    <sheetView workbookViewId="0">
      <pane ySplit="17" topLeftCell="A182" activePane="bottomLeft" state="frozen"/>
      <selection pane="bottomLeft" activeCell="A18" sqref="A18"/>
    </sheetView>
  </sheetViews>
  <sheetFormatPr defaultColWidth="10.26953125" defaultRowHeight="12.5" x14ac:dyDescent="0.25"/>
  <cols>
    <col min="1" max="1" width="9.7265625" style="392" customWidth="1"/>
    <col min="2" max="2" width="34.453125" style="390" customWidth="1"/>
    <col min="3" max="3" width="13.7265625" style="390" customWidth="1"/>
    <col min="4" max="4" width="13.7265625" style="391" customWidth="1"/>
    <col min="5" max="5" width="1.7265625" style="392" customWidth="1"/>
    <col min="6" max="6" width="13.7265625" style="391" customWidth="1"/>
    <col min="7" max="7" width="13.7265625" style="393" customWidth="1"/>
    <col min="8" max="8" width="1.7265625" style="393" customWidth="1"/>
    <col min="9" max="9" width="29.7265625" style="394" customWidth="1"/>
    <col min="10" max="10" width="1.7265625" style="392" customWidth="1"/>
    <col min="11" max="11" width="11.81640625" style="392" customWidth="1"/>
    <col min="12" max="26" width="10.26953125" style="392"/>
    <col min="27" max="27" width="21.1796875" style="392" customWidth="1"/>
    <col min="28" max="252" width="10.26953125" style="392"/>
    <col min="253" max="253" width="8.26953125" style="392" customWidth="1"/>
    <col min="254" max="254" width="51.1796875" style="392" customWidth="1"/>
    <col min="255" max="255" width="13.7265625" style="392" bestFit="1" customWidth="1"/>
    <col min="256" max="256" width="16.7265625" style="392" customWidth="1"/>
    <col min="257" max="257" width="2.1796875" style="392" customWidth="1"/>
    <col min="258" max="259" width="16.7265625" style="392" customWidth="1"/>
    <col min="260" max="260" width="39.54296875" style="392" bestFit="1" customWidth="1"/>
    <col min="261" max="508" width="10.26953125" style="392"/>
    <col min="509" max="509" width="8.26953125" style="392" customWidth="1"/>
    <col min="510" max="510" width="51.1796875" style="392" customWidth="1"/>
    <col min="511" max="511" width="13.7265625" style="392" bestFit="1" customWidth="1"/>
    <col min="512" max="512" width="16.7265625" style="392" customWidth="1"/>
    <col min="513" max="513" width="2.1796875" style="392" customWidth="1"/>
    <col min="514" max="515" width="16.7265625" style="392" customWidth="1"/>
    <col min="516" max="516" width="39.54296875" style="392" bestFit="1" customWidth="1"/>
    <col min="517" max="764" width="10.26953125" style="392"/>
    <col min="765" max="765" width="8.26953125" style="392" customWidth="1"/>
    <col min="766" max="766" width="51.1796875" style="392" customWidth="1"/>
    <col min="767" max="767" width="13.7265625" style="392" bestFit="1" customWidth="1"/>
    <col min="768" max="768" width="16.7265625" style="392" customWidth="1"/>
    <col min="769" max="769" width="2.1796875" style="392" customWidth="1"/>
    <col min="770" max="771" width="16.7265625" style="392" customWidth="1"/>
    <col min="772" max="772" width="39.54296875" style="392" bestFit="1" customWidth="1"/>
    <col min="773" max="1020" width="10.26953125" style="392"/>
    <col min="1021" max="1021" width="8.26953125" style="392" customWidth="1"/>
    <col min="1022" max="1022" width="51.1796875" style="392" customWidth="1"/>
    <col min="1023" max="1023" width="13.7265625" style="392" bestFit="1" customWidth="1"/>
    <col min="1024" max="1024" width="16.7265625" style="392" customWidth="1"/>
    <col min="1025" max="1025" width="2.1796875" style="392" customWidth="1"/>
    <col min="1026" max="1027" width="16.7265625" style="392" customWidth="1"/>
    <col min="1028" max="1028" width="39.54296875" style="392" bestFit="1" customWidth="1"/>
    <col min="1029" max="1276" width="10.26953125" style="392"/>
    <col min="1277" max="1277" width="8.26953125" style="392" customWidth="1"/>
    <col min="1278" max="1278" width="51.1796875" style="392" customWidth="1"/>
    <col min="1279" max="1279" width="13.7265625" style="392" bestFit="1" customWidth="1"/>
    <col min="1280" max="1280" width="16.7265625" style="392" customWidth="1"/>
    <col min="1281" max="1281" width="2.1796875" style="392" customWidth="1"/>
    <col min="1282" max="1283" width="16.7265625" style="392" customWidth="1"/>
    <col min="1284" max="1284" width="39.54296875" style="392" bestFit="1" customWidth="1"/>
    <col min="1285" max="1532" width="10.26953125" style="392"/>
    <col min="1533" max="1533" width="8.26953125" style="392" customWidth="1"/>
    <col min="1534" max="1534" width="51.1796875" style="392" customWidth="1"/>
    <col min="1535" max="1535" width="13.7265625" style="392" bestFit="1" customWidth="1"/>
    <col min="1536" max="1536" width="16.7265625" style="392" customWidth="1"/>
    <col min="1537" max="1537" width="2.1796875" style="392" customWidth="1"/>
    <col min="1538" max="1539" width="16.7265625" style="392" customWidth="1"/>
    <col min="1540" max="1540" width="39.54296875" style="392" bestFit="1" customWidth="1"/>
    <col min="1541" max="1788" width="10.26953125" style="392"/>
    <col min="1789" max="1789" width="8.26953125" style="392" customWidth="1"/>
    <col min="1790" max="1790" width="51.1796875" style="392" customWidth="1"/>
    <col min="1791" max="1791" width="13.7265625" style="392" bestFit="1" customWidth="1"/>
    <col min="1792" max="1792" width="16.7265625" style="392" customWidth="1"/>
    <col min="1793" max="1793" width="2.1796875" style="392" customWidth="1"/>
    <col min="1794" max="1795" width="16.7265625" style="392" customWidth="1"/>
    <col min="1796" max="1796" width="39.54296875" style="392" bestFit="1" customWidth="1"/>
    <col min="1797" max="2044" width="10.26953125" style="392"/>
    <col min="2045" max="2045" width="8.26953125" style="392" customWidth="1"/>
    <col min="2046" max="2046" width="51.1796875" style="392" customWidth="1"/>
    <col min="2047" max="2047" width="13.7265625" style="392" bestFit="1" customWidth="1"/>
    <col min="2048" max="2048" width="16.7265625" style="392" customWidth="1"/>
    <col min="2049" max="2049" width="2.1796875" style="392" customWidth="1"/>
    <col min="2050" max="2051" width="16.7265625" style="392" customWidth="1"/>
    <col min="2052" max="2052" width="39.54296875" style="392" bestFit="1" customWidth="1"/>
    <col min="2053" max="2300" width="10.26953125" style="392"/>
    <col min="2301" max="2301" width="8.26953125" style="392" customWidth="1"/>
    <col min="2302" max="2302" width="51.1796875" style="392" customWidth="1"/>
    <col min="2303" max="2303" width="13.7265625" style="392" bestFit="1" customWidth="1"/>
    <col min="2304" max="2304" width="16.7265625" style="392" customWidth="1"/>
    <col min="2305" max="2305" width="2.1796875" style="392" customWidth="1"/>
    <col min="2306" max="2307" width="16.7265625" style="392" customWidth="1"/>
    <col min="2308" max="2308" width="39.54296875" style="392" bestFit="1" customWidth="1"/>
    <col min="2309" max="2556" width="10.26953125" style="392"/>
    <col min="2557" max="2557" width="8.26953125" style="392" customWidth="1"/>
    <col min="2558" max="2558" width="51.1796875" style="392" customWidth="1"/>
    <col min="2559" max="2559" width="13.7265625" style="392" bestFit="1" customWidth="1"/>
    <col min="2560" max="2560" width="16.7265625" style="392" customWidth="1"/>
    <col min="2561" max="2561" width="2.1796875" style="392" customWidth="1"/>
    <col min="2562" max="2563" width="16.7265625" style="392" customWidth="1"/>
    <col min="2564" max="2564" width="39.54296875" style="392" bestFit="1" customWidth="1"/>
    <col min="2565" max="2812" width="10.26953125" style="392"/>
    <col min="2813" max="2813" width="8.26953125" style="392" customWidth="1"/>
    <col min="2814" max="2814" width="51.1796875" style="392" customWidth="1"/>
    <col min="2815" max="2815" width="13.7265625" style="392" bestFit="1" customWidth="1"/>
    <col min="2816" max="2816" width="16.7265625" style="392" customWidth="1"/>
    <col min="2817" max="2817" width="2.1796875" style="392" customWidth="1"/>
    <col min="2818" max="2819" width="16.7265625" style="392" customWidth="1"/>
    <col min="2820" max="2820" width="39.54296875" style="392" bestFit="1" customWidth="1"/>
    <col min="2821" max="3068" width="10.26953125" style="392"/>
    <col min="3069" max="3069" width="8.26953125" style="392" customWidth="1"/>
    <col min="3070" max="3070" width="51.1796875" style="392" customWidth="1"/>
    <col min="3071" max="3071" width="13.7265625" style="392" bestFit="1" customWidth="1"/>
    <col min="3072" max="3072" width="16.7265625" style="392" customWidth="1"/>
    <col min="3073" max="3073" width="2.1796875" style="392" customWidth="1"/>
    <col min="3074" max="3075" width="16.7265625" style="392" customWidth="1"/>
    <col min="3076" max="3076" width="39.54296875" style="392" bestFit="1" customWidth="1"/>
    <col min="3077" max="3324" width="10.26953125" style="392"/>
    <col min="3325" max="3325" width="8.26953125" style="392" customWidth="1"/>
    <col min="3326" max="3326" width="51.1796875" style="392" customWidth="1"/>
    <col min="3327" max="3327" width="13.7265625" style="392" bestFit="1" customWidth="1"/>
    <col min="3328" max="3328" width="16.7265625" style="392" customWidth="1"/>
    <col min="3329" max="3329" width="2.1796875" style="392" customWidth="1"/>
    <col min="3330" max="3331" width="16.7265625" style="392" customWidth="1"/>
    <col min="3332" max="3332" width="39.54296875" style="392" bestFit="1" customWidth="1"/>
    <col min="3333" max="3580" width="10.26953125" style="392"/>
    <col min="3581" max="3581" width="8.26953125" style="392" customWidth="1"/>
    <col min="3582" max="3582" width="51.1796875" style="392" customWidth="1"/>
    <col min="3583" max="3583" width="13.7265625" style="392" bestFit="1" customWidth="1"/>
    <col min="3584" max="3584" width="16.7265625" style="392" customWidth="1"/>
    <col min="3585" max="3585" width="2.1796875" style="392" customWidth="1"/>
    <col min="3586" max="3587" width="16.7265625" style="392" customWidth="1"/>
    <col min="3588" max="3588" width="39.54296875" style="392" bestFit="1" customWidth="1"/>
    <col min="3589" max="3836" width="10.26953125" style="392"/>
    <col min="3837" max="3837" width="8.26953125" style="392" customWidth="1"/>
    <col min="3838" max="3838" width="51.1796875" style="392" customWidth="1"/>
    <col min="3839" max="3839" width="13.7265625" style="392" bestFit="1" customWidth="1"/>
    <col min="3840" max="3840" width="16.7265625" style="392" customWidth="1"/>
    <col min="3841" max="3841" width="2.1796875" style="392" customWidth="1"/>
    <col min="3842" max="3843" width="16.7265625" style="392" customWidth="1"/>
    <col min="3844" max="3844" width="39.54296875" style="392" bestFit="1" customWidth="1"/>
    <col min="3845" max="4092" width="10.26953125" style="392"/>
    <col min="4093" max="4093" width="8.26953125" style="392" customWidth="1"/>
    <col min="4094" max="4094" width="51.1796875" style="392" customWidth="1"/>
    <col min="4095" max="4095" width="13.7265625" style="392" bestFit="1" customWidth="1"/>
    <col min="4096" max="4096" width="16.7265625" style="392" customWidth="1"/>
    <col min="4097" max="4097" width="2.1796875" style="392" customWidth="1"/>
    <col min="4098" max="4099" width="16.7265625" style="392" customWidth="1"/>
    <col min="4100" max="4100" width="39.54296875" style="392" bestFit="1" customWidth="1"/>
    <col min="4101" max="4348" width="10.26953125" style="392"/>
    <col min="4349" max="4349" width="8.26953125" style="392" customWidth="1"/>
    <col min="4350" max="4350" width="51.1796875" style="392" customWidth="1"/>
    <col min="4351" max="4351" width="13.7265625" style="392" bestFit="1" customWidth="1"/>
    <col min="4352" max="4352" width="16.7265625" style="392" customWidth="1"/>
    <col min="4353" max="4353" width="2.1796875" style="392" customWidth="1"/>
    <col min="4354" max="4355" width="16.7265625" style="392" customWidth="1"/>
    <col min="4356" max="4356" width="39.54296875" style="392" bestFit="1" customWidth="1"/>
    <col min="4357" max="4604" width="10.26953125" style="392"/>
    <col min="4605" max="4605" width="8.26953125" style="392" customWidth="1"/>
    <col min="4606" max="4606" width="51.1796875" style="392" customWidth="1"/>
    <col min="4607" max="4607" width="13.7265625" style="392" bestFit="1" customWidth="1"/>
    <col min="4608" max="4608" width="16.7265625" style="392" customWidth="1"/>
    <col min="4609" max="4609" width="2.1796875" style="392" customWidth="1"/>
    <col min="4610" max="4611" width="16.7265625" style="392" customWidth="1"/>
    <col min="4612" max="4612" width="39.54296875" style="392" bestFit="1" customWidth="1"/>
    <col min="4613" max="4860" width="10.26953125" style="392"/>
    <col min="4861" max="4861" width="8.26953125" style="392" customWidth="1"/>
    <col min="4862" max="4862" width="51.1796875" style="392" customWidth="1"/>
    <col min="4863" max="4863" width="13.7265625" style="392" bestFit="1" customWidth="1"/>
    <col min="4864" max="4864" width="16.7265625" style="392" customWidth="1"/>
    <col min="4865" max="4865" width="2.1796875" style="392" customWidth="1"/>
    <col min="4866" max="4867" width="16.7265625" style="392" customWidth="1"/>
    <col min="4868" max="4868" width="39.54296875" style="392" bestFit="1" customWidth="1"/>
    <col min="4869" max="5116" width="10.26953125" style="392"/>
    <col min="5117" max="5117" width="8.26953125" style="392" customWidth="1"/>
    <col min="5118" max="5118" width="51.1796875" style="392" customWidth="1"/>
    <col min="5119" max="5119" width="13.7265625" style="392" bestFit="1" customWidth="1"/>
    <col min="5120" max="5120" width="16.7265625" style="392" customWidth="1"/>
    <col min="5121" max="5121" width="2.1796875" style="392" customWidth="1"/>
    <col min="5122" max="5123" width="16.7265625" style="392" customWidth="1"/>
    <col min="5124" max="5124" width="39.54296875" style="392" bestFit="1" customWidth="1"/>
    <col min="5125" max="5372" width="10.26953125" style="392"/>
    <col min="5373" max="5373" width="8.26953125" style="392" customWidth="1"/>
    <col min="5374" max="5374" width="51.1796875" style="392" customWidth="1"/>
    <col min="5375" max="5375" width="13.7265625" style="392" bestFit="1" customWidth="1"/>
    <col min="5376" max="5376" width="16.7265625" style="392" customWidth="1"/>
    <col min="5377" max="5377" width="2.1796875" style="392" customWidth="1"/>
    <col min="5378" max="5379" width="16.7265625" style="392" customWidth="1"/>
    <col min="5380" max="5380" width="39.54296875" style="392" bestFit="1" customWidth="1"/>
    <col min="5381" max="5628" width="10.26953125" style="392"/>
    <col min="5629" max="5629" width="8.26953125" style="392" customWidth="1"/>
    <col min="5630" max="5630" width="51.1796875" style="392" customWidth="1"/>
    <col min="5631" max="5631" width="13.7265625" style="392" bestFit="1" customWidth="1"/>
    <col min="5632" max="5632" width="16.7265625" style="392" customWidth="1"/>
    <col min="5633" max="5633" width="2.1796875" style="392" customWidth="1"/>
    <col min="5634" max="5635" width="16.7265625" style="392" customWidth="1"/>
    <col min="5636" max="5636" width="39.54296875" style="392" bestFit="1" customWidth="1"/>
    <col min="5637" max="5884" width="10.26953125" style="392"/>
    <col min="5885" max="5885" width="8.26953125" style="392" customWidth="1"/>
    <col min="5886" max="5886" width="51.1796875" style="392" customWidth="1"/>
    <col min="5887" max="5887" width="13.7265625" style="392" bestFit="1" customWidth="1"/>
    <col min="5888" max="5888" width="16.7265625" style="392" customWidth="1"/>
    <col min="5889" max="5889" width="2.1796875" style="392" customWidth="1"/>
    <col min="5890" max="5891" width="16.7265625" style="392" customWidth="1"/>
    <col min="5892" max="5892" width="39.54296875" style="392" bestFit="1" customWidth="1"/>
    <col min="5893" max="6140" width="10.26953125" style="392"/>
    <col min="6141" max="6141" width="8.26953125" style="392" customWidth="1"/>
    <col min="6142" max="6142" width="51.1796875" style="392" customWidth="1"/>
    <col min="6143" max="6143" width="13.7265625" style="392" bestFit="1" customWidth="1"/>
    <col min="6144" max="6144" width="16.7265625" style="392" customWidth="1"/>
    <col min="6145" max="6145" width="2.1796875" style="392" customWidth="1"/>
    <col min="6146" max="6147" width="16.7265625" style="392" customWidth="1"/>
    <col min="6148" max="6148" width="39.54296875" style="392" bestFit="1" customWidth="1"/>
    <col min="6149" max="6396" width="10.26953125" style="392"/>
    <col min="6397" max="6397" width="8.26953125" style="392" customWidth="1"/>
    <col min="6398" max="6398" width="51.1796875" style="392" customWidth="1"/>
    <col min="6399" max="6399" width="13.7265625" style="392" bestFit="1" customWidth="1"/>
    <col min="6400" max="6400" width="16.7265625" style="392" customWidth="1"/>
    <col min="6401" max="6401" width="2.1796875" style="392" customWidth="1"/>
    <col min="6402" max="6403" width="16.7265625" style="392" customWidth="1"/>
    <col min="6404" max="6404" width="39.54296875" style="392" bestFit="1" customWidth="1"/>
    <col min="6405" max="6652" width="10.26953125" style="392"/>
    <col min="6653" max="6653" width="8.26953125" style="392" customWidth="1"/>
    <col min="6654" max="6654" width="51.1796875" style="392" customWidth="1"/>
    <col min="6655" max="6655" width="13.7265625" style="392" bestFit="1" customWidth="1"/>
    <col min="6656" max="6656" width="16.7265625" style="392" customWidth="1"/>
    <col min="6657" max="6657" width="2.1796875" style="392" customWidth="1"/>
    <col min="6658" max="6659" width="16.7265625" style="392" customWidth="1"/>
    <col min="6660" max="6660" width="39.54296875" style="392" bestFit="1" customWidth="1"/>
    <col min="6661" max="6908" width="10.26953125" style="392"/>
    <col min="6909" max="6909" width="8.26953125" style="392" customWidth="1"/>
    <col min="6910" max="6910" width="51.1796875" style="392" customWidth="1"/>
    <col min="6911" max="6911" width="13.7265625" style="392" bestFit="1" customWidth="1"/>
    <col min="6912" max="6912" width="16.7265625" style="392" customWidth="1"/>
    <col min="6913" max="6913" width="2.1796875" style="392" customWidth="1"/>
    <col min="6914" max="6915" width="16.7265625" style="392" customWidth="1"/>
    <col min="6916" max="6916" width="39.54296875" style="392" bestFit="1" customWidth="1"/>
    <col min="6917" max="7164" width="10.26953125" style="392"/>
    <col min="7165" max="7165" width="8.26953125" style="392" customWidth="1"/>
    <col min="7166" max="7166" width="51.1796875" style="392" customWidth="1"/>
    <col min="7167" max="7167" width="13.7265625" style="392" bestFit="1" customWidth="1"/>
    <col min="7168" max="7168" width="16.7265625" style="392" customWidth="1"/>
    <col min="7169" max="7169" width="2.1796875" style="392" customWidth="1"/>
    <col min="7170" max="7171" width="16.7265625" style="392" customWidth="1"/>
    <col min="7172" max="7172" width="39.54296875" style="392" bestFit="1" customWidth="1"/>
    <col min="7173" max="7420" width="10.26953125" style="392"/>
    <col min="7421" max="7421" width="8.26953125" style="392" customWidth="1"/>
    <col min="7422" max="7422" width="51.1796875" style="392" customWidth="1"/>
    <col min="7423" max="7423" width="13.7265625" style="392" bestFit="1" customWidth="1"/>
    <col min="7424" max="7424" width="16.7265625" style="392" customWidth="1"/>
    <col min="7425" max="7425" width="2.1796875" style="392" customWidth="1"/>
    <col min="7426" max="7427" width="16.7265625" style="392" customWidth="1"/>
    <col min="7428" max="7428" width="39.54296875" style="392" bestFit="1" customWidth="1"/>
    <col min="7429" max="7676" width="10.26953125" style="392"/>
    <col min="7677" max="7677" width="8.26953125" style="392" customWidth="1"/>
    <col min="7678" max="7678" width="51.1796875" style="392" customWidth="1"/>
    <col min="7679" max="7679" width="13.7265625" style="392" bestFit="1" customWidth="1"/>
    <col min="7680" max="7680" width="16.7265625" style="392" customWidth="1"/>
    <col min="7681" max="7681" width="2.1796875" style="392" customWidth="1"/>
    <col min="7682" max="7683" width="16.7265625" style="392" customWidth="1"/>
    <col min="7684" max="7684" width="39.54296875" style="392" bestFit="1" customWidth="1"/>
    <col min="7685" max="7932" width="10.26953125" style="392"/>
    <col min="7933" max="7933" width="8.26953125" style="392" customWidth="1"/>
    <col min="7934" max="7934" width="51.1796875" style="392" customWidth="1"/>
    <col min="7935" max="7935" width="13.7265625" style="392" bestFit="1" customWidth="1"/>
    <col min="7936" max="7936" width="16.7265625" style="392" customWidth="1"/>
    <col min="7937" max="7937" width="2.1796875" style="392" customWidth="1"/>
    <col min="7938" max="7939" width="16.7265625" style="392" customWidth="1"/>
    <col min="7940" max="7940" width="39.54296875" style="392" bestFit="1" customWidth="1"/>
    <col min="7941" max="8188" width="10.26953125" style="392"/>
    <col min="8189" max="8189" width="8.26953125" style="392" customWidth="1"/>
    <col min="8190" max="8190" width="51.1796875" style="392" customWidth="1"/>
    <col min="8191" max="8191" width="13.7265625" style="392" bestFit="1" customWidth="1"/>
    <col min="8192" max="8192" width="16.7265625" style="392" customWidth="1"/>
    <col min="8193" max="8193" width="2.1796875" style="392" customWidth="1"/>
    <col min="8194" max="8195" width="16.7265625" style="392" customWidth="1"/>
    <col min="8196" max="8196" width="39.54296875" style="392" bestFit="1" customWidth="1"/>
    <col min="8197" max="8444" width="10.26953125" style="392"/>
    <col min="8445" max="8445" width="8.26953125" style="392" customWidth="1"/>
    <col min="8446" max="8446" width="51.1796875" style="392" customWidth="1"/>
    <col min="8447" max="8447" width="13.7265625" style="392" bestFit="1" customWidth="1"/>
    <col min="8448" max="8448" width="16.7265625" style="392" customWidth="1"/>
    <col min="8449" max="8449" width="2.1796875" style="392" customWidth="1"/>
    <col min="8450" max="8451" width="16.7265625" style="392" customWidth="1"/>
    <col min="8452" max="8452" width="39.54296875" style="392" bestFit="1" customWidth="1"/>
    <col min="8453" max="8700" width="10.26953125" style="392"/>
    <col min="8701" max="8701" width="8.26953125" style="392" customWidth="1"/>
    <col min="8702" max="8702" width="51.1796875" style="392" customWidth="1"/>
    <col min="8703" max="8703" width="13.7265625" style="392" bestFit="1" customWidth="1"/>
    <col min="8704" max="8704" width="16.7265625" style="392" customWidth="1"/>
    <col min="8705" max="8705" width="2.1796875" style="392" customWidth="1"/>
    <col min="8706" max="8707" width="16.7265625" style="392" customWidth="1"/>
    <col min="8708" max="8708" width="39.54296875" style="392" bestFit="1" customWidth="1"/>
    <col min="8709" max="8956" width="10.26953125" style="392"/>
    <col min="8957" max="8957" width="8.26953125" style="392" customWidth="1"/>
    <col min="8958" max="8958" width="51.1796875" style="392" customWidth="1"/>
    <col min="8959" max="8959" width="13.7265625" style="392" bestFit="1" customWidth="1"/>
    <col min="8960" max="8960" width="16.7265625" style="392" customWidth="1"/>
    <col min="8961" max="8961" width="2.1796875" style="392" customWidth="1"/>
    <col min="8962" max="8963" width="16.7265625" style="392" customWidth="1"/>
    <col min="8964" max="8964" width="39.54296875" style="392" bestFit="1" customWidth="1"/>
    <col min="8965" max="9212" width="10.26953125" style="392"/>
    <col min="9213" max="9213" width="8.26953125" style="392" customWidth="1"/>
    <col min="9214" max="9214" width="51.1796875" style="392" customWidth="1"/>
    <col min="9215" max="9215" width="13.7265625" style="392" bestFit="1" customWidth="1"/>
    <col min="9216" max="9216" width="16.7265625" style="392" customWidth="1"/>
    <col min="9217" max="9217" width="2.1796875" style="392" customWidth="1"/>
    <col min="9218" max="9219" width="16.7265625" style="392" customWidth="1"/>
    <col min="9220" max="9220" width="39.54296875" style="392" bestFit="1" customWidth="1"/>
    <col min="9221" max="9468" width="10.26953125" style="392"/>
    <col min="9469" max="9469" width="8.26953125" style="392" customWidth="1"/>
    <col min="9470" max="9470" width="51.1796875" style="392" customWidth="1"/>
    <col min="9471" max="9471" width="13.7265625" style="392" bestFit="1" customWidth="1"/>
    <col min="9472" max="9472" width="16.7265625" style="392" customWidth="1"/>
    <col min="9473" max="9473" width="2.1796875" style="392" customWidth="1"/>
    <col min="9474" max="9475" width="16.7265625" style="392" customWidth="1"/>
    <col min="9476" max="9476" width="39.54296875" style="392" bestFit="1" customWidth="1"/>
    <col min="9477" max="9724" width="10.26953125" style="392"/>
    <col min="9725" max="9725" width="8.26953125" style="392" customWidth="1"/>
    <col min="9726" max="9726" width="51.1796875" style="392" customWidth="1"/>
    <col min="9727" max="9727" width="13.7265625" style="392" bestFit="1" customWidth="1"/>
    <col min="9728" max="9728" width="16.7265625" style="392" customWidth="1"/>
    <col min="9729" max="9729" width="2.1796875" style="392" customWidth="1"/>
    <col min="9730" max="9731" width="16.7265625" style="392" customWidth="1"/>
    <col min="9732" max="9732" width="39.54296875" style="392" bestFit="1" customWidth="1"/>
    <col min="9733" max="9980" width="10.26953125" style="392"/>
    <col min="9981" max="9981" width="8.26953125" style="392" customWidth="1"/>
    <col min="9982" max="9982" width="51.1796875" style="392" customWidth="1"/>
    <col min="9983" max="9983" width="13.7265625" style="392" bestFit="1" customWidth="1"/>
    <col min="9984" max="9984" width="16.7265625" style="392" customWidth="1"/>
    <col min="9985" max="9985" width="2.1796875" style="392" customWidth="1"/>
    <col min="9986" max="9987" width="16.7265625" style="392" customWidth="1"/>
    <col min="9988" max="9988" width="39.54296875" style="392" bestFit="1" customWidth="1"/>
    <col min="9989" max="10236" width="10.26953125" style="392"/>
    <col min="10237" max="10237" width="8.26953125" style="392" customWidth="1"/>
    <col min="10238" max="10238" width="51.1796875" style="392" customWidth="1"/>
    <col min="10239" max="10239" width="13.7265625" style="392" bestFit="1" customWidth="1"/>
    <col min="10240" max="10240" width="16.7265625" style="392" customWidth="1"/>
    <col min="10241" max="10241" width="2.1796875" style="392" customWidth="1"/>
    <col min="10242" max="10243" width="16.7265625" style="392" customWidth="1"/>
    <col min="10244" max="10244" width="39.54296875" style="392" bestFit="1" customWidth="1"/>
    <col min="10245" max="10492" width="10.26953125" style="392"/>
    <col min="10493" max="10493" width="8.26953125" style="392" customWidth="1"/>
    <col min="10494" max="10494" width="51.1796875" style="392" customWidth="1"/>
    <col min="10495" max="10495" width="13.7265625" style="392" bestFit="1" customWidth="1"/>
    <col min="10496" max="10496" width="16.7265625" style="392" customWidth="1"/>
    <col min="10497" max="10497" width="2.1796875" style="392" customWidth="1"/>
    <col min="10498" max="10499" width="16.7265625" style="392" customWidth="1"/>
    <col min="10500" max="10500" width="39.54296875" style="392" bestFit="1" customWidth="1"/>
    <col min="10501" max="10748" width="10.26953125" style="392"/>
    <col min="10749" max="10749" width="8.26953125" style="392" customWidth="1"/>
    <col min="10750" max="10750" width="51.1796875" style="392" customWidth="1"/>
    <col min="10751" max="10751" width="13.7265625" style="392" bestFit="1" customWidth="1"/>
    <col min="10752" max="10752" width="16.7265625" style="392" customWidth="1"/>
    <col min="10753" max="10753" width="2.1796875" style="392" customWidth="1"/>
    <col min="10754" max="10755" width="16.7265625" style="392" customWidth="1"/>
    <col min="10756" max="10756" width="39.54296875" style="392" bestFit="1" customWidth="1"/>
    <col min="10757" max="11004" width="10.26953125" style="392"/>
    <col min="11005" max="11005" width="8.26953125" style="392" customWidth="1"/>
    <col min="11006" max="11006" width="51.1796875" style="392" customWidth="1"/>
    <col min="11007" max="11007" width="13.7265625" style="392" bestFit="1" customWidth="1"/>
    <col min="11008" max="11008" width="16.7265625" style="392" customWidth="1"/>
    <col min="11009" max="11009" width="2.1796875" style="392" customWidth="1"/>
    <col min="11010" max="11011" width="16.7265625" style="392" customWidth="1"/>
    <col min="11012" max="11012" width="39.54296875" style="392" bestFit="1" customWidth="1"/>
    <col min="11013" max="11260" width="10.26953125" style="392"/>
    <col min="11261" max="11261" width="8.26953125" style="392" customWidth="1"/>
    <col min="11262" max="11262" width="51.1796875" style="392" customWidth="1"/>
    <col min="11263" max="11263" width="13.7265625" style="392" bestFit="1" customWidth="1"/>
    <col min="11264" max="11264" width="16.7265625" style="392" customWidth="1"/>
    <col min="11265" max="11265" width="2.1796875" style="392" customWidth="1"/>
    <col min="11266" max="11267" width="16.7265625" style="392" customWidth="1"/>
    <col min="11268" max="11268" width="39.54296875" style="392" bestFit="1" customWidth="1"/>
    <col min="11269" max="11516" width="10.26953125" style="392"/>
    <col min="11517" max="11517" width="8.26953125" style="392" customWidth="1"/>
    <col min="11518" max="11518" width="51.1796875" style="392" customWidth="1"/>
    <col min="11519" max="11519" width="13.7265625" style="392" bestFit="1" customWidth="1"/>
    <col min="11520" max="11520" width="16.7265625" style="392" customWidth="1"/>
    <col min="11521" max="11521" width="2.1796875" style="392" customWidth="1"/>
    <col min="11522" max="11523" width="16.7265625" style="392" customWidth="1"/>
    <col min="11524" max="11524" width="39.54296875" style="392" bestFit="1" customWidth="1"/>
    <col min="11525" max="11772" width="10.26953125" style="392"/>
    <col min="11773" max="11773" width="8.26953125" style="392" customWidth="1"/>
    <col min="11774" max="11774" width="51.1796875" style="392" customWidth="1"/>
    <col min="11775" max="11775" width="13.7265625" style="392" bestFit="1" customWidth="1"/>
    <col min="11776" max="11776" width="16.7265625" style="392" customWidth="1"/>
    <col min="11777" max="11777" width="2.1796875" style="392" customWidth="1"/>
    <col min="11778" max="11779" width="16.7265625" style="392" customWidth="1"/>
    <col min="11780" max="11780" width="39.54296875" style="392" bestFit="1" customWidth="1"/>
    <col min="11781" max="12028" width="10.26953125" style="392"/>
    <col min="12029" max="12029" width="8.26953125" style="392" customWidth="1"/>
    <col min="12030" max="12030" width="51.1796875" style="392" customWidth="1"/>
    <col min="12031" max="12031" width="13.7265625" style="392" bestFit="1" customWidth="1"/>
    <col min="12032" max="12032" width="16.7265625" style="392" customWidth="1"/>
    <col min="12033" max="12033" width="2.1796875" style="392" customWidth="1"/>
    <col min="12034" max="12035" width="16.7265625" style="392" customWidth="1"/>
    <col min="12036" max="12036" width="39.54296875" style="392" bestFit="1" customWidth="1"/>
    <col min="12037" max="12284" width="10.26953125" style="392"/>
    <col min="12285" max="12285" width="8.26953125" style="392" customWidth="1"/>
    <col min="12286" max="12286" width="51.1796875" style="392" customWidth="1"/>
    <col min="12287" max="12287" width="13.7265625" style="392" bestFit="1" customWidth="1"/>
    <col min="12288" max="12288" width="16.7265625" style="392" customWidth="1"/>
    <col min="12289" max="12289" width="2.1796875" style="392" customWidth="1"/>
    <col min="12290" max="12291" width="16.7265625" style="392" customWidth="1"/>
    <col min="12292" max="12292" width="39.54296875" style="392" bestFit="1" customWidth="1"/>
    <col min="12293" max="12540" width="10.26953125" style="392"/>
    <col min="12541" max="12541" width="8.26953125" style="392" customWidth="1"/>
    <col min="12542" max="12542" width="51.1796875" style="392" customWidth="1"/>
    <col min="12543" max="12543" width="13.7265625" style="392" bestFit="1" customWidth="1"/>
    <col min="12544" max="12544" width="16.7265625" style="392" customWidth="1"/>
    <col min="12545" max="12545" width="2.1796875" style="392" customWidth="1"/>
    <col min="12546" max="12547" width="16.7265625" style="392" customWidth="1"/>
    <col min="12548" max="12548" width="39.54296875" style="392" bestFit="1" customWidth="1"/>
    <col min="12549" max="12796" width="10.26953125" style="392"/>
    <col min="12797" max="12797" width="8.26953125" style="392" customWidth="1"/>
    <col min="12798" max="12798" width="51.1796875" style="392" customWidth="1"/>
    <col min="12799" max="12799" width="13.7265625" style="392" bestFit="1" customWidth="1"/>
    <col min="12800" max="12800" width="16.7265625" style="392" customWidth="1"/>
    <col min="12801" max="12801" width="2.1796875" style="392" customWidth="1"/>
    <col min="12802" max="12803" width="16.7265625" style="392" customWidth="1"/>
    <col min="12804" max="12804" width="39.54296875" style="392" bestFit="1" customWidth="1"/>
    <col min="12805" max="13052" width="10.26953125" style="392"/>
    <col min="13053" max="13053" width="8.26953125" style="392" customWidth="1"/>
    <col min="13054" max="13054" width="51.1796875" style="392" customWidth="1"/>
    <col min="13055" max="13055" width="13.7265625" style="392" bestFit="1" customWidth="1"/>
    <col min="13056" max="13056" width="16.7265625" style="392" customWidth="1"/>
    <col min="13057" max="13057" width="2.1796875" style="392" customWidth="1"/>
    <col min="13058" max="13059" width="16.7265625" style="392" customWidth="1"/>
    <col min="13060" max="13060" width="39.54296875" style="392" bestFit="1" customWidth="1"/>
    <col min="13061" max="13308" width="10.26953125" style="392"/>
    <col min="13309" max="13309" width="8.26953125" style="392" customWidth="1"/>
    <col min="13310" max="13310" width="51.1796875" style="392" customWidth="1"/>
    <col min="13311" max="13311" width="13.7265625" style="392" bestFit="1" customWidth="1"/>
    <col min="13312" max="13312" width="16.7265625" style="392" customWidth="1"/>
    <col min="13313" max="13313" width="2.1796875" style="392" customWidth="1"/>
    <col min="13314" max="13315" width="16.7265625" style="392" customWidth="1"/>
    <col min="13316" max="13316" width="39.54296875" style="392" bestFit="1" customWidth="1"/>
    <col min="13317" max="13564" width="10.26953125" style="392"/>
    <col min="13565" max="13565" width="8.26953125" style="392" customWidth="1"/>
    <col min="13566" max="13566" width="51.1796875" style="392" customWidth="1"/>
    <col min="13567" max="13567" width="13.7265625" style="392" bestFit="1" customWidth="1"/>
    <col min="13568" max="13568" width="16.7265625" style="392" customWidth="1"/>
    <col min="13569" max="13569" width="2.1796875" style="392" customWidth="1"/>
    <col min="13570" max="13571" width="16.7265625" style="392" customWidth="1"/>
    <col min="13572" max="13572" width="39.54296875" style="392" bestFit="1" customWidth="1"/>
    <col min="13573" max="13820" width="10.26953125" style="392"/>
    <col min="13821" max="13821" width="8.26953125" style="392" customWidth="1"/>
    <col min="13822" max="13822" width="51.1796875" style="392" customWidth="1"/>
    <col min="13823" max="13823" width="13.7265625" style="392" bestFit="1" customWidth="1"/>
    <col min="13824" max="13824" width="16.7265625" style="392" customWidth="1"/>
    <col min="13825" max="13825" width="2.1796875" style="392" customWidth="1"/>
    <col min="13826" max="13827" width="16.7265625" style="392" customWidth="1"/>
    <col min="13828" max="13828" width="39.54296875" style="392" bestFit="1" customWidth="1"/>
    <col min="13829" max="14076" width="10.26953125" style="392"/>
    <col min="14077" max="14077" width="8.26953125" style="392" customWidth="1"/>
    <col min="14078" max="14078" width="51.1796875" style="392" customWidth="1"/>
    <col min="14079" max="14079" width="13.7265625" style="392" bestFit="1" customWidth="1"/>
    <col min="14080" max="14080" width="16.7265625" style="392" customWidth="1"/>
    <col min="14081" max="14081" width="2.1796875" style="392" customWidth="1"/>
    <col min="14082" max="14083" width="16.7265625" style="392" customWidth="1"/>
    <col min="14084" max="14084" width="39.54296875" style="392" bestFit="1" customWidth="1"/>
    <col min="14085" max="14332" width="10.26953125" style="392"/>
    <col min="14333" max="14333" width="8.26953125" style="392" customWidth="1"/>
    <col min="14334" max="14334" width="51.1796875" style="392" customWidth="1"/>
    <col min="14335" max="14335" width="13.7265625" style="392" bestFit="1" customWidth="1"/>
    <col min="14336" max="14336" width="16.7265625" style="392" customWidth="1"/>
    <col min="14337" max="14337" width="2.1796875" style="392" customWidth="1"/>
    <col min="14338" max="14339" width="16.7265625" style="392" customWidth="1"/>
    <col min="14340" max="14340" width="39.54296875" style="392" bestFit="1" customWidth="1"/>
    <col min="14341" max="14588" width="10.26953125" style="392"/>
    <col min="14589" max="14589" width="8.26953125" style="392" customWidth="1"/>
    <col min="14590" max="14590" width="51.1796875" style="392" customWidth="1"/>
    <col min="14591" max="14591" width="13.7265625" style="392" bestFit="1" customWidth="1"/>
    <col min="14592" max="14592" width="16.7265625" style="392" customWidth="1"/>
    <col min="14593" max="14593" width="2.1796875" style="392" customWidth="1"/>
    <col min="14594" max="14595" width="16.7265625" style="392" customWidth="1"/>
    <col min="14596" max="14596" width="39.54296875" style="392" bestFit="1" customWidth="1"/>
    <col min="14597" max="14844" width="10.26953125" style="392"/>
    <col min="14845" max="14845" width="8.26953125" style="392" customWidth="1"/>
    <col min="14846" max="14846" width="51.1796875" style="392" customWidth="1"/>
    <col min="14847" max="14847" width="13.7265625" style="392" bestFit="1" customWidth="1"/>
    <col min="14848" max="14848" width="16.7265625" style="392" customWidth="1"/>
    <col min="14849" max="14849" width="2.1796875" style="392" customWidth="1"/>
    <col min="14850" max="14851" width="16.7265625" style="392" customWidth="1"/>
    <col min="14852" max="14852" width="39.54296875" style="392" bestFit="1" customWidth="1"/>
    <col min="14853" max="15100" width="10.26953125" style="392"/>
    <col min="15101" max="15101" width="8.26953125" style="392" customWidth="1"/>
    <col min="15102" max="15102" width="51.1796875" style="392" customWidth="1"/>
    <col min="15103" max="15103" width="13.7265625" style="392" bestFit="1" customWidth="1"/>
    <col min="15104" max="15104" width="16.7265625" style="392" customWidth="1"/>
    <col min="15105" max="15105" width="2.1796875" style="392" customWidth="1"/>
    <col min="15106" max="15107" width="16.7265625" style="392" customWidth="1"/>
    <col min="15108" max="15108" width="39.54296875" style="392" bestFit="1" customWidth="1"/>
    <col min="15109" max="15356" width="10.26953125" style="392"/>
    <col min="15357" max="15357" width="8.26953125" style="392" customWidth="1"/>
    <col min="15358" max="15358" width="51.1796875" style="392" customWidth="1"/>
    <col min="15359" max="15359" width="13.7265625" style="392" bestFit="1" customWidth="1"/>
    <col min="15360" max="15360" width="16.7265625" style="392" customWidth="1"/>
    <col min="15361" max="15361" width="2.1796875" style="392" customWidth="1"/>
    <col min="15362" max="15363" width="16.7265625" style="392" customWidth="1"/>
    <col min="15364" max="15364" width="39.54296875" style="392" bestFit="1" customWidth="1"/>
    <col min="15365" max="15612" width="10.26953125" style="392"/>
    <col min="15613" max="15613" width="8.26953125" style="392" customWidth="1"/>
    <col min="15614" max="15614" width="51.1796875" style="392" customWidth="1"/>
    <col min="15615" max="15615" width="13.7265625" style="392" bestFit="1" customWidth="1"/>
    <col min="15616" max="15616" width="16.7265625" style="392" customWidth="1"/>
    <col min="15617" max="15617" width="2.1796875" style="392" customWidth="1"/>
    <col min="15618" max="15619" width="16.7265625" style="392" customWidth="1"/>
    <col min="15620" max="15620" width="39.54296875" style="392" bestFit="1" customWidth="1"/>
    <col min="15621" max="15868" width="10.26953125" style="392"/>
    <col min="15869" max="15869" width="8.26953125" style="392" customWidth="1"/>
    <col min="15870" max="15870" width="51.1796875" style="392" customWidth="1"/>
    <col min="15871" max="15871" width="13.7265625" style="392" bestFit="1" customWidth="1"/>
    <col min="15872" max="15872" width="16.7265625" style="392" customWidth="1"/>
    <col min="15873" max="15873" width="2.1796875" style="392" customWidth="1"/>
    <col min="15874" max="15875" width="16.7265625" style="392" customWidth="1"/>
    <col min="15876" max="15876" width="39.54296875" style="392" bestFit="1" customWidth="1"/>
    <col min="15877" max="16124" width="10.26953125" style="392"/>
    <col min="16125" max="16125" width="8.26953125" style="392" customWidth="1"/>
    <col min="16126" max="16126" width="51.1796875" style="392" customWidth="1"/>
    <col min="16127" max="16127" width="13.7265625" style="392" bestFit="1" customWidth="1"/>
    <col min="16128" max="16128" width="16.7265625" style="392" customWidth="1"/>
    <col min="16129" max="16129" width="2.1796875" style="392" customWidth="1"/>
    <col min="16130" max="16131" width="16.7265625" style="392" customWidth="1"/>
    <col min="16132" max="16132" width="39.54296875" style="392" bestFit="1" customWidth="1"/>
    <col min="16133" max="16384" width="10.26953125" style="392"/>
  </cols>
  <sheetData>
    <row r="1" spans="1:27" s="377" customFormat="1" x14ac:dyDescent="0.25">
      <c r="A1" s="437"/>
      <c r="B1" s="437"/>
      <c r="C1" s="437"/>
      <c r="D1" s="437"/>
      <c r="E1" s="437"/>
      <c r="F1" s="437"/>
      <c r="G1" s="437"/>
      <c r="H1" s="437"/>
      <c r="I1" s="437"/>
      <c r="J1" s="437"/>
      <c r="K1" s="437"/>
      <c r="L1" s="437"/>
      <c r="M1" s="437"/>
      <c r="N1" s="437"/>
      <c r="O1" s="437"/>
      <c r="P1" s="437"/>
      <c r="Q1" s="437"/>
      <c r="R1" s="437"/>
      <c r="S1" s="437"/>
    </row>
    <row r="2" spans="1:27" s="377" customFormat="1" x14ac:dyDescent="0.25">
      <c r="A2" s="437"/>
      <c r="B2" s="437"/>
      <c r="C2" s="437"/>
      <c r="D2" s="437"/>
      <c r="E2" s="437"/>
      <c r="F2" s="437"/>
      <c r="G2" s="437"/>
      <c r="H2" s="437"/>
      <c r="I2" s="437"/>
      <c r="J2" s="437"/>
      <c r="K2" s="437"/>
      <c r="L2" s="437"/>
      <c r="M2" s="437"/>
      <c r="N2" s="437"/>
      <c r="O2" s="437"/>
      <c r="P2" s="437"/>
      <c r="Q2" s="437"/>
      <c r="R2" s="437"/>
      <c r="S2" s="437"/>
    </row>
    <row r="3" spans="1:27" s="377" customFormat="1" x14ac:dyDescent="0.25">
      <c r="A3" s="437"/>
      <c r="B3" s="437"/>
      <c r="C3" s="437"/>
      <c r="D3" s="437"/>
      <c r="E3" s="437"/>
      <c r="F3" s="437"/>
      <c r="G3" s="437"/>
      <c r="H3" s="437"/>
      <c r="I3" s="437"/>
      <c r="J3" s="437"/>
      <c r="K3" s="437"/>
      <c r="L3" s="437"/>
      <c r="M3" s="437"/>
      <c r="N3" s="437"/>
      <c r="O3" s="437"/>
      <c r="P3" s="437"/>
      <c r="Q3" s="437"/>
      <c r="R3" s="437"/>
      <c r="S3" s="437"/>
    </row>
    <row r="4" spans="1:27" s="377" customFormat="1" x14ac:dyDescent="0.25">
      <c r="A4" s="437"/>
      <c r="B4" s="437"/>
      <c r="C4" s="437"/>
      <c r="D4" s="437"/>
      <c r="E4" s="437"/>
      <c r="F4" s="437"/>
      <c r="G4" s="437"/>
      <c r="H4" s="437"/>
      <c r="I4" s="437"/>
      <c r="J4" s="437"/>
      <c r="K4" s="437"/>
      <c r="L4" s="437"/>
      <c r="M4" s="437"/>
      <c r="N4" s="437"/>
      <c r="O4" s="437"/>
      <c r="P4" s="437"/>
      <c r="Q4" s="437"/>
      <c r="R4" s="437"/>
      <c r="S4" s="437"/>
    </row>
    <row r="5" spans="1:27" s="377" customFormat="1" x14ac:dyDescent="0.25">
      <c r="A5" s="437"/>
      <c r="B5" s="437"/>
      <c r="C5" s="437"/>
      <c r="D5" s="437"/>
      <c r="E5" s="437"/>
      <c r="F5" s="437"/>
      <c r="G5" s="437"/>
      <c r="H5" s="437"/>
      <c r="I5" s="437"/>
      <c r="J5" s="437"/>
      <c r="K5" s="437"/>
      <c r="L5" s="437"/>
      <c r="M5" s="437"/>
      <c r="N5" s="437"/>
      <c r="O5" s="437"/>
      <c r="P5" s="437"/>
      <c r="Q5" s="437"/>
      <c r="R5" s="437"/>
      <c r="S5" s="437"/>
    </row>
    <row r="6" spans="1:27" s="377" customFormat="1" x14ac:dyDescent="0.25">
      <c r="A6" s="437"/>
      <c r="B6" s="437"/>
      <c r="C6" s="437"/>
      <c r="D6" s="437"/>
      <c r="E6" s="437"/>
      <c r="F6" s="437"/>
      <c r="G6" s="437"/>
      <c r="H6" s="437"/>
      <c r="I6" s="437"/>
      <c r="J6" s="437"/>
      <c r="K6" s="437"/>
      <c r="L6" s="437"/>
      <c r="M6" s="437"/>
      <c r="N6" s="437"/>
      <c r="O6" s="437"/>
      <c r="P6" s="437"/>
      <c r="Q6" s="437"/>
      <c r="R6" s="437"/>
      <c r="S6" s="437"/>
    </row>
    <row r="7" spans="1:27" s="377" customFormat="1" x14ac:dyDescent="0.25">
      <c r="A7" s="437"/>
      <c r="B7" s="437"/>
      <c r="C7" s="437"/>
      <c r="D7" s="437"/>
      <c r="E7" s="437"/>
      <c r="F7" s="437"/>
      <c r="G7" s="437"/>
      <c r="H7" s="437"/>
      <c r="I7" s="437"/>
      <c r="J7" s="437"/>
      <c r="K7" s="437"/>
      <c r="L7" s="437"/>
      <c r="M7" s="437"/>
      <c r="N7" s="437"/>
      <c r="O7" s="437"/>
      <c r="P7" s="437"/>
      <c r="Q7" s="437"/>
      <c r="R7" s="437"/>
      <c r="S7" s="437"/>
    </row>
    <row r="8" spans="1:27" s="377" customFormat="1" ht="14" x14ac:dyDescent="0.3">
      <c r="A8" s="957" t="s">
        <v>19</v>
      </c>
      <c r="B8" s="957"/>
      <c r="C8" s="437"/>
      <c r="D8" s="437"/>
      <c r="E8" s="437"/>
      <c r="F8" s="437"/>
      <c r="G8" s="437"/>
      <c r="H8" s="437"/>
      <c r="I8" s="437"/>
      <c r="J8" s="437"/>
      <c r="K8" s="437"/>
      <c r="L8" s="437"/>
      <c r="M8" s="437"/>
      <c r="N8" s="437"/>
      <c r="O8" s="437"/>
      <c r="P8" s="437"/>
      <c r="Q8" s="437"/>
      <c r="R8" s="437"/>
      <c r="S8" s="437"/>
    </row>
    <row r="9" spans="1:27" ht="15" x14ac:dyDescent="0.3">
      <c r="A9" s="450" t="s">
        <v>891</v>
      </c>
      <c r="B9" s="451"/>
      <c r="C9" s="451"/>
      <c r="D9" s="452"/>
      <c r="E9" s="453"/>
      <c r="F9" s="452"/>
      <c r="G9" s="454"/>
      <c r="H9" s="454"/>
      <c r="I9" s="455"/>
      <c r="J9" s="453"/>
      <c r="K9" s="453"/>
      <c r="L9" s="397"/>
      <c r="M9" s="397"/>
      <c r="N9" s="397"/>
      <c r="O9" s="397"/>
      <c r="P9" s="397"/>
      <c r="Q9" s="397"/>
      <c r="R9" s="397"/>
      <c r="S9" s="397"/>
      <c r="T9" s="397"/>
      <c r="U9" s="397"/>
      <c r="V9" s="397"/>
      <c r="W9" s="397"/>
      <c r="X9" s="397"/>
      <c r="Y9" s="397"/>
      <c r="Z9" s="397"/>
      <c r="AA9" s="397"/>
    </row>
    <row r="10" spans="1:27" ht="12" customHeight="1" x14ac:dyDescent="0.25">
      <c r="A10" s="456"/>
      <c r="B10" s="451"/>
      <c r="C10" s="451"/>
      <c r="D10" s="452"/>
      <c r="E10" s="453"/>
      <c r="F10" s="452"/>
      <c r="G10" s="454"/>
      <c r="H10" s="454"/>
      <c r="I10" s="455"/>
      <c r="J10" s="453"/>
      <c r="K10" s="453"/>
      <c r="L10" s="453"/>
      <c r="M10" s="453"/>
      <c r="N10" s="453"/>
      <c r="O10" s="453"/>
      <c r="P10" s="453"/>
      <c r="Q10" s="453"/>
      <c r="R10" s="453"/>
      <c r="S10" s="453"/>
      <c r="T10" s="453"/>
      <c r="U10" s="453"/>
      <c r="V10" s="453"/>
      <c r="W10" s="453"/>
      <c r="X10" s="453"/>
      <c r="Y10" s="453"/>
      <c r="Z10" s="453"/>
      <c r="AA10" s="453"/>
    </row>
    <row r="11" spans="1:27" ht="13" x14ac:dyDescent="0.3">
      <c r="A11" s="457" t="s">
        <v>657</v>
      </c>
      <c r="B11" s="451"/>
      <c r="C11" s="451"/>
      <c r="D11" s="452"/>
      <c r="E11" s="453"/>
      <c r="F11" s="452"/>
      <c r="G11" s="454"/>
      <c r="H11" s="454"/>
      <c r="I11" s="455"/>
      <c r="J11" s="453"/>
      <c r="K11" s="453"/>
      <c r="L11" s="397"/>
      <c r="M11" s="397"/>
      <c r="N11" s="397"/>
      <c r="O11" s="397"/>
      <c r="P11" s="397"/>
      <c r="Q11" s="397"/>
      <c r="R11" s="397"/>
      <c r="S11" s="397"/>
      <c r="T11" s="397"/>
      <c r="U11" s="397"/>
      <c r="V11" s="397"/>
      <c r="W11" s="397"/>
      <c r="X11" s="397"/>
      <c r="Y11" s="397"/>
      <c r="Z11" s="397"/>
      <c r="AA11" s="397"/>
    </row>
    <row r="12" spans="1:27" ht="13" x14ac:dyDescent="0.3">
      <c r="A12" s="457"/>
      <c r="B12" s="455"/>
      <c r="C12" s="451"/>
      <c r="D12" s="452"/>
      <c r="E12" s="453"/>
      <c r="F12" s="452"/>
      <c r="G12" s="454"/>
      <c r="H12" s="458"/>
      <c r="I12" s="459" t="s">
        <v>639</v>
      </c>
      <c r="J12" s="453"/>
      <c r="K12" s="453"/>
      <c r="L12" s="453"/>
      <c r="M12" s="453"/>
      <c r="N12" s="453"/>
      <c r="O12" s="453"/>
      <c r="P12" s="453"/>
      <c r="Q12" s="453"/>
      <c r="R12" s="453"/>
      <c r="S12" s="453"/>
      <c r="T12" s="453"/>
      <c r="U12" s="453"/>
      <c r="V12" s="453"/>
      <c r="W12" s="453"/>
      <c r="X12" s="453"/>
      <c r="Y12" s="453"/>
      <c r="Z12" s="453"/>
      <c r="AA12" s="453"/>
    </row>
    <row r="13" spans="1:27" ht="7" customHeight="1" x14ac:dyDescent="0.35">
      <c r="A13" s="460"/>
      <c r="B13" s="395"/>
      <c r="C13" s="423"/>
      <c r="D13" s="425"/>
      <c r="E13" s="426"/>
      <c r="F13" s="427"/>
      <c r="G13" s="428"/>
      <c r="H13" s="428"/>
      <c r="I13" s="429"/>
      <c r="J13" s="461"/>
      <c r="K13" s="453"/>
      <c r="L13" s="453"/>
      <c r="M13" s="453"/>
      <c r="N13" s="453"/>
      <c r="O13" s="453"/>
      <c r="P13" s="453"/>
      <c r="Q13" s="453"/>
      <c r="R13" s="453"/>
      <c r="S13" s="453"/>
      <c r="T13" s="453"/>
      <c r="U13" s="453"/>
      <c r="V13" s="453"/>
      <c r="W13" s="453"/>
      <c r="X13" s="453"/>
      <c r="Y13" s="453"/>
      <c r="Z13" s="453"/>
      <c r="AA13" s="453"/>
    </row>
    <row r="14" spans="1:27" ht="15" customHeight="1" x14ac:dyDescent="0.3">
      <c r="A14" s="462"/>
      <c r="B14" s="463"/>
      <c r="C14" s="464"/>
      <c r="D14" s="465"/>
      <c r="E14" s="464"/>
      <c r="F14" s="466" t="s">
        <v>640</v>
      </c>
      <c r="G14" s="467"/>
      <c r="H14" s="467"/>
      <c r="I14" s="463"/>
      <c r="J14" s="468"/>
      <c r="K14" s="453"/>
      <c r="L14" s="453"/>
      <c r="M14" s="453"/>
      <c r="N14" s="453"/>
      <c r="O14" s="453"/>
      <c r="P14" s="453"/>
      <c r="Q14" s="453"/>
      <c r="R14" s="453"/>
      <c r="S14" s="453"/>
      <c r="T14" s="453"/>
      <c r="U14" s="453"/>
      <c r="V14" s="453"/>
      <c r="W14" s="453"/>
      <c r="X14" s="453"/>
      <c r="Y14" s="453"/>
      <c r="Z14" s="453"/>
      <c r="AA14" s="453"/>
    </row>
    <row r="15" spans="1:27" ht="15" customHeight="1" x14ac:dyDescent="0.3">
      <c r="A15" s="469"/>
      <c r="B15" s="463"/>
      <c r="C15" s="464"/>
      <c r="D15" s="466" t="s">
        <v>641</v>
      </c>
      <c r="E15" s="464"/>
      <c r="F15" s="470" t="s">
        <v>492</v>
      </c>
      <c r="G15" s="471" t="s">
        <v>642</v>
      </c>
      <c r="H15" s="467"/>
      <c r="I15" s="463"/>
      <c r="J15" s="468"/>
      <c r="K15" s="453"/>
      <c r="L15" s="453"/>
      <c r="M15" s="453"/>
      <c r="N15" s="453"/>
      <c r="O15" s="453"/>
      <c r="P15" s="453"/>
      <c r="Q15" s="453"/>
      <c r="R15" s="453"/>
      <c r="S15" s="453"/>
      <c r="T15" s="453"/>
      <c r="U15" s="453"/>
      <c r="V15" s="453"/>
      <c r="W15" s="453"/>
      <c r="X15" s="453"/>
      <c r="Y15" s="453"/>
      <c r="Z15" s="453"/>
      <c r="AA15" s="453"/>
    </row>
    <row r="16" spans="1:27" ht="15" customHeight="1" x14ac:dyDescent="0.3">
      <c r="A16" s="469" t="s">
        <v>577</v>
      </c>
      <c r="B16" s="463" t="s">
        <v>581</v>
      </c>
      <c r="C16" s="464" t="s">
        <v>582</v>
      </c>
      <c r="D16" s="465" t="s">
        <v>643</v>
      </c>
      <c r="E16" s="464"/>
      <c r="F16" s="472" t="s">
        <v>658</v>
      </c>
      <c r="G16" s="396" t="s">
        <v>659</v>
      </c>
      <c r="H16" s="473"/>
      <c r="I16" s="463" t="s">
        <v>660</v>
      </c>
      <c r="J16" s="468"/>
      <c r="K16" s="453"/>
      <c r="L16" s="453"/>
      <c r="M16" s="453"/>
      <c r="N16" s="453"/>
      <c r="O16" s="453"/>
      <c r="P16" s="453"/>
      <c r="Q16" s="453"/>
      <c r="R16" s="453"/>
      <c r="S16" s="453"/>
      <c r="T16" s="453"/>
      <c r="U16" s="453"/>
      <c r="V16" s="453"/>
      <c r="W16" s="453"/>
      <c r="X16" s="453"/>
      <c r="Y16" s="453"/>
      <c r="Z16" s="453"/>
      <c r="AA16" s="453"/>
    </row>
    <row r="17" spans="1:27" ht="7" customHeight="1" x14ac:dyDescent="0.3">
      <c r="A17" s="474"/>
      <c r="B17" s="475"/>
      <c r="C17" s="476"/>
      <c r="D17" s="477"/>
      <c r="E17" s="476"/>
      <c r="F17" s="477"/>
      <c r="G17" s="478"/>
      <c r="H17" s="478"/>
      <c r="I17" s="479"/>
      <c r="J17" s="480"/>
      <c r="K17" s="453"/>
      <c r="L17" s="453"/>
      <c r="M17" s="453"/>
      <c r="N17" s="453"/>
      <c r="O17" s="453"/>
      <c r="P17" s="453"/>
      <c r="Q17" s="453"/>
      <c r="R17" s="453"/>
      <c r="S17" s="453"/>
      <c r="T17" s="453"/>
      <c r="U17" s="453"/>
      <c r="V17" s="453"/>
      <c r="W17" s="453"/>
      <c r="X17" s="453"/>
      <c r="Y17" s="453"/>
      <c r="Z17" s="453"/>
      <c r="AA17" s="453"/>
    </row>
    <row r="18" spans="1:27" ht="12" customHeight="1" x14ac:dyDescent="0.3">
      <c r="A18" s="481"/>
      <c r="B18" s="430"/>
      <c r="C18" s="431"/>
      <c r="D18" s="432"/>
      <c r="E18" s="431"/>
      <c r="F18" s="432"/>
      <c r="G18" s="433"/>
      <c r="H18" s="433"/>
      <c r="I18" s="429"/>
      <c r="J18" s="461"/>
      <c r="K18" s="453"/>
      <c r="L18" s="453"/>
      <c r="M18" s="453"/>
      <c r="N18" s="453"/>
      <c r="O18" s="453"/>
      <c r="P18" s="453"/>
      <c r="Q18" s="453"/>
      <c r="R18" s="453"/>
      <c r="S18" s="453"/>
      <c r="T18" s="453"/>
      <c r="U18" s="453"/>
      <c r="V18" s="453"/>
      <c r="W18" s="453"/>
      <c r="X18" s="453"/>
      <c r="Y18" s="453"/>
      <c r="Z18" s="453"/>
      <c r="AA18" s="453"/>
    </row>
    <row r="19" spans="1:27" ht="15" customHeight="1" x14ac:dyDescent="0.3">
      <c r="A19" s="442" t="s">
        <v>473</v>
      </c>
      <c r="B19" s="191"/>
      <c r="C19" s="191"/>
      <c r="D19" s="400" t="s">
        <v>400</v>
      </c>
      <c r="E19" s="401"/>
      <c r="F19" s="400" t="s">
        <v>400</v>
      </c>
      <c r="G19" s="467" t="s">
        <v>400</v>
      </c>
      <c r="H19" s="473"/>
      <c r="I19" s="482" t="s">
        <v>400</v>
      </c>
      <c r="J19" s="468"/>
      <c r="K19" s="453"/>
      <c r="L19" s="453"/>
      <c r="M19" s="453"/>
      <c r="N19" s="453"/>
      <c r="O19" s="453"/>
      <c r="P19" s="453"/>
      <c r="Q19" s="453"/>
      <c r="R19" s="453"/>
      <c r="S19" s="453"/>
      <c r="T19" s="453"/>
      <c r="U19" s="453"/>
      <c r="V19" s="453"/>
      <c r="W19" s="453"/>
      <c r="X19" s="453"/>
      <c r="Y19" s="453"/>
      <c r="Z19" s="453"/>
      <c r="AA19" s="453"/>
    </row>
    <row r="20" spans="1:27" ht="12" customHeight="1" x14ac:dyDescent="0.3">
      <c r="A20" s="443"/>
      <c r="B20" s="354"/>
      <c r="C20" s="354"/>
      <c r="D20" s="467"/>
      <c r="E20" s="483"/>
      <c r="F20" s="458"/>
      <c r="G20" s="458"/>
      <c r="H20" s="458"/>
      <c r="I20" s="490"/>
      <c r="J20" s="468"/>
      <c r="K20" s="453"/>
      <c r="L20" s="453"/>
      <c r="M20" s="453"/>
      <c r="N20" s="453"/>
      <c r="O20" s="453"/>
      <c r="P20" s="453"/>
      <c r="Q20" s="453"/>
      <c r="R20" s="453"/>
      <c r="S20" s="453"/>
      <c r="T20" s="453"/>
      <c r="U20" s="453"/>
      <c r="V20" s="453"/>
      <c r="W20" s="453"/>
      <c r="X20" s="453"/>
      <c r="Y20" s="453"/>
      <c r="Z20" s="453"/>
      <c r="AA20" s="453"/>
    </row>
    <row r="21" spans="1:27" ht="15" customHeight="1" x14ac:dyDescent="0.3">
      <c r="A21" s="445" t="s">
        <v>61</v>
      </c>
      <c r="B21" s="268"/>
      <c r="C21" s="268" t="s">
        <v>60</v>
      </c>
      <c r="D21" s="400" t="s">
        <v>400</v>
      </c>
      <c r="E21" s="401"/>
      <c r="F21" s="400" t="s">
        <v>400</v>
      </c>
      <c r="G21" s="467" t="s">
        <v>400</v>
      </c>
      <c r="H21" s="473"/>
      <c r="I21" s="482" t="s">
        <v>400</v>
      </c>
      <c r="J21" s="468"/>
      <c r="K21" s="453"/>
      <c r="L21" s="453"/>
      <c r="M21" s="453"/>
      <c r="N21" s="453"/>
      <c r="O21" s="453"/>
      <c r="P21" s="453"/>
      <c r="Q21" s="453"/>
      <c r="R21" s="453"/>
      <c r="S21" s="453"/>
      <c r="T21" s="453"/>
      <c r="U21" s="453"/>
      <c r="V21" s="453"/>
      <c r="W21" s="453"/>
      <c r="X21" s="453"/>
      <c r="Y21" s="453"/>
      <c r="Z21" s="453"/>
      <c r="AA21" s="453"/>
    </row>
    <row r="22" spans="1:27" ht="12" customHeight="1" x14ac:dyDescent="0.3">
      <c r="A22" s="446"/>
      <c r="B22" s="381"/>
      <c r="C22" s="268"/>
      <c r="D22" s="485"/>
      <c r="E22" s="448"/>
      <c r="F22" s="485"/>
      <c r="G22" s="486"/>
      <c r="H22" s="486"/>
      <c r="I22" s="447"/>
      <c r="J22" s="487"/>
      <c r="K22" s="453"/>
      <c r="L22" s="453"/>
      <c r="M22" s="453"/>
      <c r="N22" s="453"/>
      <c r="O22" s="453"/>
      <c r="P22" s="453"/>
      <c r="Q22" s="453"/>
      <c r="R22" s="453"/>
      <c r="S22" s="453"/>
      <c r="T22" s="453"/>
      <c r="U22" s="453"/>
      <c r="V22" s="453"/>
      <c r="W22" s="453"/>
      <c r="X22" s="453"/>
      <c r="Y22" s="453"/>
      <c r="Z22" s="453"/>
      <c r="AA22" s="453"/>
    </row>
    <row r="23" spans="1:27" ht="15" customHeight="1" x14ac:dyDescent="0.3">
      <c r="A23" s="446"/>
      <c r="B23" s="381" t="s">
        <v>63</v>
      </c>
      <c r="C23" s="381" t="s">
        <v>62</v>
      </c>
      <c r="D23" s="488">
        <v>3</v>
      </c>
      <c r="E23" s="488"/>
      <c r="F23" s="488">
        <v>3</v>
      </c>
      <c r="G23" s="374">
        <v>100</v>
      </c>
      <c r="H23" s="448"/>
      <c r="I23" s="490" t="s">
        <v>921</v>
      </c>
      <c r="J23" s="487"/>
      <c r="K23" s="453"/>
      <c r="L23" s="397"/>
      <c r="M23" s="397"/>
      <c r="N23" s="397"/>
      <c r="O23" s="397"/>
      <c r="P23" s="397"/>
      <c r="Q23" s="397"/>
      <c r="R23" s="397"/>
      <c r="S23" s="397"/>
      <c r="T23" s="397"/>
      <c r="U23" s="397"/>
      <c r="V23" s="397"/>
      <c r="W23" s="397"/>
      <c r="X23" s="397"/>
      <c r="Y23" s="397"/>
      <c r="Z23" s="397"/>
      <c r="AA23" s="397"/>
    </row>
    <row r="24" spans="1:27" s="397" customFormat="1" ht="15" customHeight="1" x14ac:dyDescent="0.3">
      <c r="A24" s="446"/>
      <c r="B24" s="381" t="s">
        <v>65</v>
      </c>
      <c r="C24" s="381" t="s">
        <v>64</v>
      </c>
      <c r="D24" s="488" t="s">
        <v>922</v>
      </c>
      <c r="E24" s="489"/>
      <c r="F24" s="488" t="s">
        <v>922</v>
      </c>
      <c r="G24" s="374" t="s">
        <v>922</v>
      </c>
      <c r="H24" s="448"/>
      <c r="I24" s="490" t="s">
        <v>921</v>
      </c>
      <c r="J24" s="468"/>
    </row>
    <row r="25" spans="1:27" s="397" customFormat="1" ht="15" customHeight="1" x14ac:dyDescent="0.3">
      <c r="A25" s="446"/>
      <c r="B25" s="381" t="s">
        <v>67</v>
      </c>
      <c r="C25" s="381" t="s">
        <v>66</v>
      </c>
      <c r="D25" s="488">
        <v>0</v>
      </c>
      <c r="E25" s="489"/>
      <c r="F25" s="488">
        <v>0</v>
      </c>
      <c r="G25" s="374">
        <v>0</v>
      </c>
      <c r="H25" s="448"/>
      <c r="I25" s="490" t="s">
        <v>921</v>
      </c>
      <c r="J25" s="487"/>
      <c r="L25" s="453"/>
      <c r="M25" s="453"/>
      <c r="N25" s="453"/>
      <c r="O25" s="453"/>
      <c r="P25" s="453"/>
      <c r="Q25" s="453"/>
      <c r="R25" s="453"/>
      <c r="S25" s="453"/>
      <c r="T25" s="453"/>
      <c r="U25" s="453"/>
      <c r="V25" s="453"/>
      <c r="W25" s="453"/>
      <c r="X25" s="453"/>
      <c r="Y25" s="453"/>
      <c r="Z25" s="453"/>
      <c r="AA25" s="453"/>
    </row>
    <row r="26" spans="1:27" ht="15" customHeight="1" x14ac:dyDescent="0.25">
      <c r="A26" s="446"/>
      <c r="B26" s="381" t="s">
        <v>69</v>
      </c>
      <c r="C26" s="381" t="s">
        <v>68</v>
      </c>
      <c r="D26" s="488" t="s">
        <v>922</v>
      </c>
      <c r="E26" s="489"/>
      <c r="F26" s="488" t="s">
        <v>922</v>
      </c>
      <c r="G26" s="374" t="s">
        <v>922</v>
      </c>
      <c r="H26" s="448"/>
      <c r="I26" s="490" t="s">
        <v>921</v>
      </c>
      <c r="J26" s="468"/>
      <c r="K26" s="453"/>
      <c r="L26" s="453"/>
      <c r="M26" s="453"/>
      <c r="N26" s="453"/>
      <c r="O26" s="453"/>
      <c r="P26" s="453"/>
      <c r="Q26" s="453"/>
      <c r="R26" s="453"/>
      <c r="S26" s="453"/>
      <c r="T26" s="453"/>
      <c r="U26" s="453"/>
      <c r="V26" s="453"/>
      <c r="W26" s="453"/>
      <c r="X26" s="453"/>
      <c r="Y26" s="453"/>
      <c r="Z26" s="453"/>
      <c r="AA26" s="453"/>
    </row>
    <row r="27" spans="1:27" s="397" customFormat="1" ht="15" customHeight="1" x14ac:dyDescent="0.3">
      <c r="A27" s="446"/>
      <c r="B27" s="381" t="s">
        <v>71</v>
      </c>
      <c r="C27" s="381" t="s">
        <v>70</v>
      </c>
      <c r="D27" s="488" t="s">
        <v>922</v>
      </c>
      <c r="E27" s="489"/>
      <c r="F27" s="488" t="s">
        <v>922</v>
      </c>
      <c r="G27" s="374" t="s">
        <v>922</v>
      </c>
      <c r="H27" s="448"/>
      <c r="I27" s="490" t="s">
        <v>921</v>
      </c>
      <c r="J27" s="468"/>
      <c r="L27" s="453"/>
      <c r="M27" s="453"/>
      <c r="N27" s="453"/>
      <c r="O27" s="453"/>
      <c r="P27" s="453"/>
      <c r="Q27" s="453"/>
      <c r="R27" s="453"/>
      <c r="S27" s="453"/>
      <c r="T27" s="453"/>
      <c r="U27" s="453"/>
      <c r="V27" s="453"/>
      <c r="W27" s="453"/>
      <c r="X27" s="453"/>
      <c r="Y27" s="453"/>
      <c r="Z27" s="453"/>
      <c r="AA27" s="453"/>
    </row>
    <row r="28" spans="1:27" ht="15" customHeight="1" x14ac:dyDescent="0.3">
      <c r="A28" s="446"/>
      <c r="B28" s="381" t="s">
        <v>73</v>
      </c>
      <c r="C28" s="381" t="s">
        <v>72</v>
      </c>
      <c r="D28" s="488">
        <v>16</v>
      </c>
      <c r="E28" s="489"/>
      <c r="F28" s="488">
        <v>16</v>
      </c>
      <c r="G28" s="374">
        <v>100</v>
      </c>
      <c r="H28" s="448"/>
      <c r="I28" s="490" t="s">
        <v>921</v>
      </c>
      <c r="J28" s="468"/>
      <c r="K28" s="453"/>
      <c r="L28" s="397"/>
      <c r="M28" s="397"/>
      <c r="N28" s="397"/>
      <c r="O28" s="397"/>
      <c r="P28" s="397"/>
      <c r="Q28" s="397"/>
      <c r="R28" s="397"/>
      <c r="S28" s="397"/>
      <c r="T28" s="397"/>
      <c r="U28" s="397"/>
      <c r="V28" s="397"/>
      <c r="W28" s="397"/>
      <c r="X28" s="397"/>
      <c r="Y28" s="397"/>
      <c r="Z28" s="397"/>
      <c r="AA28" s="397"/>
    </row>
    <row r="29" spans="1:27" ht="15" customHeight="1" x14ac:dyDescent="0.25">
      <c r="A29" s="446"/>
      <c r="B29" s="381" t="s">
        <v>75</v>
      </c>
      <c r="C29" s="381" t="s">
        <v>74</v>
      </c>
      <c r="D29" s="488">
        <v>0</v>
      </c>
      <c r="E29" s="489"/>
      <c r="F29" s="488">
        <v>0</v>
      </c>
      <c r="G29" s="374">
        <v>0</v>
      </c>
      <c r="H29" s="448"/>
      <c r="I29" s="490" t="s">
        <v>921</v>
      </c>
      <c r="J29" s="468"/>
      <c r="K29" s="453"/>
      <c r="L29" s="453"/>
      <c r="M29" s="453"/>
      <c r="N29" s="453"/>
      <c r="O29" s="453"/>
      <c r="P29" s="453"/>
      <c r="Q29" s="453"/>
      <c r="R29" s="453"/>
      <c r="S29" s="453"/>
      <c r="T29" s="453"/>
      <c r="U29" s="453"/>
      <c r="V29" s="453"/>
      <c r="W29" s="453"/>
      <c r="X29" s="453"/>
      <c r="Y29" s="453"/>
      <c r="Z29" s="453"/>
      <c r="AA29" s="453"/>
    </row>
    <row r="30" spans="1:27" ht="15" customHeight="1" x14ac:dyDescent="0.25">
      <c r="A30" s="446"/>
      <c r="B30" s="381" t="s">
        <v>77</v>
      </c>
      <c r="C30" s="381" t="s">
        <v>76</v>
      </c>
      <c r="D30" s="488">
        <v>0</v>
      </c>
      <c r="E30" s="489"/>
      <c r="F30" s="488">
        <v>0</v>
      </c>
      <c r="G30" s="374">
        <v>0</v>
      </c>
      <c r="H30" s="448"/>
      <c r="I30" s="490" t="s">
        <v>921</v>
      </c>
      <c r="J30" s="468"/>
      <c r="K30" s="453"/>
      <c r="L30" s="453"/>
      <c r="M30" s="453"/>
      <c r="N30" s="453"/>
      <c r="O30" s="453"/>
      <c r="P30" s="453"/>
      <c r="Q30" s="453"/>
      <c r="R30" s="453"/>
      <c r="S30" s="453"/>
      <c r="T30" s="453"/>
      <c r="U30" s="453"/>
      <c r="V30" s="453"/>
      <c r="W30" s="453"/>
      <c r="X30" s="453"/>
      <c r="Y30" s="453"/>
      <c r="Z30" s="453"/>
      <c r="AA30" s="453"/>
    </row>
    <row r="31" spans="1:27" ht="15" customHeight="1" x14ac:dyDescent="0.25">
      <c r="A31" s="446"/>
      <c r="B31" s="381" t="s">
        <v>79</v>
      </c>
      <c r="C31" s="381" t="s">
        <v>78</v>
      </c>
      <c r="D31" s="488" t="s">
        <v>922</v>
      </c>
      <c r="E31" s="489"/>
      <c r="F31" s="488" t="s">
        <v>922</v>
      </c>
      <c r="G31" s="374" t="s">
        <v>922</v>
      </c>
      <c r="H31" s="448"/>
      <c r="I31" s="490" t="s">
        <v>921</v>
      </c>
      <c r="J31" s="468"/>
      <c r="K31" s="453"/>
      <c r="L31" s="453"/>
      <c r="M31" s="453"/>
      <c r="N31" s="453"/>
      <c r="O31" s="453"/>
      <c r="P31" s="453"/>
      <c r="Q31" s="453"/>
      <c r="R31" s="453"/>
      <c r="S31" s="453"/>
      <c r="T31" s="453"/>
      <c r="U31" s="453"/>
      <c r="V31" s="453"/>
      <c r="W31" s="453"/>
      <c r="X31" s="453"/>
      <c r="Y31" s="453"/>
      <c r="Z31" s="453"/>
      <c r="AA31" s="453"/>
    </row>
    <row r="32" spans="1:27" ht="15" customHeight="1" x14ac:dyDescent="0.25">
      <c r="A32" s="446"/>
      <c r="B32" s="381" t="s">
        <v>81</v>
      </c>
      <c r="C32" s="381" t="s">
        <v>80</v>
      </c>
      <c r="D32" s="488">
        <v>0</v>
      </c>
      <c r="E32" s="489"/>
      <c r="F32" s="488">
        <v>0</v>
      </c>
      <c r="G32" s="374">
        <v>0</v>
      </c>
      <c r="H32" s="448"/>
      <c r="I32" s="490" t="s">
        <v>921</v>
      </c>
      <c r="J32" s="468"/>
      <c r="K32" s="453"/>
      <c r="L32" s="453"/>
      <c r="M32" s="453"/>
      <c r="N32" s="453"/>
      <c r="O32" s="453"/>
      <c r="P32" s="453"/>
      <c r="Q32" s="453"/>
      <c r="R32" s="453"/>
      <c r="S32" s="453"/>
      <c r="T32" s="453"/>
      <c r="U32" s="453"/>
      <c r="V32" s="453"/>
      <c r="W32" s="453"/>
      <c r="X32" s="453"/>
      <c r="Y32" s="453"/>
      <c r="Z32" s="453"/>
      <c r="AA32" s="453"/>
    </row>
    <row r="33" spans="1:27" ht="15" customHeight="1" x14ac:dyDescent="0.25">
      <c r="A33" s="446"/>
      <c r="B33" s="381" t="s">
        <v>83</v>
      </c>
      <c r="C33" s="381" t="s">
        <v>82</v>
      </c>
      <c r="D33" s="488">
        <v>4</v>
      </c>
      <c r="E33" s="489"/>
      <c r="F33" s="488">
        <v>4</v>
      </c>
      <c r="G33" s="374">
        <v>100</v>
      </c>
      <c r="H33" s="448"/>
      <c r="I33" s="490" t="s">
        <v>921</v>
      </c>
      <c r="J33" s="468"/>
      <c r="K33" s="453"/>
      <c r="L33" s="453"/>
      <c r="M33" s="453"/>
      <c r="N33" s="453"/>
      <c r="O33" s="453"/>
      <c r="P33" s="453"/>
      <c r="Q33" s="453"/>
      <c r="R33" s="453"/>
      <c r="S33" s="453"/>
      <c r="T33" s="453"/>
      <c r="U33" s="453"/>
      <c r="V33" s="453"/>
      <c r="W33" s="453"/>
      <c r="X33" s="453"/>
      <c r="Y33" s="453"/>
      <c r="Z33" s="453"/>
      <c r="AA33" s="453"/>
    </row>
    <row r="34" spans="1:27" ht="15" customHeight="1" x14ac:dyDescent="0.25">
      <c r="A34" s="446"/>
      <c r="B34" s="381" t="s">
        <v>85</v>
      </c>
      <c r="C34" s="381" t="s">
        <v>84</v>
      </c>
      <c r="D34" s="488" t="s">
        <v>922</v>
      </c>
      <c r="E34" s="489"/>
      <c r="F34" s="488" t="s">
        <v>922</v>
      </c>
      <c r="G34" s="374" t="s">
        <v>922</v>
      </c>
      <c r="H34" s="448"/>
      <c r="I34" s="490" t="s">
        <v>921</v>
      </c>
      <c r="J34" s="468"/>
      <c r="K34" s="453"/>
      <c r="L34" s="453"/>
      <c r="M34" s="453"/>
      <c r="N34" s="453"/>
      <c r="O34" s="453"/>
      <c r="P34" s="453"/>
      <c r="Q34" s="453"/>
      <c r="R34" s="453"/>
      <c r="S34" s="453"/>
      <c r="T34" s="453"/>
      <c r="U34" s="453"/>
      <c r="V34" s="453"/>
      <c r="W34" s="453"/>
      <c r="X34" s="453"/>
      <c r="Y34" s="453"/>
      <c r="Z34" s="453"/>
      <c r="AA34" s="453"/>
    </row>
    <row r="35" spans="1:27" ht="12" customHeight="1" x14ac:dyDescent="0.3">
      <c r="A35" s="446"/>
      <c r="B35" s="381"/>
      <c r="C35" s="381"/>
      <c r="D35" s="489"/>
      <c r="E35" s="398"/>
      <c r="F35" s="489"/>
      <c r="G35" s="491"/>
      <c r="H35" s="486"/>
      <c r="I35" s="492"/>
      <c r="J35" s="468"/>
      <c r="K35" s="453"/>
      <c r="L35" s="453"/>
      <c r="M35" s="453"/>
      <c r="N35" s="453"/>
      <c r="O35" s="453"/>
      <c r="P35" s="453"/>
      <c r="Q35" s="453"/>
      <c r="R35" s="453"/>
      <c r="S35" s="453"/>
      <c r="T35" s="453"/>
      <c r="U35" s="453"/>
      <c r="V35" s="453"/>
      <c r="W35" s="453"/>
      <c r="X35" s="453"/>
      <c r="Y35" s="453"/>
      <c r="Z35" s="453"/>
      <c r="AA35" s="453"/>
    </row>
    <row r="36" spans="1:27" ht="15" customHeight="1" x14ac:dyDescent="0.3">
      <c r="A36" s="445" t="s">
        <v>39</v>
      </c>
      <c r="B36" s="268"/>
      <c r="C36" s="268" t="s">
        <v>38</v>
      </c>
      <c r="D36" s="400" t="s">
        <v>400</v>
      </c>
      <c r="E36" s="401"/>
      <c r="F36" s="400" t="s">
        <v>400</v>
      </c>
      <c r="G36" s="467" t="s">
        <v>400</v>
      </c>
      <c r="H36" s="473"/>
      <c r="I36" s="467" t="s">
        <v>400</v>
      </c>
      <c r="J36" s="468"/>
      <c r="K36" s="453"/>
      <c r="L36" s="453"/>
      <c r="M36" s="453"/>
      <c r="N36" s="453"/>
      <c r="O36" s="453"/>
      <c r="P36" s="453"/>
      <c r="Q36" s="453"/>
      <c r="R36" s="453"/>
      <c r="S36" s="453"/>
      <c r="T36" s="453"/>
      <c r="U36" s="453"/>
      <c r="V36" s="453"/>
      <c r="W36" s="453"/>
      <c r="X36" s="453"/>
      <c r="Y36" s="453"/>
      <c r="Z36" s="453"/>
      <c r="AA36" s="453"/>
    </row>
    <row r="37" spans="1:27" ht="12" customHeight="1" x14ac:dyDescent="0.3">
      <c r="A37" s="446"/>
      <c r="B37" s="381"/>
      <c r="C37" s="268"/>
      <c r="D37" s="489"/>
      <c r="E37" s="398"/>
      <c r="F37" s="489"/>
      <c r="G37" s="491"/>
      <c r="H37" s="486"/>
      <c r="I37" s="492"/>
      <c r="J37" s="487"/>
      <c r="K37" s="453"/>
      <c r="L37" s="453"/>
      <c r="M37" s="453"/>
      <c r="N37" s="453"/>
      <c r="O37" s="453"/>
      <c r="P37" s="453"/>
      <c r="Q37" s="453"/>
      <c r="R37" s="453"/>
      <c r="S37" s="453"/>
      <c r="T37" s="453"/>
      <c r="U37" s="453"/>
      <c r="V37" s="453"/>
      <c r="W37" s="453"/>
      <c r="X37" s="453"/>
      <c r="Y37" s="453"/>
      <c r="Z37" s="453"/>
      <c r="AA37" s="453"/>
    </row>
    <row r="38" spans="1:27" ht="15" customHeight="1" x14ac:dyDescent="0.3">
      <c r="A38" s="446"/>
      <c r="B38" s="381" t="s">
        <v>91</v>
      </c>
      <c r="C38" s="381" t="s">
        <v>90</v>
      </c>
      <c r="D38" s="488">
        <v>5</v>
      </c>
      <c r="E38" s="488"/>
      <c r="F38" s="488">
        <v>5</v>
      </c>
      <c r="G38" s="374">
        <v>100</v>
      </c>
      <c r="H38" s="448"/>
      <c r="I38" s="518" t="s">
        <v>921</v>
      </c>
      <c r="J38" s="487"/>
      <c r="K38" s="453"/>
      <c r="L38" s="453"/>
      <c r="M38" s="453"/>
      <c r="N38" s="453"/>
      <c r="O38" s="453"/>
      <c r="P38" s="453"/>
      <c r="Q38" s="453"/>
      <c r="R38" s="453"/>
      <c r="S38" s="453"/>
      <c r="T38" s="453"/>
      <c r="U38" s="453"/>
      <c r="V38" s="453"/>
      <c r="W38" s="453"/>
      <c r="X38" s="453"/>
      <c r="Y38" s="453"/>
      <c r="Z38" s="453"/>
      <c r="AA38" s="453"/>
    </row>
    <row r="39" spans="1:27" s="397" customFormat="1" ht="15" customHeight="1" x14ac:dyDescent="0.3">
      <c r="A39" s="446"/>
      <c r="B39" s="381" t="s">
        <v>93</v>
      </c>
      <c r="C39" s="381" t="s">
        <v>92</v>
      </c>
      <c r="D39" s="488" t="s">
        <v>922</v>
      </c>
      <c r="E39" s="488"/>
      <c r="F39" s="488" t="s">
        <v>922</v>
      </c>
      <c r="G39" s="374" t="s">
        <v>922</v>
      </c>
      <c r="H39" s="448"/>
      <c r="I39" s="518" t="s">
        <v>921</v>
      </c>
      <c r="J39" s="468"/>
      <c r="L39" s="453"/>
      <c r="M39" s="453"/>
      <c r="N39" s="453"/>
      <c r="O39" s="453"/>
      <c r="P39" s="453"/>
      <c r="Q39" s="453"/>
      <c r="R39" s="453"/>
      <c r="S39" s="453"/>
      <c r="T39" s="453"/>
      <c r="U39" s="453"/>
      <c r="V39" s="453"/>
      <c r="W39" s="453"/>
      <c r="X39" s="453"/>
      <c r="Y39" s="453"/>
      <c r="Z39" s="453"/>
      <c r="AA39" s="453"/>
    </row>
    <row r="40" spans="1:27" s="397" customFormat="1" ht="15" customHeight="1" x14ac:dyDescent="0.3">
      <c r="A40" s="446"/>
      <c r="B40" s="381" t="s">
        <v>95</v>
      </c>
      <c r="C40" s="381" t="s">
        <v>94</v>
      </c>
      <c r="D40" s="488">
        <v>23</v>
      </c>
      <c r="E40" s="488"/>
      <c r="F40" s="488">
        <v>22</v>
      </c>
      <c r="G40" s="374">
        <v>95.652173913043399</v>
      </c>
      <c r="H40" s="448"/>
      <c r="I40" s="490" t="s">
        <v>921</v>
      </c>
      <c r="J40" s="468"/>
      <c r="L40" s="453"/>
      <c r="M40" s="453"/>
      <c r="N40" s="453"/>
      <c r="O40" s="453"/>
      <c r="P40" s="453"/>
      <c r="Q40" s="453"/>
      <c r="R40" s="453"/>
      <c r="S40" s="453"/>
      <c r="T40" s="453"/>
      <c r="U40" s="453"/>
      <c r="V40" s="453"/>
      <c r="W40" s="453"/>
      <c r="X40" s="453"/>
      <c r="Y40" s="453"/>
      <c r="Z40" s="453"/>
      <c r="AA40" s="453"/>
    </row>
    <row r="41" spans="1:27" ht="15" customHeight="1" x14ac:dyDescent="0.3">
      <c r="A41" s="446"/>
      <c r="B41" s="381" t="s">
        <v>97</v>
      </c>
      <c r="C41" s="381" t="s">
        <v>96</v>
      </c>
      <c r="D41" s="488" t="s">
        <v>922</v>
      </c>
      <c r="E41" s="488"/>
      <c r="F41" s="488" t="s">
        <v>922</v>
      </c>
      <c r="G41" s="374" t="s">
        <v>922</v>
      </c>
      <c r="H41" s="448"/>
      <c r="I41" s="490" t="s">
        <v>921</v>
      </c>
      <c r="J41" s="468"/>
      <c r="K41" s="453"/>
      <c r="L41" s="397"/>
      <c r="M41" s="397"/>
      <c r="N41" s="397"/>
      <c r="O41" s="397"/>
      <c r="P41" s="397"/>
      <c r="Q41" s="397"/>
      <c r="R41" s="397"/>
      <c r="S41" s="397"/>
      <c r="T41" s="397"/>
      <c r="U41" s="397"/>
      <c r="V41" s="397"/>
      <c r="W41" s="397"/>
      <c r="X41" s="397"/>
      <c r="Y41" s="397"/>
      <c r="Z41" s="397"/>
      <c r="AA41" s="397"/>
    </row>
    <row r="42" spans="1:27" ht="15" customHeight="1" x14ac:dyDescent="0.3">
      <c r="A42" s="446"/>
      <c r="B42" s="381" t="s">
        <v>41</v>
      </c>
      <c r="C42" s="381" t="s">
        <v>40</v>
      </c>
      <c r="D42" s="488">
        <v>11</v>
      </c>
      <c r="E42" s="488"/>
      <c r="F42" s="488">
        <v>10</v>
      </c>
      <c r="G42" s="374">
        <v>90.909090909090907</v>
      </c>
      <c r="H42" s="448"/>
      <c r="I42" s="490" t="s">
        <v>921</v>
      </c>
      <c r="J42" s="487"/>
      <c r="K42" s="453"/>
      <c r="L42" s="397"/>
      <c r="M42" s="397"/>
      <c r="N42" s="397"/>
      <c r="O42" s="397"/>
      <c r="P42" s="397"/>
      <c r="Q42" s="397"/>
      <c r="R42" s="397"/>
      <c r="S42" s="397"/>
      <c r="T42" s="397"/>
      <c r="U42" s="397"/>
      <c r="V42" s="397"/>
      <c r="W42" s="397"/>
      <c r="X42" s="397"/>
      <c r="Y42" s="397"/>
      <c r="Z42" s="397"/>
      <c r="AA42" s="397"/>
    </row>
    <row r="43" spans="1:27" ht="15" customHeight="1" x14ac:dyDescent="0.25">
      <c r="A43" s="446"/>
      <c r="B43" s="381" t="s">
        <v>43</v>
      </c>
      <c r="C43" s="381" t="s">
        <v>42</v>
      </c>
      <c r="D43" s="488" t="s">
        <v>922</v>
      </c>
      <c r="E43" s="488"/>
      <c r="F43" s="488" t="s">
        <v>922</v>
      </c>
      <c r="G43" s="374" t="s">
        <v>922</v>
      </c>
      <c r="H43" s="448"/>
      <c r="I43" s="490" t="s">
        <v>921</v>
      </c>
      <c r="J43" s="468"/>
      <c r="K43" s="453"/>
      <c r="L43" s="453"/>
      <c r="M43" s="453"/>
      <c r="N43" s="453"/>
      <c r="O43" s="453"/>
      <c r="P43" s="453"/>
      <c r="Q43" s="453"/>
      <c r="R43" s="453"/>
      <c r="S43" s="453"/>
      <c r="T43" s="453"/>
      <c r="U43" s="453"/>
      <c r="V43" s="453"/>
      <c r="W43" s="453"/>
      <c r="X43" s="453"/>
      <c r="Y43" s="453"/>
      <c r="Z43" s="453"/>
      <c r="AA43" s="453"/>
    </row>
    <row r="44" spans="1:27" s="397" customFormat="1" ht="15" customHeight="1" x14ac:dyDescent="0.3">
      <c r="A44" s="446"/>
      <c r="B44" s="381" t="s">
        <v>87</v>
      </c>
      <c r="C44" s="381" t="s">
        <v>86</v>
      </c>
      <c r="D44" s="488" t="s">
        <v>400</v>
      </c>
      <c r="E44" s="488"/>
      <c r="F44" s="488" t="s">
        <v>400</v>
      </c>
      <c r="G44" s="374" t="s">
        <v>400</v>
      </c>
      <c r="H44" s="448"/>
      <c r="I44" s="874" t="s">
        <v>929</v>
      </c>
      <c r="J44" s="468"/>
      <c r="L44" s="453"/>
      <c r="M44" s="453"/>
      <c r="N44" s="453"/>
      <c r="O44" s="453"/>
      <c r="P44" s="453"/>
      <c r="Q44" s="453"/>
      <c r="R44" s="453"/>
      <c r="S44" s="453"/>
      <c r="T44" s="453"/>
      <c r="U44" s="453"/>
      <c r="V44" s="453"/>
      <c r="W44" s="453"/>
      <c r="X44" s="453"/>
      <c r="Y44" s="453"/>
      <c r="Z44" s="453"/>
      <c r="AA44" s="453"/>
    </row>
    <row r="45" spans="1:27" ht="15" customHeight="1" x14ac:dyDescent="0.25">
      <c r="A45" s="446"/>
      <c r="B45" s="381" t="s">
        <v>45</v>
      </c>
      <c r="C45" s="381" t="s">
        <v>44</v>
      </c>
      <c r="D45" s="488" t="s">
        <v>922</v>
      </c>
      <c r="E45" s="488"/>
      <c r="F45" s="488" t="s">
        <v>922</v>
      </c>
      <c r="G45" s="374" t="s">
        <v>922</v>
      </c>
      <c r="H45" s="448"/>
      <c r="I45" s="490" t="s">
        <v>921</v>
      </c>
      <c r="J45" s="468"/>
      <c r="K45" s="453"/>
      <c r="L45" s="453"/>
      <c r="M45" s="453"/>
      <c r="N45" s="453"/>
      <c r="O45" s="453"/>
      <c r="P45" s="453"/>
      <c r="Q45" s="453"/>
      <c r="R45" s="453"/>
      <c r="S45" s="453"/>
      <c r="T45" s="453"/>
      <c r="U45" s="453"/>
      <c r="V45" s="453"/>
      <c r="W45" s="453"/>
      <c r="X45" s="453"/>
      <c r="Y45" s="453"/>
      <c r="Z45" s="453"/>
      <c r="AA45" s="453"/>
    </row>
    <row r="46" spans="1:27" ht="15" customHeight="1" x14ac:dyDescent="0.3">
      <c r="A46" s="446"/>
      <c r="B46" s="381" t="s">
        <v>47</v>
      </c>
      <c r="C46" s="381" t="s">
        <v>46</v>
      </c>
      <c r="D46" s="488" t="s">
        <v>922</v>
      </c>
      <c r="E46" s="488"/>
      <c r="F46" s="488" t="s">
        <v>922</v>
      </c>
      <c r="G46" s="374" t="s">
        <v>922</v>
      </c>
      <c r="H46" s="448"/>
      <c r="I46" s="490" t="s">
        <v>921</v>
      </c>
      <c r="J46" s="468"/>
      <c r="K46" s="453"/>
      <c r="L46" s="397"/>
      <c r="M46" s="397"/>
      <c r="N46" s="397"/>
      <c r="O46" s="397"/>
      <c r="P46" s="397"/>
      <c r="Q46" s="397"/>
      <c r="R46" s="397"/>
      <c r="S46" s="397"/>
      <c r="T46" s="397"/>
      <c r="U46" s="397"/>
      <c r="V46" s="397"/>
      <c r="W46" s="397"/>
      <c r="X46" s="397"/>
      <c r="Y46" s="397"/>
      <c r="Z46" s="397"/>
      <c r="AA46" s="397"/>
    </row>
    <row r="47" spans="1:27" ht="15" customHeight="1" x14ac:dyDescent="0.25">
      <c r="A47" s="446"/>
      <c r="B47" s="381" t="s">
        <v>99</v>
      </c>
      <c r="C47" s="381" t="s">
        <v>98</v>
      </c>
      <c r="D47" s="488">
        <v>12</v>
      </c>
      <c r="E47" s="488"/>
      <c r="F47" s="488">
        <v>11</v>
      </c>
      <c r="G47" s="374">
        <v>91.6666666666666</v>
      </c>
      <c r="H47" s="448"/>
      <c r="I47" s="518" t="s">
        <v>921</v>
      </c>
      <c r="J47" s="468"/>
      <c r="K47" s="453"/>
      <c r="L47" s="453"/>
      <c r="M47" s="453"/>
      <c r="N47" s="453"/>
      <c r="O47" s="453"/>
      <c r="P47" s="453"/>
      <c r="Q47" s="453"/>
      <c r="R47" s="453"/>
      <c r="S47" s="453"/>
      <c r="T47" s="453"/>
      <c r="U47" s="453"/>
      <c r="V47" s="453"/>
      <c r="W47" s="453"/>
      <c r="X47" s="453"/>
      <c r="Y47" s="453"/>
      <c r="Z47" s="453"/>
      <c r="AA47" s="453"/>
    </row>
    <row r="48" spans="1:27" ht="15" customHeight="1" x14ac:dyDescent="0.25">
      <c r="A48" s="446"/>
      <c r="B48" s="381" t="s">
        <v>49</v>
      </c>
      <c r="C48" s="381" t="s">
        <v>48</v>
      </c>
      <c r="D48" s="488">
        <v>9</v>
      </c>
      <c r="E48" s="488"/>
      <c r="F48" s="488">
        <v>8</v>
      </c>
      <c r="G48" s="374">
        <v>88.8888888888888</v>
      </c>
      <c r="H48" s="448"/>
      <c r="I48" s="490" t="s">
        <v>921</v>
      </c>
      <c r="J48" s="468"/>
      <c r="K48" s="453"/>
      <c r="L48" s="453"/>
      <c r="M48" s="453"/>
      <c r="N48" s="453"/>
      <c r="O48" s="453"/>
      <c r="P48" s="453"/>
      <c r="Q48" s="453"/>
      <c r="R48" s="453"/>
      <c r="S48" s="453"/>
      <c r="T48" s="453"/>
      <c r="U48" s="453"/>
      <c r="V48" s="453"/>
      <c r="W48" s="453"/>
      <c r="X48" s="453"/>
      <c r="Y48" s="453"/>
      <c r="Z48" s="453"/>
      <c r="AA48" s="453"/>
    </row>
    <row r="49" spans="1:10" ht="15" customHeight="1" x14ac:dyDescent="0.25">
      <c r="A49" s="446"/>
      <c r="B49" s="381" t="s">
        <v>101</v>
      </c>
      <c r="C49" s="381" t="s">
        <v>100</v>
      </c>
      <c r="D49" s="488">
        <v>25</v>
      </c>
      <c r="E49" s="488"/>
      <c r="F49" s="488">
        <v>21</v>
      </c>
      <c r="G49" s="374">
        <v>84</v>
      </c>
      <c r="H49" s="448"/>
      <c r="I49" s="490" t="s">
        <v>921</v>
      </c>
      <c r="J49" s="468"/>
    </row>
    <row r="50" spans="1:10" ht="15" customHeight="1" x14ac:dyDescent="0.25">
      <c r="A50" s="446"/>
      <c r="B50" s="381" t="s">
        <v>103</v>
      </c>
      <c r="C50" s="381" t="s">
        <v>102</v>
      </c>
      <c r="D50" s="488">
        <v>9</v>
      </c>
      <c r="E50" s="488"/>
      <c r="F50" s="488">
        <v>7</v>
      </c>
      <c r="G50" s="374">
        <v>77.7777777777777</v>
      </c>
      <c r="H50" s="448"/>
      <c r="I50" s="490" t="s">
        <v>921</v>
      </c>
      <c r="J50" s="468"/>
    </row>
    <row r="51" spans="1:10" ht="15" customHeight="1" x14ac:dyDescent="0.25">
      <c r="A51" s="446"/>
      <c r="B51" s="381" t="s">
        <v>105</v>
      </c>
      <c r="C51" s="381" t="s">
        <v>104</v>
      </c>
      <c r="D51" s="488">
        <v>14</v>
      </c>
      <c r="E51" s="488"/>
      <c r="F51" s="488">
        <v>14</v>
      </c>
      <c r="G51" s="374">
        <v>100</v>
      </c>
      <c r="H51" s="448"/>
      <c r="I51" s="490" t="s">
        <v>921</v>
      </c>
      <c r="J51" s="468"/>
    </row>
    <row r="52" spans="1:10" ht="15" customHeight="1" x14ac:dyDescent="0.25">
      <c r="A52" s="446"/>
      <c r="B52" s="381" t="s">
        <v>107</v>
      </c>
      <c r="C52" s="381" t="s">
        <v>106</v>
      </c>
      <c r="D52" s="488">
        <v>13</v>
      </c>
      <c r="E52" s="488"/>
      <c r="F52" s="488">
        <v>11</v>
      </c>
      <c r="G52" s="374">
        <v>84.615384615384599</v>
      </c>
      <c r="H52" s="448"/>
      <c r="I52" s="490" t="s">
        <v>921</v>
      </c>
      <c r="J52" s="468"/>
    </row>
    <row r="53" spans="1:10" ht="15" customHeight="1" x14ac:dyDescent="0.25">
      <c r="A53" s="446"/>
      <c r="B53" s="381" t="s">
        <v>51</v>
      </c>
      <c r="C53" s="381" t="s">
        <v>50</v>
      </c>
      <c r="D53" s="488" t="s">
        <v>922</v>
      </c>
      <c r="E53" s="488"/>
      <c r="F53" s="488" t="s">
        <v>922</v>
      </c>
      <c r="G53" s="374" t="s">
        <v>922</v>
      </c>
      <c r="H53" s="448"/>
      <c r="I53" s="490" t="s">
        <v>921</v>
      </c>
      <c r="J53" s="468"/>
    </row>
    <row r="54" spans="1:10" ht="15" customHeight="1" x14ac:dyDescent="0.25">
      <c r="A54" s="446"/>
      <c r="B54" s="381" t="s">
        <v>583</v>
      </c>
      <c r="C54" s="381" t="s">
        <v>52</v>
      </c>
      <c r="D54" s="488">
        <v>4</v>
      </c>
      <c r="E54" s="488"/>
      <c r="F54" s="488">
        <v>3</v>
      </c>
      <c r="G54" s="374">
        <v>75</v>
      </c>
      <c r="H54" s="448"/>
      <c r="I54" s="490" t="s">
        <v>921</v>
      </c>
      <c r="J54" s="468"/>
    </row>
    <row r="55" spans="1:10" ht="15" customHeight="1" x14ac:dyDescent="0.25">
      <c r="A55" s="446"/>
      <c r="B55" s="381" t="s">
        <v>109</v>
      </c>
      <c r="C55" s="381" t="s">
        <v>108</v>
      </c>
      <c r="D55" s="488">
        <v>6</v>
      </c>
      <c r="E55" s="488"/>
      <c r="F55" s="488">
        <v>6</v>
      </c>
      <c r="G55" s="374">
        <v>100</v>
      </c>
      <c r="H55" s="448"/>
      <c r="I55" s="490" t="s">
        <v>921</v>
      </c>
      <c r="J55" s="468"/>
    </row>
    <row r="56" spans="1:10" ht="15" customHeight="1" x14ac:dyDescent="0.25">
      <c r="A56" s="446"/>
      <c r="B56" s="381" t="s">
        <v>111</v>
      </c>
      <c r="C56" s="381" t="s">
        <v>110</v>
      </c>
      <c r="D56" s="488">
        <v>4</v>
      </c>
      <c r="E56" s="488"/>
      <c r="F56" s="488">
        <v>4</v>
      </c>
      <c r="G56" s="374">
        <v>100</v>
      </c>
      <c r="H56" s="448"/>
      <c r="I56" s="490" t="s">
        <v>921</v>
      </c>
      <c r="J56" s="468"/>
    </row>
    <row r="57" spans="1:10" ht="15" customHeight="1" x14ac:dyDescent="0.25">
      <c r="A57" s="446"/>
      <c r="B57" s="381" t="s">
        <v>113</v>
      </c>
      <c r="C57" s="381" t="s">
        <v>112</v>
      </c>
      <c r="D57" s="488" t="s">
        <v>922</v>
      </c>
      <c r="E57" s="488"/>
      <c r="F57" s="488" t="s">
        <v>922</v>
      </c>
      <c r="G57" s="374" t="s">
        <v>922</v>
      </c>
      <c r="H57" s="448"/>
      <c r="I57" s="490" t="s">
        <v>921</v>
      </c>
      <c r="J57" s="468"/>
    </row>
    <row r="58" spans="1:10" ht="15" customHeight="1" x14ac:dyDescent="0.25">
      <c r="A58" s="446"/>
      <c r="B58" s="381" t="s">
        <v>55</v>
      </c>
      <c r="C58" s="381" t="s">
        <v>54</v>
      </c>
      <c r="D58" s="488" t="s">
        <v>922</v>
      </c>
      <c r="E58" s="488"/>
      <c r="F58" s="488" t="s">
        <v>922</v>
      </c>
      <c r="G58" s="374" t="s">
        <v>922</v>
      </c>
      <c r="H58" s="448"/>
      <c r="I58" s="490" t="s">
        <v>921</v>
      </c>
      <c r="J58" s="468"/>
    </row>
    <row r="59" spans="1:10" ht="15" customHeight="1" x14ac:dyDescent="0.25">
      <c r="A59" s="446"/>
      <c r="B59" s="381" t="s">
        <v>115</v>
      </c>
      <c r="C59" s="381" t="s">
        <v>114</v>
      </c>
      <c r="D59" s="488" t="s">
        <v>922</v>
      </c>
      <c r="E59" s="488"/>
      <c r="F59" s="488" t="s">
        <v>922</v>
      </c>
      <c r="G59" s="374" t="s">
        <v>922</v>
      </c>
      <c r="H59" s="448"/>
      <c r="I59" s="490" t="s">
        <v>921</v>
      </c>
      <c r="J59" s="468"/>
    </row>
    <row r="60" spans="1:10" ht="15" customHeight="1" x14ac:dyDescent="0.25">
      <c r="A60" s="446"/>
      <c r="B60" s="381" t="s">
        <v>57</v>
      </c>
      <c r="C60" s="381" t="s">
        <v>56</v>
      </c>
      <c r="D60" s="488" t="s">
        <v>922</v>
      </c>
      <c r="E60" s="488"/>
      <c r="F60" s="488" t="s">
        <v>922</v>
      </c>
      <c r="G60" s="374" t="s">
        <v>922</v>
      </c>
      <c r="H60" s="448"/>
      <c r="I60" s="490" t="s">
        <v>921</v>
      </c>
      <c r="J60" s="468"/>
    </row>
    <row r="61" spans="1:10" ht="12" customHeight="1" x14ac:dyDescent="0.3">
      <c r="A61" s="446"/>
      <c r="B61" s="381"/>
      <c r="C61" s="381"/>
      <c r="D61" s="489"/>
      <c r="E61" s="489"/>
      <c r="F61" s="489"/>
      <c r="G61" s="491"/>
      <c r="H61" s="448"/>
      <c r="I61" s="490"/>
      <c r="J61" s="468"/>
    </row>
    <row r="62" spans="1:10" ht="15" customHeight="1" x14ac:dyDescent="0.3">
      <c r="A62" s="445" t="s">
        <v>474</v>
      </c>
      <c r="B62" s="268"/>
      <c r="C62" s="268" t="s">
        <v>118</v>
      </c>
      <c r="D62" s="400" t="s">
        <v>400</v>
      </c>
      <c r="E62" s="401"/>
      <c r="F62" s="400" t="s">
        <v>400</v>
      </c>
      <c r="G62" s="467" t="s">
        <v>400</v>
      </c>
      <c r="H62" s="473"/>
      <c r="I62" s="467" t="s">
        <v>400</v>
      </c>
      <c r="J62" s="468"/>
    </row>
    <row r="63" spans="1:10" ht="12" customHeight="1" x14ac:dyDescent="0.3">
      <c r="A63" s="446"/>
      <c r="B63" s="381"/>
      <c r="C63" s="268"/>
      <c r="D63" s="464"/>
      <c r="E63" s="464"/>
      <c r="F63" s="464"/>
      <c r="G63" s="464"/>
      <c r="H63" s="464"/>
      <c r="I63" s="464"/>
      <c r="J63" s="468"/>
    </row>
    <row r="64" spans="1:10" ht="15" customHeight="1" x14ac:dyDescent="0.3">
      <c r="A64" s="446"/>
      <c r="B64" s="381" t="s">
        <v>121</v>
      </c>
      <c r="C64" s="381" t="s">
        <v>120</v>
      </c>
      <c r="D64" s="488">
        <v>7</v>
      </c>
      <c r="E64" s="488"/>
      <c r="F64" s="488">
        <v>5</v>
      </c>
      <c r="G64" s="374">
        <v>71.428571428571402</v>
      </c>
      <c r="H64" s="448"/>
      <c r="I64" s="490" t="s">
        <v>921</v>
      </c>
      <c r="J64" s="487"/>
    </row>
    <row r="65" spans="1:27" ht="15" customHeight="1" x14ac:dyDescent="0.3">
      <c r="A65" s="446"/>
      <c r="B65" s="381" t="s">
        <v>123</v>
      </c>
      <c r="C65" s="381" t="s">
        <v>122</v>
      </c>
      <c r="D65" s="488">
        <v>21</v>
      </c>
      <c r="E65" s="488"/>
      <c r="F65" s="488">
        <v>17</v>
      </c>
      <c r="G65" s="374">
        <v>80.952380952380906</v>
      </c>
      <c r="H65" s="448"/>
      <c r="I65" s="490" t="s">
        <v>921</v>
      </c>
      <c r="J65" s="487"/>
      <c r="K65" s="453"/>
      <c r="L65" s="453"/>
      <c r="M65" s="453"/>
      <c r="N65" s="453"/>
      <c r="O65" s="453"/>
      <c r="P65" s="453"/>
      <c r="Q65" s="453"/>
      <c r="R65" s="453"/>
      <c r="S65" s="453"/>
      <c r="T65" s="453"/>
      <c r="U65" s="453"/>
      <c r="V65" s="453"/>
      <c r="W65" s="453"/>
      <c r="X65" s="453"/>
      <c r="Y65" s="453"/>
      <c r="Z65" s="453"/>
      <c r="AA65" s="453"/>
    </row>
    <row r="66" spans="1:27" s="397" customFormat="1" ht="15" customHeight="1" x14ac:dyDescent="0.3">
      <c r="A66" s="446"/>
      <c r="B66" s="381" t="s">
        <v>125</v>
      </c>
      <c r="C66" s="381" t="s">
        <v>124</v>
      </c>
      <c r="D66" s="488">
        <v>6</v>
      </c>
      <c r="E66" s="488"/>
      <c r="F66" s="488">
        <v>5</v>
      </c>
      <c r="G66" s="374">
        <v>83.3333333333333</v>
      </c>
      <c r="H66" s="448"/>
      <c r="I66" s="490" t="s">
        <v>921</v>
      </c>
      <c r="J66" s="468"/>
      <c r="L66" s="453"/>
      <c r="M66" s="453"/>
      <c r="N66" s="453"/>
      <c r="O66" s="453"/>
      <c r="P66" s="453"/>
      <c r="Q66" s="453"/>
      <c r="R66" s="453"/>
      <c r="S66" s="453"/>
      <c r="T66" s="453"/>
      <c r="U66" s="453"/>
      <c r="V66" s="453"/>
      <c r="W66" s="453"/>
      <c r="X66" s="453"/>
      <c r="Y66" s="453"/>
      <c r="Z66" s="453"/>
      <c r="AA66" s="453"/>
    </row>
    <row r="67" spans="1:27" s="397" customFormat="1" ht="15" customHeight="1" x14ac:dyDescent="0.3">
      <c r="A67" s="446"/>
      <c r="B67" s="381" t="s">
        <v>127</v>
      </c>
      <c r="C67" s="381" t="s">
        <v>126</v>
      </c>
      <c r="D67" s="488">
        <v>9</v>
      </c>
      <c r="E67" s="488"/>
      <c r="F67" s="488">
        <v>7</v>
      </c>
      <c r="G67" s="374">
        <v>77.7777777777777</v>
      </c>
      <c r="H67" s="448"/>
      <c r="I67" s="490" t="s">
        <v>921</v>
      </c>
      <c r="J67" s="468"/>
      <c r="L67" s="453"/>
      <c r="M67" s="453"/>
      <c r="N67" s="453"/>
      <c r="O67" s="453"/>
      <c r="P67" s="453"/>
      <c r="Q67" s="453"/>
      <c r="R67" s="453"/>
      <c r="S67" s="453"/>
      <c r="T67" s="453"/>
      <c r="U67" s="453"/>
      <c r="V67" s="453"/>
      <c r="W67" s="453"/>
      <c r="X67" s="453"/>
      <c r="Y67" s="453"/>
      <c r="Z67" s="453"/>
      <c r="AA67" s="453"/>
    </row>
    <row r="68" spans="1:27" ht="15" customHeight="1" x14ac:dyDescent="0.3">
      <c r="A68" s="446"/>
      <c r="B68" s="381" t="s">
        <v>129</v>
      </c>
      <c r="C68" s="381" t="s">
        <v>128</v>
      </c>
      <c r="D68" s="488">
        <v>0</v>
      </c>
      <c r="E68" s="488"/>
      <c r="F68" s="488">
        <v>0</v>
      </c>
      <c r="G68" s="374">
        <v>0</v>
      </c>
      <c r="H68" s="448"/>
      <c r="I68" s="490" t="s">
        <v>921</v>
      </c>
      <c r="J68" s="468"/>
      <c r="K68" s="453"/>
      <c r="L68" s="397"/>
      <c r="M68" s="397"/>
      <c r="N68" s="397"/>
      <c r="O68" s="397"/>
      <c r="P68" s="397"/>
      <c r="Q68" s="397"/>
      <c r="R68" s="397"/>
      <c r="S68" s="397"/>
      <c r="T68" s="397"/>
      <c r="U68" s="397"/>
      <c r="V68" s="397"/>
      <c r="W68" s="397"/>
      <c r="X68" s="397"/>
      <c r="Y68" s="397"/>
      <c r="Z68" s="397"/>
      <c r="AA68" s="397"/>
    </row>
    <row r="69" spans="1:27" ht="15" customHeight="1" x14ac:dyDescent="0.3">
      <c r="A69" s="446"/>
      <c r="B69" s="381" t="s">
        <v>131</v>
      </c>
      <c r="C69" s="381" t="s">
        <v>130</v>
      </c>
      <c r="D69" s="488">
        <v>5</v>
      </c>
      <c r="E69" s="488"/>
      <c r="F69" s="488">
        <v>5</v>
      </c>
      <c r="G69" s="374">
        <v>100</v>
      </c>
      <c r="H69" s="448"/>
      <c r="I69" s="490" t="s">
        <v>921</v>
      </c>
      <c r="J69" s="468"/>
      <c r="K69" s="453"/>
      <c r="L69" s="397"/>
      <c r="M69" s="397"/>
      <c r="N69" s="397"/>
      <c r="O69" s="397"/>
      <c r="P69" s="397"/>
      <c r="Q69" s="397"/>
      <c r="R69" s="397"/>
      <c r="S69" s="397"/>
      <c r="T69" s="397"/>
      <c r="U69" s="397"/>
      <c r="V69" s="397"/>
      <c r="W69" s="397"/>
      <c r="X69" s="397"/>
      <c r="Y69" s="397"/>
      <c r="Z69" s="397"/>
      <c r="AA69" s="397"/>
    </row>
    <row r="70" spans="1:27" ht="15" customHeight="1" x14ac:dyDescent="0.25">
      <c r="A70" s="446"/>
      <c r="B70" s="381" t="s">
        <v>133</v>
      </c>
      <c r="C70" s="381" t="s">
        <v>132</v>
      </c>
      <c r="D70" s="488">
        <v>14</v>
      </c>
      <c r="E70" s="488"/>
      <c r="F70" s="488">
        <v>10</v>
      </c>
      <c r="G70" s="374">
        <v>71.428571428571402</v>
      </c>
      <c r="H70" s="448"/>
      <c r="I70" s="490" t="s">
        <v>921</v>
      </c>
      <c r="J70" s="468"/>
      <c r="K70" s="453"/>
      <c r="L70" s="453"/>
      <c r="M70" s="453"/>
      <c r="N70" s="453"/>
      <c r="O70" s="453"/>
      <c r="P70" s="453"/>
      <c r="Q70" s="453"/>
      <c r="R70" s="453"/>
      <c r="S70" s="453"/>
      <c r="T70" s="453"/>
      <c r="U70" s="453"/>
      <c r="V70" s="453"/>
      <c r="W70" s="453"/>
      <c r="X70" s="453"/>
      <c r="Y70" s="453"/>
      <c r="Z70" s="453"/>
      <c r="AA70" s="453"/>
    </row>
    <row r="71" spans="1:27" ht="15" customHeight="1" x14ac:dyDescent="0.25">
      <c r="A71" s="446"/>
      <c r="B71" s="381" t="s">
        <v>135</v>
      </c>
      <c r="C71" s="381" t="s">
        <v>134</v>
      </c>
      <c r="D71" s="488">
        <v>45</v>
      </c>
      <c r="E71" s="488"/>
      <c r="F71" s="488">
        <v>38</v>
      </c>
      <c r="G71" s="374">
        <v>84.4444444444444</v>
      </c>
      <c r="H71" s="448"/>
      <c r="I71" s="490" t="s">
        <v>921</v>
      </c>
      <c r="J71" s="468"/>
      <c r="K71" s="453"/>
      <c r="L71" s="453"/>
      <c r="M71" s="453"/>
      <c r="N71" s="453"/>
      <c r="O71" s="453"/>
      <c r="P71" s="453"/>
      <c r="Q71" s="453"/>
      <c r="R71" s="453"/>
      <c r="S71" s="453"/>
      <c r="T71" s="453"/>
      <c r="U71" s="453"/>
      <c r="V71" s="453"/>
      <c r="W71" s="453"/>
      <c r="X71" s="453"/>
      <c r="Y71" s="453"/>
      <c r="Z71" s="453"/>
      <c r="AA71" s="453"/>
    </row>
    <row r="72" spans="1:27" ht="15" customHeight="1" x14ac:dyDescent="0.25">
      <c r="A72" s="446"/>
      <c r="B72" s="381" t="s">
        <v>137</v>
      </c>
      <c r="C72" s="381" t="s">
        <v>136</v>
      </c>
      <c r="D72" s="488">
        <v>3</v>
      </c>
      <c r="E72" s="488"/>
      <c r="F72" s="488">
        <v>3</v>
      </c>
      <c r="G72" s="374">
        <v>100</v>
      </c>
      <c r="H72" s="448"/>
      <c r="I72" s="490" t="s">
        <v>921</v>
      </c>
      <c r="J72" s="468"/>
      <c r="K72" s="453"/>
      <c r="L72" s="453"/>
      <c r="M72" s="453"/>
      <c r="N72" s="453"/>
      <c r="O72" s="453"/>
      <c r="P72" s="453"/>
      <c r="Q72" s="453"/>
      <c r="R72" s="453"/>
      <c r="S72" s="453"/>
      <c r="T72" s="453"/>
      <c r="U72" s="453"/>
      <c r="V72" s="453"/>
      <c r="W72" s="453"/>
      <c r="X72" s="453"/>
      <c r="Y72" s="453"/>
      <c r="Z72" s="453"/>
      <c r="AA72" s="453"/>
    </row>
    <row r="73" spans="1:27" ht="15" customHeight="1" x14ac:dyDescent="0.25">
      <c r="A73" s="446"/>
      <c r="B73" s="381" t="s">
        <v>139</v>
      </c>
      <c r="C73" s="381" t="s">
        <v>138</v>
      </c>
      <c r="D73" s="488">
        <v>5</v>
      </c>
      <c r="E73" s="488"/>
      <c r="F73" s="488">
        <v>3</v>
      </c>
      <c r="G73" s="374">
        <v>60</v>
      </c>
      <c r="H73" s="448"/>
      <c r="I73" s="490" t="s">
        <v>921</v>
      </c>
      <c r="J73" s="468"/>
      <c r="K73" s="453"/>
      <c r="L73" s="453"/>
      <c r="M73" s="453"/>
      <c r="N73" s="453"/>
      <c r="O73" s="453"/>
      <c r="P73" s="453"/>
      <c r="Q73" s="453"/>
      <c r="R73" s="453"/>
      <c r="S73" s="453"/>
      <c r="T73" s="453"/>
      <c r="U73" s="453"/>
      <c r="V73" s="453"/>
      <c r="W73" s="453"/>
      <c r="X73" s="453"/>
      <c r="Y73" s="453"/>
      <c r="Z73" s="453"/>
      <c r="AA73" s="453"/>
    </row>
    <row r="74" spans="1:27" ht="15" customHeight="1" x14ac:dyDescent="0.25">
      <c r="A74" s="446"/>
      <c r="B74" s="381" t="s">
        <v>141</v>
      </c>
      <c r="C74" s="381" t="s">
        <v>140</v>
      </c>
      <c r="D74" s="488" t="s">
        <v>922</v>
      </c>
      <c r="E74" s="488"/>
      <c r="F74" s="488" t="s">
        <v>922</v>
      </c>
      <c r="G74" s="374" t="s">
        <v>922</v>
      </c>
      <c r="H74" s="448"/>
      <c r="I74" s="490" t="s">
        <v>921</v>
      </c>
      <c r="J74" s="468"/>
      <c r="K74" s="453"/>
      <c r="L74" s="453"/>
      <c r="M74" s="453"/>
      <c r="N74" s="453"/>
      <c r="O74" s="453"/>
      <c r="P74" s="453"/>
      <c r="Q74" s="453"/>
      <c r="R74" s="453"/>
      <c r="S74" s="453"/>
      <c r="T74" s="453"/>
      <c r="U74" s="453"/>
      <c r="V74" s="453"/>
      <c r="W74" s="453"/>
      <c r="X74" s="453"/>
      <c r="Y74" s="453"/>
      <c r="Z74" s="453"/>
      <c r="AA74" s="453"/>
    </row>
    <row r="75" spans="1:27" ht="15" customHeight="1" x14ac:dyDescent="0.25">
      <c r="A75" s="446"/>
      <c r="B75" s="381" t="s">
        <v>143</v>
      </c>
      <c r="C75" s="381" t="s">
        <v>142</v>
      </c>
      <c r="D75" s="488">
        <v>7</v>
      </c>
      <c r="E75" s="488"/>
      <c r="F75" s="488">
        <v>6</v>
      </c>
      <c r="G75" s="374">
        <v>85.714285714285694</v>
      </c>
      <c r="H75" s="448"/>
      <c r="I75" s="490" t="s">
        <v>921</v>
      </c>
      <c r="J75" s="468"/>
      <c r="K75" s="453"/>
      <c r="L75" s="453"/>
      <c r="M75" s="453"/>
      <c r="N75" s="453"/>
      <c r="O75" s="453"/>
      <c r="P75" s="453"/>
      <c r="Q75" s="453"/>
      <c r="R75" s="453"/>
      <c r="S75" s="453"/>
      <c r="T75" s="453"/>
      <c r="U75" s="453"/>
      <c r="V75" s="453"/>
      <c r="W75" s="453"/>
      <c r="X75" s="453"/>
      <c r="Y75" s="453"/>
      <c r="Z75" s="453"/>
      <c r="AA75" s="453"/>
    </row>
    <row r="76" spans="1:27" ht="15" customHeight="1" x14ac:dyDescent="0.25">
      <c r="A76" s="446"/>
      <c r="B76" s="381" t="s">
        <v>145</v>
      </c>
      <c r="C76" s="381" t="s">
        <v>144</v>
      </c>
      <c r="D76" s="488">
        <v>19</v>
      </c>
      <c r="E76" s="488"/>
      <c r="F76" s="488">
        <v>18</v>
      </c>
      <c r="G76" s="374">
        <v>94.736842105263094</v>
      </c>
      <c r="H76" s="448"/>
      <c r="I76" s="490" t="s">
        <v>921</v>
      </c>
      <c r="J76" s="468"/>
      <c r="K76" s="453"/>
      <c r="L76" s="453"/>
      <c r="M76" s="453"/>
      <c r="N76" s="453"/>
      <c r="O76" s="453"/>
      <c r="P76" s="453"/>
      <c r="Q76" s="453"/>
      <c r="R76" s="453"/>
      <c r="S76" s="453"/>
      <c r="T76" s="453"/>
      <c r="U76" s="453"/>
      <c r="V76" s="453"/>
      <c r="W76" s="453"/>
      <c r="X76" s="453"/>
      <c r="Y76" s="453"/>
      <c r="Z76" s="453"/>
      <c r="AA76" s="453"/>
    </row>
    <row r="77" spans="1:27" ht="15" customHeight="1" x14ac:dyDescent="0.25">
      <c r="A77" s="446"/>
      <c r="B77" s="381" t="s">
        <v>147</v>
      </c>
      <c r="C77" s="381" t="s">
        <v>146</v>
      </c>
      <c r="D77" s="488">
        <v>7</v>
      </c>
      <c r="E77" s="488"/>
      <c r="F77" s="488">
        <v>7</v>
      </c>
      <c r="G77" s="374">
        <v>100</v>
      </c>
      <c r="H77" s="448"/>
      <c r="I77" s="490" t="s">
        <v>921</v>
      </c>
      <c r="J77" s="468"/>
      <c r="K77" s="453"/>
      <c r="L77" s="453"/>
      <c r="M77" s="453"/>
      <c r="N77" s="453"/>
      <c r="O77" s="453"/>
      <c r="P77" s="453"/>
      <c r="Q77" s="453"/>
      <c r="R77" s="453"/>
      <c r="S77" s="453"/>
      <c r="T77" s="453"/>
      <c r="U77" s="453"/>
      <c r="V77" s="453"/>
      <c r="W77" s="453"/>
      <c r="X77" s="453"/>
      <c r="Y77" s="453"/>
      <c r="Z77" s="453"/>
      <c r="AA77" s="453"/>
    </row>
    <row r="78" spans="1:27" ht="15" customHeight="1" x14ac:dyDescent="0.25">
      <c r="A78" s="446"/>
      <c r="B78" s="381" t="s">
        <v>149</v>
      </c>
      <c r="C78" s="381" t="s">
        <v>148</v>
      </c>
      <c r="D78" s="488" t="s">
        <v>922</v>
      </c>
      <c r="E78" s="488"/>
      <c r="F78" s="488" t="s">
        <v>922</v>
      </c>
      <c r="G78" s="374" t="s">
        <v>922</v>
      </c>
      <c r="H78" s="448"/>
      <c r="I78" s="490" t="s">
        <v>921</v>
      </c>
      <c r="J78" s="468"/>
      <c r="K78" s="453"/>
      <c r="L78" s="453"/>
      <c r="M78" s="453"/>
      <c r="N78" s="453"/>
      <c r="O78" s="453"/>
      <c r="P78" s="453"/>
      <c r="Q78" s="453"/>
      <c r="R78" s="453"/>
      <c r="S78" s="453"/>
      <c r="T78" s="453"/>
      <c r="U78" s="453"/>
      <c r="V78" s="453"/>
      <c r="W78" s="453"/>
      <c r="X78" s="453"/>
      <c r="Y78" s="453"/>
      <c r="Z78" s="453"/>
      <c r="AA78" s="453"/>
    </row>
    <row r="79" spans="1:27" ht="12" customHeight="1" x14ac:dyDescent="0.3">
      <c r="A79" s="446"/>
      <c r="B79" s="381"/>
      <c r="C79" s="381"/>
      <c r="D79" s="398"/>
      <c r="E79" s="398"/>
      <c r="F79" s="398"/>
      <c r="G79" s="399"/>
      <c r="H79" s="448"/>
      <c r="I79" s="448"/>
      <c r="J79" s="468"/>
      <c r="K79" s="453"/>
      <c r="L79" s="453"/>
      <c r="M79" s="453"/>
      <c r="N79" s="453"/>
      <c r="O79" s="453"/>
      <c r="P79" s="453"/>
      <c r="Q79" s="453"/>
      <c r="R79" s="453"/>
      <c r="S79" s="453"/>
      <c r="T79" s="453"/>
      <c r="U79" s="453"/>
      <c r="V79" s="453"/>
      <c r="W79" s="453"/>
      <c r="X79" s="453"/>
      <c r="Y79" s="453"/>
      <c r="Z79" s="453"/>
      <c r="AA79" s="453"/>
    </row>
    <row r="80" spans="1:27" ht="15" customHeight="1" x14ac:dyDescent="0.3">
      <c r="A80" s="662" t="s">
        <v>155</v>
      </c>
      <c r="B80" s="268"/>
      <c r="C80" s="268" t="s">
        <v>154</v>
      </c>
      <c r="D80" s="400">
        <v>135</v>
      </c>
      <c r="E80" s="401"/>
      <c r="F80" s="400">
        <v>121</v>
      </c>
      <c r="G80" s="467">
        <v>89.629629629629619</v>
      </c>
      <c r="H80" s="473"/>
      <c r="I80" s="467" t="s">
        <v>400</v>
      </c>
      <c r="J80" s="468"/>
      <c r="K80" s="453"/>
      <c r="L80" s="453"/>
      <c r="M80" s="453"/>
      <c r="N80" s="453"/>
      <c r="O80" s="453"/>
      <c r="P80" s="453"/>
      <c r="Q80" s="453"/>
      <c r="R80" s="453"/>
      <c r="S80" s="453"/>
      <c r="T80" s="453"/>
      <c r="U80" s="453"/>
      <c r="V80" s="453"/>
      <c r="W80" s="453"/>
      <c r="X80" s="453"/>
      <c r="Y80" s="453"/>
      <c r="Z80" s="453"/>
      <c r="AA80" s="453"/>
    </row>
    <row r="81" spans="1:27" ht="12" customHeight="1" x14ac:dyDescent="0.3">
      <c r="A81" s="446"/>
      <c r="B81" s="381"/>
      <c r="C81" s="268"/>
      <c r="D81" s="398"/>
      <c r="E81" s="398"/>
      <c r="F81" s="398"/>
      <c r="G81" s="399"/>
      <c r="H81" s="448"/>
      <c r="I81" s="448"/>
      <c r="J81" s="487"/>
      <c r="K81" s="453"/>
      <c r="L81" s="453"/>
      <c r="M81" s="453"/>
      <c r="N81" s="453"/>
      <c r="O81" s="453"/>
      <c r="P81" s="453"/>
      <c r="Q81" s="453"/>
      <c r="R81" s="453"/>
      <c r="S81" s="453"/>
      <c r="T81" s="453"/>
      <c r="U81" s="453"/>
      <c r="V81" s="453"/>
      <c r="W81" s="453"/>
      <c r="X81" s="453"/>
      <c r="Y81" s="453"/>
      <c r="Z81" s="453"/>
      <c r="AA81" s="453"/>
    </row>
    <row r="82" spans="1:27" ht="15" customHeight="1" x14ac:dyDescent="0.3">
      <c r="A82" s="446"/>
      <c r="B82" s="381" t="s">
        <v>198</v>
      </c>
      <c r="C82" s="381" t="s">
        <v>197</v>
      </c>
      <c r="D82" s="488">
        <v>13</v>
      </c>
      <c r="E82" s="488"/>
      <c r="F82" s="488">
        <v>12</v>
      </c>
      <c r="G82" s="374">
        <v>92.307692307692307</v>
      </c>
      <c r="H82" s="448"/>
      <c r="I82" s="490" t="s">
        <v>921</v>
      </c>
      <c r="J82" s="487"/>
      <c r="K82" s="453"/>
      <c r="L82" s="453"/>
      <c r="M82" s="453"/>
      <c r="N82" s="453"/>
      <c r="O82" s="453"/>
      <c r="P82" s="453"/>
      <c r="Q82" s="453"/>
      <c r="R82" s="453"/>
      <c r="S82" s="453"/>
      <c r="T82" s="453"/>
      <c r="U82" s="453"/>
      <c r="V82" s="453"/>
      <c r="W82" s="453"/>
      <c r="X82" s="453"/>
      <c r="Y82" s="453"/>
      <c r="Z82" s="453"/>
      <c r="AA82" s="453"/>
    </row>
    <row r="83" spans="1:27" s="397" customFormat="1" ht="15" customHeight="1" x14ac:dyDescent="0.3">
      <c r="A83" s="446"/>
      <c r="B83" s="381" t="s">
        <v>200</v>
      </c>
      <c r="C83" s="381" t="s">
        <v>199</v>
      </c>
      <c r="D83" s="488">
        <v>5</v>
      </c>
      <c r="E83" s="488"/>
      <c r="F83" s="488">
        <v>5</v>
      </c>
      <c r="G83" s="374">
        <v>100</v>
      </c>
      <c r="H83" s="448"/>
      <c r="I83" s="490" t="s">
        <v>921</v>
      </c>
      <c r="J83" s="468"/>
      <c r="L83" s="453"/>
      <c r="M83" s="453"/>
      <c r="N83" s="453"/>
      <c r="O83" s="453"/>
      <c r="P83" s="453"/>
      <c r="Q83" s="453"/>
      <c r="R83" s="453"/>
      <c r="S83" s="453"/>
      <c r="T83" s="453"/>
      <c r="U83" s="453"/>
      <c r="V83" s="453"/>
      <c r="W83" s="453"/>
      <c r="X83" s="453"/>
      <c r="Y83" s="453"/>
      <c r="Z83" s="453"/>
      <c r="AA83" s="453"/>
    </row>
    <row r="84" spans="1:27" s="397" customFormat="1" ht="15" customHeight="1" x14ac:dyDescent="0.3">
      <c r="A84" s="446"/>
      <c r="B84" s="381" t="s">
        <v>584</v>
      </c>
      <c r="C84" s="664" t="s">
        <v>156</v>
      </c>
      <c r="D84" s="488">
        <v>28</v>
      </c>
      <c r="E84" s="488"/>
      <c r="F84" s="488">
        <v>27</v>
      </c>
      <c r="G84" s="374">
        <v>96.428571428571402</v>
      </c>
      <c r="H84" s="448"/>
      <c r="I84" s="490" t="s">
        <v>921</v>
      </c>
      <c r="J84" s="468"/>
      <c r="L84" s="453"/>
      <c r="M84" s="453"/>
      <c r="N84" s="453"/>
      <c r="O84" s="453"/>
      <c r="P84" s="453"/>
      <c r="Q84" s="453"/>
      <c r="R84" s="453"/>
      <c r="S84" s="453"/>
      <c r="T84" s="453"/>
      <c r="U84" s="453"/>
      <c r="V84" s="453"/>
      <c r="W84" s="453"/>
      <c r="X84" s="453"/>
      <c r="Y84" s="453"/>
      <c r="Z84" s="453"/>
      <c r="AA84" s="453"/>
    </row>
    <row r="85" spans="1:27" ht="15" customHeight="1" x14ac:dyDescent="0.3">
      <c r="A85" s="446"/>
      <c r="B85" s="381" t="s">
        <v>159</v>
      </c>
      <c r="C85" s="381" t="s">
        <v>158</v>
      </c>
      <c r="D85" s="488">
        <v>7</v>
      </c>
      <c r="E85" s="488"/>
      <c r="F85" s="488">
        <v>7</v>
      </c>
      <c r="G85" s="374">
        <v>100</v>
      </c>
      <c r="H85" s="448"/>
      <c r="I85" s="490" t="s">
        <v>921</v>
      </c>
      <c r="J85" s="468"/>
      <c r="K85" s="453"/>
      <c r="L85" s="397"/>
      <c r="M85" s="397"/>
      <c r="N85" s="397"/>
      <c r="O85" s="397"/>
      <c r="P85" s="397"/>
      <c r="Q85" s="397"/>
      <c r="R85" s="397"/>
      <c r="S85" s="397"/>
      <c r="T85" s="397"/>
      <c r="U85" s="397"/>
      <c r="V85" s="397"/>
      <c r="W85" s="397"/>
      <c r="X85" s="397"/>
      <c r="Y85" s="397"/>
      <c r="Z85" s="397"/>
      <c r="AA85" s="397"/>
    </row>
    <row r="86" spans="1:27" ht="15" customHeight="1" x14ac:dyDescent="0.3">
      <c r="A86" s="446"/>
      <c r="B86" s="381" t="s">
        <v>161</v>
      </c>
      <c r="C86" s="381" t="s">
        <v>160</v>
      </c>
      <c r="D86" s="488">
        <v>8</v>
      </c>
      <c r="E86" s="488"/>
      <c r="F86" s="488">
        <v>6</v>
      </c>
      <c r="G86" s="374">
        <v>75</v>
      </c>
      <c r="H86" s="448"/>
      <c r="I86" s="490" t="s">
        <v>921</v>
      </c>
      <c r="J86" s="468"/>
      <c r="K86" s="453"/>
      <c r="L86" s="397"/>
      <c r="M86" s="397"/>
      <c r="N86" s="397"/>
      <c r="O86" s="397"/>
      <c r="P86" s="397"/>
      <c r="Q86" s="397"/>
      <c r="R86" s="397"/>
      <c r="S86" s="397"/>
      <c r="T86" s="397"/>
      <c r="U86" s="397"/>
      <c r="V86" s="397"/>
      <c r="W86" s="397"/>
      <c r="X86" s="397"/>
      <c r="Y86" s="397"/>
      <c r="Z86" s="397"/>
      <c r="AA86" s="397"/>
    </row>
    <row r="87" spans="1:27" ht="15" customHeight="1" x14ac:dyDescent="0.25">
      <c r="A87" s="446"/>
      <c r="B87" s="381" t="s">
        <v>868</v>
      </c>
      <c r="C87" s="381" t="s">
        <v>870</v>
      </c>
      <c r="D87" s="488">
        <v>7</v>
      </c>
      <c r="E87" s="488"/>
      <c r="F87" s="488">
        <v>6</v>
      </c>
      <c r="G87" s="374">
        <v>85.714285714285694</v>
      </c>
      <c r="H87" s="448"/>
      <c r="I87" s="490" t="s">
        <v>921</v>
      </c>
      <c r="J87" s="468"/>
      <c r="K87" s="453"/>
      <c r="L87" s="453"/>
      <c r="M87" s="453"/>
      <c r="N87" s="453"/>
      <c r="O87" s="453"/>
      <c r="P87" s="453"/>
      <c r="Q87" s="453"/>
      <c r="R87" s="453"/>
      <c r="S87" s="453"/>
      <c r="T87" s="453"/>
      <c r="U87" s="453"/>
      <c r="V87" s="453"/>
      <c r="W87" s="453"/>
      <c r="X87" s="453"/>
      <c r="Y87" s="453"/>
      <c r="Z87" s="453"/>
      <c r="AA87" s="453"/>
    </row>
    <row r="88" spans="1:27" ht="15" customHeight="1" x14ac:dyDescent="0.25">
      <c r="A88" s="446"/>
      <c r="B88" s="381" t="s">
        <v>202</v>
      </c>
      <c r="C88" s="381" t="s">
        <v>201</v>
      </c>
      <c r="D88" s="488">
        <v>21</v>
      </c>
      <c r="E88" s="488"/>
      <c r="F88" s="488">
        <v>14</v>
      </c>
      <c r="G88" s="374">
        <v>66.6666666666666</v>
      </c>
      <c r="H88" s="448"/>
      <c r="I88" s="490" t="s">
        <v>921</v>
      </c>
      <c r="J88" s="468"/>
      <c r="K88" s="453"/>
      <c r="L88" s="453"/>
      <c r="M88" s="453"/>
      <c r="N88" s="453"/>
      <c r="O88" s="453"/>
      <c r="P88" s="453"/>
      <c r="Q88" s="453"/>
      <c r="R88" s="453"/>
      <c r="S88" s="453"/>
      <c r="T88" s="453"/>
      <c r="U88" s="453"/>
      <c r="V88" s="453"/>
      <c r="W88" s="453"/>
      <c r="X88" s="453"/>
      <c r="Y88" s="453"/>
      <c r="Z88" s="453"/>
      <c r="AA88" s="453"/>
    </row>
    <row r="89" spans="1:27" ht="15" customHeight="1" x14ac:dyDescent="0.25">
      <c r="A89" s="446"/>
      <c r="B89" s="381" t="s">
        <v>204</v>
      </c>
      <c r="C89" s="381" t="s">
        <v>203</v>
      </c>
      <c r="D89" s="488">
        <v>10</v>
      </c>
      <c r="E89" s="488"/>
      <c r="F89" s="488">
        <v>10</v>
      </c>
      <c r="G89" s="374">
        <v>100</v>
      </c>
      <c r="H89" s="448"/>
      <c r="I89" s="490" t="s">
        <v>921</v>
      </c>
      <c r="J89" s="468"/>
      <c r="K89" s="453"/>
      <c r="L89" s="453"/>
      <c r="M89" s="453"/>
      <c r="N89" s="453"/>
      <c r="O89" s="453"/>
      <c r="P89" s="453"/>
      <c r="Q89" s="453"/>
      <c r="R89" s="453"/>
      <c r="S89" s="453"/>
      <c r="T89" s="453"/>
      <c r="U89" s="453"/>
      <c r="V89" s="453"/>
      <c r="W89" s="453"/>
      <c r="X89" s="453"/>
      <c r="Y89" s="453"/>
      <c r="Z89" s="453"/>
      <c r="AA89" s="453"/>
    </row>
    <row r="90" spans="1:27" ht="15" customHeight="1" x14ac:dyDescent="0.25">
      <c r="A90" s="446"/>
      <c r="B90" s="381" t="s">
        <v>164</v>
      </c>
      <c r="C90" s="381" t="s">
        <v>163</v>
      </c>
      <c r="D90" s="488">
        <v>7</v>
      </c>
      <c r="E90" s="488"/>
      <c r="F90" s="488">
        <v>7</v>
      </c>
      <c r="G90" s="374">
        <v>100</v>
      </c>
      <c r="H90" s="448"/>
      <c r="I90" s="490" t="s">
        <v>921</v>
      </c>
      <c r="J90" s="468"/>
      <c r="K90" s="453"/>
      <c r="L90" s="453"/>
      <c r="M90" s="453"/>
      <c r="N90" s="453"/>
      <c r="O90" s="453"/>
      <c r="P90" s="453"/>
      <c r="Q90" s="453"/>
      <c r="R90" s="453"/>
      <c r="S90" s="453"/>
      <c r="T90" s="453"/>
      <c r="U90" s="453"/>
      <c r="V90" s="453"/>
      <c r="W90" s="453"/>
      <c r="X90" s="453"/>
      <c r="Y90" s="453"/>
      <c r="Z90" s="453"/>
      <c r="AA90" s="453"/>
    </row>
    <row r="91" spans="1:27" s="453" customFormat="1" ht="15" customHeight="1" x14ac:dyDescent="0.25">
      <c r="A91" s="446"/>
      <c r="B91" s="381" t="s">
        <v>869</v>
      </c>
      <c r="C91" s="381" t="s">
        <v>871</v>
      </c>
      <c r="D91" s="488">
        <v>29</v>
      </c>
      <c r="E91" s="488"/>
      <c r="F91" s="488">
        <v>27</v>
      </c>
      <c r="G91" s="374">
        <v>93.103448275861993</v>
      </c>
      <c r="H91" s="448"/>
      <c r="I91" s="490" t="s">
        <v>921</v>
      </c>
      <c r="J91" s="468"/>
    </row>
    <row r="92" spans="1:27" ht="12" customHeight="1" x14ac:dyDescent="0.3">
      <c r="A92" s="446"/>
      <c r="B92" s="381"/>
      <c r="C92" s="381"/>
      <c r="D92" s="489"/>
      <c r="E92" s="489"/>
      <c r="F92" s="489"/>
      <c r="G92" s="491"/>
      <c r="H92" s="448"/>
      <c r="I92" s="490"/>
      <c r="J92" s="468"/>
      <c r="K92" s="453"/>
      <c r="L92" s="453"/>
      <c r="M92" s="453"/>
      <c r="N92" s="453"/>
      <c r="O92" s="453"/>
      <c r="P92" s="453"/>
      <c r="Q92" s="453"/>
      <c r="R92" s="453"/>
      <c r="S92" s="453"/>
      <c r="T92" s="453"/>
      <c r="U92" s="453"/>
      <c r="V92" s="453"/>
      <c r="W92" s="453"/>
      <c r="X92" s="453"/>
      <c r="Y92" s="453"/>
      <c r="Z92" s="453"/>
      <c r="AA92" s="453"/>
    </row>
    <row r="93" spans="1:27" ht="15" customHeight="1" x14ac:dyDescent="0.3">
      <c r="A93" s="662" t="s">
        <v>206</v>
      </c>
      <c r="B93" s="268"/>
      <c r="C93" s="268" t="s">
        <v>205</v>
      </c>
      <c r="D93" s="400" t="s">
        <v>400</v>
      </c>
      <c r="E93" s="401"/>
      <c r="F93" s="400" t="s">
        <v>400</v>
      </c>
      <c r="G93" s="467" t="s">
        <v>400</v>
      </c>
      <c r="H93" s="473"/>
      <c r="I93" s="467" t="s">
        <v>400</v>
      </c>
      <c r="J93" s="468"/>
      <c r="K93" s="453"/>
      <c r="L93" s="453"/>
      <c r="M93" s="453"/>
      <c r="N93" s="453"/>
      <c r="O93" s="453"/>
      <c r="P93" s="453"/>
      <c r="Q93" s="453"/>
      <c r="R93" s="453"/>
      <c r="S93" s="453"/>
      <c r="T93" s="453"/>
      <c r="U93" s="453"/>
      <c r="V93" s="453"/>
      <c r="W93" s="453"/>
      <c r="X93" s="453"/>
      <c r="Y93" s="453"/>
      <c r="Z93" s="453"/>
      <c r="AA93" s="453"/>
    </row>
    <row r="94" spans="1:27" ht="12" customHeight="1" x14ac:dyDescent="0.3">
      <c r="A94" s="446"/>
      <c r="B94" s="381"/>
      <c r="C94" s="268"/>
      <c r="D94" s="400"/>
      <c r="E94" s="401"/>
      <c r="F94" s="400"/>
      <c r="G94" s="493"/>
      <c r="H94" s="486"/>
      <c r="I94" s="482"/>
      <c r="J94" s="487"/>
      <c r="K94" s="453"/>
      <c r="L94" s="453"/>
      <c r="M94" s="453"/>
      <c r="N94" s="453"/>
      <c r="O94" s="453"/>
      <c r="P94" s="453"/>
      <c r="Q94" s="453"/>
      <c r="R94" s="453"/>
      <c r="S94" s="453"/>
      <c r="T94" s="453"/>
      <c r="U94" s="453"/>
      <c r="V94" s="453"/>
      <c r="W94" s="453"/>
      <c r="X94" s="453"/>
      <c r="Y94" s="453"/>
      <c r="Z94" s="453"/>
      <c r="AA94" s="453"/>
    </row>
    <row r="95" spans="1:27" ht="15" customHeight="1" x14ac:dyDescent="0.3">
      <c r="A95" s="446"/>
      <c r="B95" s="381" t="s">
        <v>217</v>
      </c>
      <c r="C95" s="381" t="s">
        <v>216</v>
      </c>
      <c r="D95" s="488">
        <v>109</v>
      </c>
      <c r="E95" s="488"/>
      <c r="F95" s="488">
        <v>103</v>
      </c>
      <c r="G95" s="374">
        <v>94.495412844036693</v>
      </c>
      <c r="H95" s="448"/>
      <c r="I95" s="490" t="s">
        <v>921</v>
      </c>
      <c r="J95" s="487"/>
      <c r="K95" s="453"/>
      <c r="L95" s="453"/>
      <c r="M95" s="453"/>
      <c r="N95" s="453"/>
      <c r="O95" s="453"/>
      <c r="P95" s="453"/>
      <c r="Q95" s="453"/>
      <c r="R95" s="453"/>
      <c r="S95" s="453"/>
      <c r="T95" s="453"/>
      <c r="U95" s="453"/>
      <c r="V95" s="453"/>
      <c r="W95" s="453"/>
      <c r="X95" s="453"/>
      <c r="Y95" s="453"/>
      <c r="Z95" s="453"/>
      <c r="AA95" s="453"/>
    </row>
    <row r="96" spans="1:27" s="397" customFormat="1" ht="15" customHeight="1" x14ac:dyDescent="0.3">
      <c r="A96" s="446"/>
      <c r="B96" s="381" t="s">
        <v>219</v>
      </c>
      <c r="C96" s="381" t="s">
        <v>218</v>
      </c>
      <c r="D96" s="488">
        <v>26</v>
      </c>
      <c r="E96" s="488"/>
      <c r="F96" s="488">
        <v>26</v>
      </c>
      <c r="G96" s="374">
        <v>100</v>
      </c>
      <c r="H96" s="448"/>
      <c r="I96" s="490" t="s">
        <v>921</v>
      </c>
      <c r="J96" s="468"/>
      <c r="L96" s="453"/>
      <c r="M96" s="453"/>
      <c r="N96" s="453"/>
      <c r="O96" s="453"/>
      <c r="P96" s="453"/>
      <c r="Q96" s="453"/>
      <c r="R96" s="453"/>
      <c r="S96" s="453"/>
      <c r="T96" s="453"/>
      <c r="U96" s="453"/>
      <c r="V96" s="453"/>
      <c r="W96" s="453"/>
      <c r="X96" s="453"/>
      <c r="Y96" s="453"/>
      <c r="Z96" s="453"/>
      <c r="AA96" s="453"/>
    </row>
    <row r="97" spans="1:27" s="397" customFormat="1" ht="15" customHeight="1" x14ac:dyDescent="0.3">
      <c r="A97" s="446"/>
      <c r="B97" s="381" t="s">
        <v>221</v>
      </c>
      <c r="C97" s="381" t="s">
        <v>220</v>
      </c>
      <c r="D97" s="488">
        <v>15</v>
      </c>
      <c r="E97" s="488"/>
      <c r="F97" s="488">
        <v>15</v>
      </c>
      <c r="G97" s="374">
        <v>100</v>
      </c>
      <c r="H97" s="448"/>
      <c r="I97" s="490" t="s">
        <v>921</v>
      </c>
      <c r="J97" s="487"/>
      <c r="L97" s="453"/>
      <c r="M97" s="453"/>
      <c r="N97" s="453"/>
      <c r="O97" s="453"/>
      <c r="P97" s="453"/>
      <c r="Q97" s="453"/>
      <c r="R97" s="453"/>
      <c r="S97" s="453"/>
      <c r="T97" s="453"/>
      <c r="U97" s="453"/>
      <c r="V97" s="453"/>
      <c r="W97" s="453"/>
      <c r="X97" s="453"/>
      <c r="Y97" s="453"/>
      <c r="Z97" s="453"/>
      <c r="AA97" s="453"/>
    </row>
    <row r="98" spans="1:27" ht="15" customHeight="1" x14ac:dyDescent="0.3">
      <c r="A98" s="446"/>
      <c r="B98" s="381" t="s">
        <v>223</v>
      </c>
      <c r="C98" s="381" t="s">
        <v>222</v>
      </c>
      <c r="D98" s="488" t="s">
        <v>922</v>
      </c>
      <c r="E98" s="488"/>
      <c r="F98" s="488" t="s">
        <v>922</v>
      </c>
      <c r="G98" s="374" t="s">
        <v>922</v>
      </c>
      <c r="H98" s="448"/>
      <c r="I98" s="490" t="s">
        <v>921</v>
      </c>
      <c r="J98" s="487"/>
      <c r="K98" s="453"/>
      <c r="L98" s="397"/>
      <c r="M98" s="397"/>
      <c r="N98" s="397"/>
      <c r="O98" s="397"/>
      <c r="P98" s="397"/>
      <c r="Q98" s="397"/>
      <c r="R98" s="397"/>
      <c r="S98" s="397"/>
      <c r="T98" s="397"/>
      <c r="U98" s="397"/>
      <c r="V98" s="397"/>
      <c r="W98" s="397"/>
      <c r="X98" s="397"/>
      <c r="Y98" s="397"/>
      <c r="Z98" s="397"/>
      <c r="AA98" s="397"/>
    </row>
    <row r="99" spans="1:27" s="397" customFormat="1" ht="15" customHeight="1" x14ac:dyDescent="0.3">
      <c r="A99" s="446"/>
      <c r="B99" s="381" t="s">
        <v>225</v>
      </c>
      <c r="C99" s="381" t="s">
        <v>224</v>
      </c>
      <c r="D99" s="488">
        <v>16</v>
      </c>
      <c r="E99" s="488"/>
      <c r="F99" s="488">
        <v>16</v>
      </c>
      <c r="G99" s="374">
        <v>100</v>
      </c>
      <c r="H99" s="448"/>
      <c r="I99" s="490" t="s">
        <v>921</v>
      </c>
      <c r="J99" s="468"/>
    </row>
    <row r="100" spans="1:27" s="397" customFormat="1" ht="15" customHeight="1" x14ac:dyDescent="0.3">
      <c r="A100" s="446"/>
      <c r="B100" s="381" t="s">
        <v>208</v>
      </c>
      <c r="C100" s="381" t="s">
        <v>207</v>
      </c>
      <c r="D100" s="488" t="s">
        <v>922</v>
      </c>
      <c r="E100" s="488"/>
      <c r="F100" s="488" t="s">
        <v>922</v>
      </c>
      <c r="G100" s="374" t="s">
        <v>922</v>
      </c>
      <c r="H100" s="448"/>
      <c r="I100" s="490" t="s">
        <v>921</v>
      </c>
      <c r="J100" s="468"/>
      <c r="L100" s="453"/>
      <c r="M100" s="453"/>
      <c r="N100" s="453"/>
      <c r="O100" s="453"/>
      <c r="P100" s="453"/>
      <c r="Q100" s="453"/>
      <c r="R100" s="453"/>
      <c r="S100" s="453"/>
      <c r="T100" s="453"/>
      <c r="U100" s="453"/>
      <c r="V100" s="453"/>
      <c r="W100" s="453"/>
      <c r="X100" s="453"/>
      <c r="Y100" s="453"/>
      <c r="Z100" s="453"/>
      <c r="AA100" s="453"/>
    </row>
    <row r="101" spans="1:27" ht="15" customHeight="1" x14ac:dyDescent="0.3">
      <c r="A101" s="446"/>
      <c r="B101" s="381" t="s">
        <v>227</v>
      </c>
      <c r="C101" s="381" t="s">
        <v>226</v>
      </c>
      <c r="D101" s="488">
        <v>6</v>
      </c>
      <c r="E101" s="488"/>
      <c r="F101" s="488">
        <v>6</v>
      </c>
      <c r="G101" s="374">
        <v>100</v>
      </c>
      <c r="H101" s="448"/>
      <c r="I101" s="490" t="s">
        <v>921</v>
      </c>
      <c r="J101" s="468"/>
      <c r="K101" s="453"/>
      <c r="L101" s="397"/>
      <c r="M101" s="397"/>
      <c r="N101" s="397"/>
      <c r="O101" s="397"/>
      <c r="P101" s="397"/>
      <c r="Q101" s="397"/>
      <c r="R101" s="397"/>
      <c r="S101" s="397"/>
      <c r="T101" s="397"/>
      <c r="U101" s="397"/>
      <c r="V101" s="397"/>
      <c r="W101" s="397"/>
      <c r="X101" s="397"/>
      <c r="Y101" s="397"/>
      <c r="Z101" s="397"/>
      <c r="AA101" s="397"/>
    </row>
    <row r="102" spans="1:27" ht="15" customHeight="1" x14ac:dyDescent="0.3">
      <c r="A102" s="446"/>
      <c r="B102" s="381" t="s">
        <v>210</v>
      </c>
      <c r="C102" s="381" t="s">
        <v>209</v>
      </c>
      <c r="D102" s="488">
        <v>12</v>
      </c>
      <c r="E102" s="488"/>
      <c r="F102" s="488">
        <v>12</v>
      </c>
      <c r="G102" s="374">
        <v>100</v>
      </c>
      <c r="H102" s="448"/>
      <c r="I102" s="490" t="s">
        <v>921</v>
      </c>
      <c r="J102" s="468"/>
      <c r="K102" s="453"/>
      <c r="L102" s="397"/>
      <c r="M102" s="397"/>
      <c r="N102" s="397"/>
      <c r="O102" s="397"/>
      <c r="P102" s="397"/>
      <c r="Q102" s="397"/>
      <c r="R102" s="397"/>
      <c r="S102" s="397"/>
      <c r="T102" s="397"/>
      <c r="U102" s="397"/>
      <c r="V102" s="397"/>
      <c r="W102" s="397"/>
      <c r="X102" s="397"/>
      <c r="Y102" s="397"/>
      <c r="Z102" s="397"/>
      <c r="AA102" s="397"/>
    </row>
    <row r="103" spans="1:27" ht="15" customHeight="1" x14ac:dyDescent="0.25">
      <c r="A103" s="446"/>
      <c r="B103" s="381" t="s">
        <v>212</v>
      </c>
      <c r="C103" s="381" t="s">
        <v>211</v>
      </c>
      <c r="D103" s="488">
        <v>12</v>
      </c>
      <c r="E103" s="488"/>
      <c r="F103" s="488">
        <v>12</v>
      </c>
      <c r="G103" s="374">
        <v>100</v>
      </c>
      <c r="H103" s="448"/>
      <c r="I103" s="490" t="s">
        <v>921</v>
      </c>
      <c r="J103" s="468"/>
      <c r="K103" s="453"/>
      <c r="L103" s="453"/>
      <c r="M103" s="453"/>
      <c r="N103" s="453"/>
      <c r="O103" s="453"/>
      <c r="P103" s="453"/>
      <c r="Q103" s="453"/>
      <c r="R103" s="453"/>
      <c r="S103" s="453"/>
      <c r="T103" s="453"/>
      <c r="U103" s="453"/>
      <c r="V103" s="453"/>
      <c r="W103" s="453"/>
      <c r="X103" s="453"/>
      <c r="Y103" s="453"/>
      <c r="Z103" s="453"/>
      <c r="AA103" s="453"/>
    </row>
    <row r="104" spans="1:27" ht="15" customHeight="1" x14ac:dyDescent="0.25">
      <c r="A104" s="446"/>
      <c r="B104" s="381" t="s">
        <v>214</v>
      </c>
      <c r="C104" s="381" t="s">
        <v>213</v>
      </c>
      <c r="D104" s="488">
        <v>7</v>
      </c>
      <c r="E104" s="488"/>
      <c r="F104" s="488">
        <v>7</v>
      </c>
      <c r="G104" s="374">
        <v>100</v>
      </c>
      <c r="H104" s="448"/>
      <c r="I104" s="490" t="s">
        <v>921</v>
      </c>
      <c r="J104" s="468"/>
      <c r="K104" s="453"/>
      <c r="L104" s="453"/>
      <c r="M104" s="453"/>
      <c r="N104" s="453"/>
      <c r="O104" s="453"/>
      <c r="P104" s="453"/>
      <c r="Q104" s="453"/>
      <c r="R104" s="453"/>
      <c r="S104" s="453"/>
      <c r="T104" s="453"/>
      <c r="U104" s="453"/>
      <c r="V104" s="453"/>
      <c r="W104" s="453"/>
      <c r="X104" s="453"/>
      <c r="Y104" s="453"/>
      <c r="Z104" s="453"/>
      <c r="AA104" s="453"/>
    </row>
    <row r="105" spans="1:27" ht="15" customHeight="1" x14ac:dyDescent="0.25">
      <c r="A105" s="446"/>
      <c r="B105" s="381" t="s">
        <v>229</v>
      </c>
      <c r="C105" s="381" t="s">
        <v>228</v>
      </c>
      <c r="D105" s="488">
        <v>4</v>
      </c>
      <c r="E105" s="488"/>
      <c r="F105" s="488">
        <v>4</v>
      </c>
      <c r="G105" s="374">
        <v>100</v>
      </c>
      <c r="H105" s="448"/>
      <c r="I105" s="490" t="s">
        <v>921</v>
      </c>
      <c r="J105" s="468"/>
      <c r="K105" s="453"/>
      <c r="L105" s="453"/>
      <c r="M105" s="453"/>
      <c r="N105" s="453"/>
      <c r="O105" s="453"/>
      <c r="P105" s="453"/>
      <c r="Q105" s="453"/>
      <c r="R105" s="453"/>
      <c r="S105" s="453"/>
      <c r="T105" s="453"/>
      <c r="U105" s="453"/>
      <c r="V105" s="453"/>
      <c r="W105" s="453"/>
      <c r="X105" s="453"/>
      <c r="Y105" s="453"/>
      <c r="Z105" s="453"/>
      <c r="AA105" s="453"/>
    </row>
    <row r="106" spans="1:27" ht="15" customHeight="1" x14ac:dyDescent="0.25">
      <c r="A106" s="446"/>
      <c r="B106" s="381" t="s">
        <v>231</v>
      </c>
      <c r="C106" s="381" t="s">
        <v>230</v>
      </c>
      <c r="D106" s="488">
        <v>11</v>
      </c>
      <c r="E106" s="488"/>
      <c r="F106" s="488">
        <v>10</v>
      </c>
      <c r="G106" s="374">
        <v>90.909090909090907</v>
      </c>
      <c r="H106" s="448"/>
      <c r="I106" s="490" t="s">
        <v>921</v>
      </c>
      <c r="J106" s="468"/>
      <c r="K106" s="453"/>
      <c r="L106" s="453"/>
      <c r="M106" s="453"/>
      <c r="N106" s="453"/>
      <c r="O106" s="453"/>
      <c r="P106" s="453"/>
      <c r="Q106" s="453"/>
      <c r="R106" s="453"/>
      <c r="S106" s="453"/>
      <c r="T106" s="453"/>
      <c r="U106" s="453"/>
      <c r="V106" s="453"/>
      <c r="W106" s="453"/>
      <c r="X106" s="453"/>
      <c r="Y106" s="453"/>
      <c r="Z106" s="453"/>
      <c r="AA106" s="453"/>
    </row>
    <row r="107" spans="1:27" ht="15" customHeight="1" x14ac:dyDescent="0.25">
      <c r="A107" s="446"/>
      <c r="B107" s="381" t="s">
        <v>233</v>
      </c>
      <c r="C107" s="381" t="s">
        <v>232</v>
      </c>
      <c r="D107" s="488">
        <v>12</v>
      </c>
      <c r="E107" s="488"/>
      <c r="F107" s="488">
        <v>12</v>
      </c>
      <c r="G107" s="374">
        <v>100</v>
      </c>
      <c r="H107" s="448"/>
      <c r="I107" s="490" t="s">
        <v>921</v>
      </c>
      <c r="J107" s="468"/>
      <c r="K107" s="453"/>
      <c r="L107" s="453"/>
      <c r="M107" s="453"/>
      <c r="N107" s="453"/>
      <c r="O107" s="453"/>
      <c r="P107" s="453"/>
      <c r="Q107" s="453"/>
      <c r="R107" s="453"/>
      <c r="S107" s="453"/>
      <c r="T107" s="453"/>
      <c r="U107" s="453"/>
      <c r="V107" s="453"/>
      <c r="W107" s="453"/>
      <c r="X107" s="453"/>
      <c r="Y107" s="453"/>
      <c r="Z107" s="453"/>
      <c r="AA107" s="453"/>
    </row>
    <row r="108" spans="1:27" ht="15" customHeight="1" x14ac:dyDescent="0.25">
      <c r="A108" s="446"/>
      <c r="B108" s="381" t="s">
        <v>235</v>
      </c>
      <c r="C108" s="381" t="s">
        <v>234</v>
      </c>
      <c r="D108" s="488">
        <v>6</v>
      </c>
      <c r="E108" s="488"/>
      <c r="F108" s="488">
        <v>6</v>
      </c>
      <c r="G108" s="374">
        <v>100</v>
      </c>
      <c r="H108" s="448"/>
      <c r="I108" s="490" t="s">
        <v>921</v>
      </c>
      <c r="J108" s="468"/>
      <c r="K108" s="453"/>
      <c r="L108" s="453"/>
      <c r="M108" s="453"/>
      <c r="N108" s="453"/>
      <c r="O108" s="453"/>
      <c r="P108" s="453"/>
      <c r="Q108" s="453"/>
      <c r="R108" s="453"/>
      <c r="S108" s="453"/>
      <c r="T108" s="453"/>
      <c r="U108" s="453"/>
      <c r="V108" s="453"/>
      <c r="W108" s="453"/>
      <c r="X108" s="453"/>
      <c r="Y108" s="453"/>
      <c r="Z108" s="453"/>
      <c r="AA108" s="453"/>
    </row>
    <row r="109" spans="1:27" ht="12" customHeight="1" x14ac:dyDescent="0.3">
      <c r="A109" s="446"/>
      <c r="B109" s="381"/>
      <c r="C109" s="381"/>
      <c r="D109" s="489"/>
      <c r="E109" s="489"/>
      <c r="F109" s="489"/>
      <c r="G109" s="491"/>
      <c r="H109" s="448"/>
      <c r="I109" s="490"/>
      <c r="J109" s="468"/>
      <c r="K109" s="453"/>
      <c r="L109" s="453"/>
      <c r="M109" s="453"/>
      <c r="N109" s="453"/>
      <c r="O109" s="453"/>
      <c r="P109" s="453"/>
      <c r="Q109" s="453"/>
      <c r="R109" s="453"/>
      <c r="S109" s="453"/>
      <c r="T109" s="453"/>
      <c r="U109" s="453"/>
      <c r="V109" s="453"/>
      <c r="W109" s="453"/>
      <c r="X109" s="453"/>
      <c r="Y109" s="453"/>
      <c r="Z109" s="453"/>
      <c r="AA109" s="453"/>
    </row>
    <row r="110" spans="1:27" ht="15" customHeight="1" x14ac:dyDescent="0.3">
      <c r="A110" s="662" t="s">
        <v>166</v>
      </c>
      <c r="B110" s="268"/>
      <c r="C110" s="268" t="s">
        <v>165</v>
      </c>
      <c r="D110" s="400">
        <v>166</v>
      </c>
      <c r="E110" s="401"/>
      <c r="F110" s="400">
        <v>158</v>
      </c>
      <c r="G110" s="467">
        <v>95.180722891566262</v>
      </c>
      <c r="H110" s="473"/>
      <c r="I110" s="467" t="s">
        <v>400</v>
      </c>
      <c r="J110" s="468"/>
      <c r="K110" s="453"/>
      <c r="L110" s="453"/>
      <c r="M110" s="453"/>
      <c r="N110" s="453"/>
      <c r="O110" s="453"/>
      <c r="P110" s="453"/>
      <c r="Q110" s="453"/>
      <c r="R110" s="453"/>
      <c r="S110" s="453"/>
      <c r="T110" s="453"/>
      <c r="U110" s="453"/>
      <c r="V110" s="453"/>
      <c r="W110" s="453"/>
      <c r="X110" s="453"/>
      <c r="Y110" s="453"/>
      <c r="Z110" s="453"/>
      <c r="AA110" s="453"/>
    </row>
    <row r="111" spans="1:27" ht="12" customHeight="1" x14ac:dyDescent="0.3">
      <c r="A111" s="446"/>
      <c r="B111" s="381"/>
      <c r="C111" s="381"/>
      <c r="D111" s="489"/>
      <c r="E111" s="489"/>
      <c r="F111" s="489"/>
      <c r="G111" s="491"/>
      <c r="H111" s="448"/>
      <c r="I111" s="490"/>
      <c r="J111" s="468"/>
      <c r="K111" s="453"/>
      <c r="L111" s="453"/>
      <c r="M111" s="453"/>
      <c r="N111" s="453"/>
      <c r="O111" s="453"/>
      <c r="P111" s="453"/>
      <c r="Q111" s="453"/>
      <c r="R111" s="453"/>
      <c r="S111" s="453"/>
      <c r="T111" s="453"/>
      <c r="U111" s="453"/>
      <c r="V111" s="453"/>
      <c r="W111" s="453"/>
      <c r="X111" s="453"/>
      <c r="Y111" s="453"/>
      <c r="Z111" s="453"/>
      <c r="AA111" s="453"/>
    </row>
    <row r="112" spans="1:27" ht="15" customHeight="1" x14ac:dyDescent="0.25">
      <c r="A112" s="446"/>
      <c r="B112" s="381" t="s">
        <v>168</v>
      </c>
      <c r="C112" s="381" t="s">
        <v>167</v>
      </c>
      <c r="D112" s="488">
        <v>10</v>
      </c>
      <c r="E112" s="488"/>
      <c r="F112" s="488">
        <v>10</v>
      </c>
      <c r="G112" s="374">
        <v>100</v>
      </c>
      <c r="H112" s="448"/>
      <c r="I112" s="490" t="s">
        <v>921</v>
      </c>
      <c r="J112" s="468"/>
      <c r="K112" s="453"/>
      <c r="L112" s="453"/>
      <c r="M112" s="453"/>
      <c r="N112" s="453"/>
      <c r="O112" s="453"/>
      <c r="P112" s="453"/>
      <c r="Q112" s="453"/>
      <c r="R112" s="453"/>
      <c r="S112" s="453"/>
      <c r="T112" s="453"/>
      <c r="U112" s="453"/>
      <c r="V112" s="453"/>
      <c r="W112" s="453"/>
      <c r="X112" s="453"/>
      <c r="Y112" s="453"/>
      <c r="Z112" s="453"/>
      <c r="AA112" s="453"/>
    </row>
    <row r="113" spans="1:27" ht="15" customHeight="1" x14ac:dyDescent="0.25">
      <c r="A113" s="446"/>
      <c r="B113" s="381" t="s">
        <v>585</v>
      </c>
      <c r="C113" s="381" t="s">
        <v>181</v>
      </c>
      <c r="D113" s="488">
        <v>7</v>
      </c>
      <c r="E113" s="488"/>
      <c r="F113" s="488">
        <v>7</v>
      </c>
      <c r="G113" s="374">
        <v>100</v>
      </c>
      <c r="H113" s="448"/>
      <c r="I113" s="490" t="s">
        <v>921</v>
      </c>
      <c r="J113" s="468"/>
      <c r="K113" s="453"/>
      <c r="L113" s="453"/>
      <c r="M113" s="453"/>
      <c r="N113" s="453"/>
      <c r="O113" s="453"/>
      <c r="P113" s="453"/>
      <c r="Q113" s="453"/>
      <c r="R113" s="453"/>
      <c r="S113" s="453"/>
      <c r="T113" s="453"/>
      <c r="U113" s="453"/>
      <c r="V113" s="453"/>
      <c r="W113" s="453"/>
      <c r="X113" s="453"/>
      <c r="Y113" s="453"/>
      <c r="Z113" s="453"/>
      <c r="AA113" s="453"/>
    </row>
    <row r="114" spans="1:27" ht="15" customHeight="1" x14ac:dyDescent="0.3">
      <c r="A114" s="446"/>
      <c r="B114" s="381" t="s">
        <v>170</v>
      </c>
      <c r="C114" s="381" t="s">
        <v>169</v>
      </c>
      <c r="D114" s="488">
        <v>6</v>
      </c>
      <c r="E114" s="488"/>
      <c r="F114" s="488">
        <v>6</v>
      </c>
      <c r="G114" s="374">
        <v>100</v>
      </c>
      <c r="H114" s="486"/>
      <c r="I114" s="490" t="s">
        <v>921</v>
      </c>
      <c r="J114" s="487"/>
      <c r="K114" s="453"/>
      <c r="L114" s="453"/>
      <c r="M114" s="453"/>
      <c r="N114" s="453"/>
      <c r="O114" s="453"/>
      <c r="P114" s="453"/>
      <c r="Q114" s="453"/>
      <c r="R114" s="453"/>
      <c r="S114" s="453"/>
      <c r="T114" s="453"/>
      <c r="U114" s="453"/>
      <c r="V114" s="453"/>
      <c r="W114" s="453"/>
      <c r="X114" s="453"/>
      <c r="Y114" s="453"/>
      <c r="Z114" s="453"/>
      <c r="AA114" s="453"/>
    </row>
    <row r="115" spans="1:27" ht="15" customHeight="1" x14ac:dyDescent="0.3">
      <c r="A115" s="446"/>
      <c r="B115" s="381" t="s">
        <v>184</v>
      </c>
      <c r="C115" s="381" t="s">
        <v>183</v>
      </c>
      <c r="D115" s="488">
        <v>29</v>
      </c>
      <c r="E115" s="488"/>
      <c r="F115" s="488">
        <v>27</v>
      </c>
      <c r="G115" s="374">
        <v>93.103448275861993</v>
      </c>
      <c r="H115" s="448"/>
      <c r="I115" s="490" t="s">
        <v>921</v>
      </c>
      <c r="J115" s="487"/>
      <c r="K115" s="453"/>
      <c r="L115" s="453"/>
      <c r="M115" s="453"/>
      <c r="N115" s="453"/>
      <c r="O115" s="453"/>
      <c r="P115" s="453"/>
      <c r="Q115" s="453"/>
      <c r="R115" s="453"/>
      <c r="S115" s="453"/>
      <c r="T115" s="453"/>
      <c r="U115" s="453"/>
      <c r="V115" s="453"/>
      <c r="W115" s="453"/>
      <c r="X115" s="453"/>
      <c r="Y115" s="453"/>
      <c r="Z115" s="453"/>
      <c r="AA115" s="453"/>
    </row>
    <row r="116" spans="1:27" s="397" customFormat="1" ht="15" customHeight="1" x14ac:dyDescent="0.3">
      <c r="A116" s="446"/>
      <c r="B116" s="381" t="s">
        <v>172</v>
      </c>
      <c r="C116" s="381" t="s">
        <v>171</v>
      </c>
      <c r="D116" s="488">
        <v>32</v>
      </c>
      <c r="E116" s="488"/>
      <c r="F116" s="488">
        <v>32</v>
      </c>
      <c r="G116" s="374">
        <v>100</v>
      </c>
      <c r="H116" s="448"/>
      <c r="I116" s="490" t="s">
        <v>921</v>
      </c>
      <c r="J116" s="468"/>
      <c r="L116" s="453"/>
      <c r="M116" s="453"/>
      <c r="N116" s="453"/>
      <c r="O116" s="453"/>
      <c r="P116" s="453"/>
      <c r="Q116" s="453"/>
      <c r="R116" s="453"/>
      <c r="S116" s="453"/>
      <c r="T116" s="453"/>
      <c r="U116" s="453"/>
      <c r="V116" s="453"/>
      <c r="W116" s="453"/>
      <c r="X116" s="453"/>
      <c r="Y116" s="453"/>
      <c r="Z116" s="453"/>
      <c r="AA116" s="453"/>
    </row>
    <row r="117" spans="1:27" s="397" customFormat="1" ht="15" customHeight="1" x14ac:dyDescent="0.3">
      <c r="A117" s="446"/>
      <c r="B117" s="381" t="s">
        <v>174</v>
      </c>
      <c r="C117" s="381" t="s">
        <v>173</v>
      </c>
      <c r="D117" s="488">
        <v>21</v>
      </c>
      <c r="E117" s="488"/>
      <c r="F117" s="488">
        <v>21</v>
      </c>
      <c r="G117" s="374">
        <v>100</v>
      </c>
      <c r="H117" s="448"/>
      <c r="I117" s="490" t="s">
        <v>921</v>
      </c>
      <c r="J117" s="468"/>
      <c r="L117" s="453"/>
      <c r="M117" s="453"/>
      <c r="N117" s="453"/>
      <c r="O117" s="453"/>
      <c r="P117" s="453"/>
      <c r="Q117" s="453"/>
      <c r="R117" s="453"/>
      <c r="S117" s="453"/>
      <c r="T117" s="453"/>
      <c r="U117" s="453"/>
      <c r="V117" s="453"/>
      <c r="W117" s="453"/>
      <c r="X117" s="453"/>
      <c r="Y117" s="453"/>
      <c r="Z117" s="453"/>
      <c r="AA117" s="453"/>
    </row>
    <row r="118" spans="1:27" ht="15" customHeight="1" x14ac:dyDescent="0.3">
      <c r="A118" s="446"/>
      <c r="B118" s="381" t="s">
        <v>186</v>
      </c>
      <c r="C118" s="381" t="s">
        <v>185</v>
      </c>
      <c r="D118" s="488">
        <v>17</v>
      </c>
      <c r="E118" s="488"/>
      <c r="F118" s="488">
        <v>17</v>
      </c>
      <c r="G118" s="374">
        <v>100</v>
      </c>
      <c r="H118" s="448"/>
      <c r="I118" s="490" t="s">
        <v>921</v>
      </c>
      <c r="J118" s="468"/>
      <c r="K118" s="453"/>
      <c r="L118" s="397"/>
      <c r="M118" s="397"/>
      <c r="N118" s="397"/>
      <c r="O118" s="397"/>
      <c r="P118" s="397"/>
      <c r="Q118" s="397"/>
      <c r="R118" s="397"/>
      <c r="S118" s="397"/>
      <c r="T118" s="397"/>
      <c r="U118" s="397"/>
      <c r="V118" s="397"/>
      <c r="W118" s="397"/>
      <c r="X118" s="397"/>
      <c r="Y118" s="397"/>
      <c r="Z118" s="397"/>
      <c r="AA118" s="397"/>
    </row>
    <row r="119" spans="1:27" ht="15" customHeight="1" x14ac:dyDescent="0.3">
      <c r="A119" s="446"/>
      <c r="B119" s="381" t="s">
        <v>188</v>
      </c>
      <c r="C119" s="381" t="s">
        <v>187</v>
      </c>
      <c r="D119" s="488">
        <v>19</v>
      </c>
      <c r="E119" s="488"/>
      <c r="F119" s="488">
        <v>16</v>
      </c>
      <c r="G119" s="374">
        <v>84.210526315789394</v>
      </c>
      <c r="H119" s="448"/>
      <c r="I119" s="490" t="s">
        <v>921</v>
      </c>
      <c r="J119" s="468"/>
      <c r="K119" s="453"/>
      <c r="L119" s="397"/>
      <c r="M119" s="397"/>
      <c r="N119" s="397"/>
      <c r="O119" s="397"/>
      <c r="P119" s="397"/>
      <c r="Q119" s="397"/>
      <c r="R119" s="397"/>
      <c r="S119" s="397"/>
      <c r="T119" s="397"/>
      <c r="U119" s="397"/>
      <c r="V119" s="397"/>
      <c r="W119" s="397"/>
      <c r="X119" s="397"/>
      <c r="Y119" s="397"/>
      <c r="Z119" s="397"/>
      <c r="AA119" s="397"/>
    </row>
    <row r="120" spans="1:27" ht="15" customHeight="1" x14ac:dyDescent="0.25">
      <c r="A120" s="446"/>
      <c r="B120" s="381" t="s">
        <v>190</v>
      </c>
      <c r="C120" s="381" t="s">
        <v>189</v>
      </c>
      <c r="D120" s="488">
        <v>5</v>
      </c>
      <c r="E120" s="488"/>
      <c r="F120" s="488">
        <v>5</v>
      </c>
      <c r="G120" s="374">
        <v>100</v>
      </c>
      <c r="H120" s="448"/>
      <c r="I120" s="490" t="s">
        <v>921</v>
      </c>
      <c r="J120" s="468"/>
      <c r="K120" s="453"/>
      <c r="L120" s="453"/>
      <c r="M120" s="453"/>
      <c r="N120" s="453"/>
      <c r="O120" s="453"/>
      <c r="P120" s="453"/>
      <c r="Q120" s="453"/>
      <c r="R120" s="453"/>
      <c r="S120" s="453"/>
      <c r="T120" s="453"/>
      <c r="U120" s="453"/>
      <c r="V120" s="453"/>
      <c r="W120" s="453"/>
      <c r="X120" s="453"/>
      <c r="Y120" s="453"/>
      <c r="Z120" s="453"/>
      <c r="AA120" s="453"/>
    </row>
    <row r="121" spans="1:27" ht="15" customHeight="1" x14ac:dyDescent="0.25">
      <c r="A121" s="446"/>
      <c r="B121" s="381" t="s">
        <v>192</v>
      </c>
      <c r="C121" s="381" t="s">
        <v>191</v>
      </c>
      <c r="D121" s="488">
        <v>10</v>
      </c>
      <c r="E121" s="488"/>
      <c r="F121" s="488">
        <v>8</v>
      </c>
      <c r="G121" s="374">
        <v>80</v>
      </c>
      <c r="H121" s="448"/>
      <c r="I121" s="490" t="s">
        <v>921</v>
      </c>
      <c r="J121" s="468"/>
      <c r="K121" s="453"/>
      <c r="L121" s="453"/>
      <c r="M121" s="453"/>
      <c r="N121" s="453"/>
      <c r="O121" s="453"/>
      <c r="P121" s="453"/>
      <c r="Q121" s="453"/>
      <c r="R121" s="453"/>
      <c r="S121" s="453"/>
      <c r="T121" s="453"/>
      <c r="U121" s="453"/>
      <c r="V121" s="453"/>
      <c r="W121" s="453"/>
      <c r="X121" s="453"/>
      <c r="Y121" s="453"/>
      <c r="Z121" s="453"/>
      <c r="AA121" s="453"/>
    </row>
    <row r="122" spans="1:27" ht="15" customHeight="1" x14ac:dyDescent="0.25">
      <c r="A122" s="446"/>
      <c r="B122" s="381" t="s">
        <v>194</v>
      </c>
      <c r="C122" s="381" t="s">
        <v>193</v>
      </c>
      <c r="D122" s="488">
        <v>10</v>
      </c>
      <c r="E122" s="488"/>
      <c r="F122" s="488">
        <v>9</v>
      </c>
      <c r="G122" s="374">
        <v>90</v>
      </c>
      <c r="H122" s="448"/>
      <c r="I122" s="490" t="s">
        <v>921</v>
      </c>
      <c r="J122" s="468"/>
      <c r="K122" s="453"/>
      <c r="L122" s="453"/>
      <c r="M122" s="453"/>
      <c r="N122" s="453"/>
      <c r="O122" s="453"/>
      <c r="P122" s="453"/>
      <c r="Q122" s="453"/>
      <c r="R122" s="453"/>
      <c r="S122" s="453"/>
      <c r="T122" s="453"/>
      <c r="U122" s="453"/>
      <c r="V122" s="453"/>
      <c r="W122" s="453"/>
      <c r="X122" s="453"/>
      <c r="Y122" s="453"/>
      <c r="Z122" s="453"/>
      <c r="AA122" s="453"/>
    </row>
    <row r="123" spans="1:27" ht="12" customHeight="1" x14ac:dyDescent="0.3">
      <c r="A123" s="446"/>
      <c r="B123" s="381"/>
      <c r="C123" s="381"/>
      <c r="D123" s="489"/>
      <c r="E123" s="489"/>
      <c r="F123" s="489"/>
      <c r="G123" s="491"/>
      <c r="H123" s="448"/>
      <c r="I123" s="490"/>
      <c r="J123" s="468"/>
      <c r="K123" s="453"/>
      <c r="L123" s="453"/>
      <c r="M123" s="453"/>
      <c r="N123" s="453"/>
      <c r="O123" s="453"/>
      <c r="P123" s="453"/>
      <c r="Q123" s="453"/>
      <c r="R123" s="453"/>
      <c r="S123" s="453"/>
      <c r="T123" s="453"/>
      <c r="U123" s="453"/>
      <c r="V123" s="453"/>
      <c r="W123" s="453"/>
      <c r="X123" s="453"/>
      <c r="Y123" s="453"/>
      <c r="Z123" s="453"/>
      <c r="AA123" s="453"/>
    </row>
    <row r="124" spans="1:27" ht="15" customHeight="1" x14ac:dyDescent="0.3">
      <c r="A124" s="662" t="s">
        <v>237</v>
      </c>
      <c r="B124" s="268"/>
      <c r="C124" s="268" t="s">
        <v>239</v>
      </c>
      <c r="D124" s="400">
        <v>697</v>
      </c>
      <c r="E124" s="401"/>
      <c r="F124" s="400">
        <v>598</v>
      </c>
      <c r="G124" s="467">
        <v>85.796269727403157</v>
      </c>
      <c r="H124" s="473"/>
      <c r="I124" s="467" t="s">
        <v>400</v>
      </c>
      <c r="J124" s="468"/>
      <c r="K124" s="453"/>
      <c r="L124" s="453"/>
      <c r="M124" s="453"/>
      <c r="N124" s="453"/>
      <c r="O124" s="453"/>
      <c r="P124" s="453"/>
      <c r="Q124" s="453"/>
      <c r="R124" s="453"/>
      <c r="S124" s="453"/>
      <c r="T124" s="453"/>
      <c r="U124" s="453"/>
      <c r="V124" s="453"/>
      <c r="W124" s="453"/>
      <c r="X124" s="453"/>
      <c r="Y124" s="453"/>
      <c r="Z124" s="453"/>
      <c r="AA124" s="453"/>
    </row>
    <row r="125" spans="1:27" ht="12" customHeight="1" x14ac:dyDescent="0.3">
      <c r="A125" s="446"/>
      <c r="B125" s="381"/>
      <c r="C125" s="381"/>
      <c r="D125" s="489"/>
      <c r="E125" s="489"/>
      <c r="F125" s="489"/>
      <c r="G125" s="491"/>
      <c r="H125" s="448"/>
      <c r="I125" s="490"/>
      <c r="J125" s="468"/>
      <c r="K125" s="453"/>
      <c r="L125" s="453"/>
      <c r="M125" s="453"/>
      <c r="N125" s="453"/>
      <c r="O125" s="453"/>
      <c r="P125" s="453"/>
      <c r="Q125" s="453"/>
      <c r="R125" s="453"/>
      <c r="S125" s="453"/>
      <c r="T125" s="453"/>
      <c r="U125" s="453"/>
      <c r="V125" s="453"/>
      <c r="W125" s="453"/>
      <c r="X125" s="453"/>
      <c r="Y125" s="453"/>
      <c r="Z125" s="453"/>
      <c r="AA125" s="453"/>
    </row>
    <row r="126" spans="1:27" ht="15" customHeight="1" x14ac:dyDescent="0.25">
      <c r="A126" s="446"/>
      <c r="B126" s="381" t="s">
        <v>241</v>
      </c>
      <c r="C126" s="381" t="s">
        <v>240</v>
      </c>
      <c r="D126" s="488">
        <v>37</v>
      </c>
      <c r="E126" s="488"/>
      <c r="F126" s="488">
        <v>31</v>
      </c>
      <c r="G126" s="374">
        <v>83.783783783783804</v>
      </c>
      <c r="H126" s="448"/>
      <c r="I126" s="490" t="s">
        <v>921</v>
      </c>
      <c r="J126" s="468"/>
      <c r="K126" s="453"/>
      <c r="L126" s="453"/>
      <c r="M126" s="453"/>
      <c r="N126" s="453"/>
      <c r="O126" s="453"/>
      <c r="P126" s="453"/>
      <c r="Q126" s="453"/>
      <c r="R126" s="453"/>
      <c r="S126" s="453"/>
      <c r="T126" s="453"/>
      <c r="U126" s="453"/>
      <c r="V126" s="453"/>
      <c r="W126" s="453"/>
      <c r="X126" s="453"/>
      <c r="Y126" s="453"/>
      <c r="Z126" s="453"/>
      <c r="AA126" s="453"/>
    </row>
    <row r="127" spans="1:27" ht="15" customHeight="1" x14ac:dyDescent="0.25">
      <c r="A127" s="446"/>
      <c r="B127" s="381" t="s">
        <v>243</v>
      </c>
      <c r="C127" s="381" t="s">
        <v>242</v>
      </c>
      <c r="D127" s="488">
        <v>31</v>
      </c>
      <c r="E127" s="488"/>
      <c r="F127" s="488">
        <v>24</v>
      </c>
      <c r="G127" s="374">
        <v>77.419354838709594</v>
      </c>
      <c r="H127" s="448"/>
      <c r="I127" s="490" t="s">
        <v>921</v>
      </c>
      <c r="J127" s="468"/>
      <c r="K127" s="453"/>
      <c r="L127" s="453"/>
      <c r="M127" s="453"/>
      <c r="N127" s="453"/>
      <c r="O127" s="453"/>
      <c r="P127" s="453"/>
      <c r="Q127" s="453"/>
      <c r="R127" s="453"/>
      <c r="S127" s="453"/>
      <c r="T127" s="453"/>
      <c r="U127" s="453"/>
      <c r="V127" s="453"/>
      <c r="W127" s="453"/>
      <c r="X127" s="453"/>
      <c r="Y127" s="453"/>
      <c r="Z127" s="453"/>
      <c r="AA127" s="453"/>
    </row>
    <row r="128" spans="1:27" ht="15" customHeight="1" x14ac:dyDescent="0.25">
      <c r="A128" s="446"/>
      <c r="B128" s="381" t="s">
        <v>245</v>
      </c>
      <c r="C128" s="381" t="s">
        <v>244</v>
      </c>
      <c r="D128" s="488">
        <v>21</v>
      </c>
      <c r="E128" s="488"/>
      <c r="F128" s="488">
        <v>19</v>
      </c>
      <c r="G128" s="374">
        <v>90.476190476190396</v>
      </c>
      <c r="H128" s="448"/>
      <c r="I128" s="490" t="s">
        <v>921</v>
      </c>
      <c r="J128" s="468"/>
      <c r="K128" s="453"/>
      <c r="L128" s="453"/>
      <c r="M128" s="453"/>
      <c r="N128" s="453"/>
      <c r="O128" s="453"/>
      <c r="P128" s="453"/>
      <c r="Q128" s="453"/>
      <c r="R128" s="453"/>
      <c r="S128" s="453"/>
      <c r="T128" s="453"/>
      <c r="U128" s="453"/>
      <c r="V128" s="453"/>
      <c r="W128" s="453"/>
      <c r="X128" s="453"/>
      <c r="Y128" s="453"/>
      <c r="Z128" s="453"/>
      <c r="AA128" s="453"/>
    </row>
    <row r="129" spans="1:27" ht="15" customHeight="1" x14ac:dyDescent="0.25">
      <c r="A129" s="446"/>
      <c r="B129" s="381" t="s">
        <v>247</v>
      </c>
      <c r="C129" s="381" t="s">
        <v>246</v>
      </c>
      <c r="D129" s="488">
        <v>34</v>
      </c>
      <c r="E129" s="488"/>
      <c r="F129" s="488">
        <v>31</v>
      </c>
      <c r="G129" s="374">
        <v>91.176470588235304</v>
      </c>
      <c r="H129" s="448"/>
      <c r="I129" s="490" t="s">
        <v>921</v>
      </c>
      <c r="J129" s="468"/>
      <c r="K129" s="453"/>
      <c r="L129" s="453"/>
      <c r="M129" s="453"/>
      <c r="N129" s="453"/>
      <c r="O129" s="453"/>
      <c r="P129" s="453"/>
      <c r="Q129" s="453"/>
      <c r="R129" s="453"/>
      <c r="S129" s="453"/>
      <c r="T129" s="453"/>
      <c r="U129" s="453"/>
      <c r="V129" s="453"/>
      <c r="W129" s="453"/>
      <c r="X129" s="453"/>
      <c r="Y129" s="453"/>
      <c r="Z129" s="453"/>
      <c r="AA129" s="453"/>
    </row>
    <row r="130" spans="1:27" ht="15" customHeight="1" x14ac:dyDescent="0.25">
      <c r="A130" s="446"/>
      <c r="B130" s="381" t="s">
        <v>249</v>
      </c>
      <c r="C130" s="381" t="s">
        <v>248</v>
      </c>
      <c r="D130" s="488">
        <v>13</v>
      </c>
      <c r="E130" s="488"/>
      <c r="F130" s="488">
        <v>12</v>
      </c>
      <c r="G130" s="374">
        <v>92.307692307692307</v>
      </c>
      <c r="H130" s="486"/>
      <c r="I130" s="490" t="s">
        <v>921</v>
      </c>
      <c r="J130" s="468"/>
      <c r="K130" s="453"/>
      <c r="L130" s="453"/>
      <c r="M130" s="453"/>
      <c r="N130" s="453"/>
      <c r="O130" s="453"/>
      <c r="P130" s="453"/>
      <c r="Q130" s="453"/>
      <c r="R130" s="453"/>
      <c r="S130" s="453"/>
      <c r="T130" s="453"/>
      <c r="U130" s="453"/>
      <c r="V130" s="453"/>
      <c r="W130" s="453"/>
      <c r="X130" s="453"/>
      <c r="Y130" s="453"/>
      <c r="Z130" s="453"/>
      <c r="AA130" s="453"/>
    </row>
    <row r="131" spans="1:27" ht="15" customHeight="1" x14ac:dyDescent="0.25">
      <c r="A131" s="446"/>
      <c r="B131" s="381" t="s">
        <v>251</v>
      </c>
      <c r="C131" s="381" t="s">
        <v>250</v>
      </c>
      <c r="D131" s="488">
        <v>9</v>
      </c>
      <c r="E131" s="488"/>
      <c r="F131" s="488">
        <v>9</v>
      </c>
      <c r="G131" s="374">
        <v>100</v>
      </c>
      <c r="H131" s="448"/>
      <c r="I131" s="490" t="s">
        <v>921</v>
      </c>
      <c r="J131" s="468"/>
      <c r="K131" s="453"/>
      <c r="L131" s="453"/>
      <c r="M131" s="453"/>
      <c r="N131" s="453"/>
      <c r="O131" s="453"/>
      <c r="P131" s="453"/>
      <c r="Q131" s="453"/>
      <c r="R131" s="453"/>
      <c r="S131" s="453"/>
      <c r="T131" s="453"/>
      <c r="U131" s="453"/>
      <c r="V131" s="453"/>
      <c r="W131" s="453"/>
      <c r="X131" s="453"/>
      <c r="Y131" s="453"/>
      <c r="Z131" s="453"/>
      <c r="AA131" s="453"/>
    </row>
    <row r="132" spans="1:27" ht="15" customHeight="1" x14ac:dyDescent="0.25">
      <c r="A132" s="446"/>
      <c r="B132" s="381" t="s">
        <v>255</v>
      </c>
      <c r="C132" s="381" t="s">
        <v>254</v>
      </c>
      <c r="D132" s="488">
        <v>39</v>
      </c>
      <c r="E132" s="488"/>
      <c r="F132" s="488">
        <v>36</v>
      </c>
      <c r="G132" s="374">
        <v>92.307692307692307</v>
      </c>
      <c r="H132" s="448"/>
      <c r="I132" s="490" t="s">
        <v>921</v>
      </c>
      <c r="J132" s="468"/>
      <c r="K132" s="453"/>
      <c r="L132" s="453"/>
      <c r="M132" s="453"/>
      <c r="N132" s="453"/>
      <c r="O132" s="453"/>
      <c r="P132" s="453"/>
      <c r="Q132" s="453"/>
      <c r="R132" s="453"/>
      <c r="S132" s="453"/>
      <c r="T132" s="453"/>
      <c r="U132" s="453"/>
      <c r="V132" s="453"/>
      <c r="W132" s="453"/>
      <c r="X132" s="453"/>
      <c r="Y132" s="453"/>
      <c r="Z132" s="453"/>
      <c r="AA132" s="453"/>
    </row>
    <row r="133" spans="1:27" ht="15" customHeight="1" x14ac:dyDescent="0.25">
      <c r="A133" s="446"/>
      <c r="B133" s="381" t="s">
        <v>257</v>
      </c>
      <c r="C133" s="381" t="s">
        <v>256</v>
      </c>
      <c r="D133" s="488">
        <v>29</v>
      </c>
      <c r="E133" s="488"/>
      <c r="F133" s="488">
        <v>26</v>
      </c>
      <c r="G133" s="374">
        <v>89.655172413793096</v>
      </c>
      <c r="H133" s="448"/>
      <c r="I133" s="490" t="s">
        <v>921</v>
      </c>
      <c r="J133" s="468"/>
      <c r="K133" s="453"/>
      <c r="L133" s="453"/>
      <c r="M133" s="453"/>
      <c r="N133" s="453"/>
      <c r="O133" s="453"/>
      <c r="P133" s="453"/>
      <c r="Q133" s="453"/>
      <c r="R133" s="453"/>
      <c r="S133" s="453"/>
      <c r="T133" s="453"/>
      <c r="U133" s="453"/>
      <c r="V133" s="453"/>
      <c r="W133" s="453"/>
      <c r="X133" s="453"/>
      <c r="Y133" s="453"/>
      <c r="Z133" s="453"/>
      <c r="AA133" s="453"/>
    </row>
    <row r="134" spans="1:27" ht="15" customHeight="1" x14ac:dyDescent="0.3">
      <c r="A134" s="446"/>
      <c r="B134" s="381" t="s">
        <v>586</v>
      </c>
      <c r="C134" s="381" t="s">
        <v>258</v>
      </c>
      <c r="D134" s="488">
        <v>53</v>
      </c>
      <c r="E134" s="488"/>
      <c r="F134" s="488">
        <v>39</v>
      </c>
      <c r="G134" s="374">
        <v>73.584905660377302</v>
      </c>
      <c r="H134" s="448"/>
      <c r="I134" s="490" t="s">
        <v>921</v>
      </c>
      <c r="J134" s="487"/>
      <c r="K134" s="453"/>
      <c r="L134" s="453"/>
      <c r="M134" s="453"/>
      <c r="N134" s="453"/>
      <c r="O134" s="453"/>
      <c r="P134" s="453"/>
      <c r="Q134" s="453"/>
      <c r="R134" s="453"/>
      <c r="S134" s="453"/>
      <c r="T134" s="453"/>
      <c r="U134" s="453"/>
      <c r="V134" s="453"/>
      <c r="W134" s="453"/>
      <c r="X134" s="453"/>
      <c r="Y134" s="453"/>
      <c r="Z134" s="453"/>
      <c r="AA134" s="453"/>
    </row>
    <row r="135" spans="1:27" ht="15" customHeight="1" x14ac:dyDescent="0.25">
      <c r="A135" s="446"/>
      <c r="B135" s="381" t="s">
        <v>261</v>
      </c>
      <c r="C135" s="381" t="s">
        <v>260</v>
      </c>
      <c r="D135" s="488">
        <v>28</v>
      </c>
      <c r="E135" s="488"/>
      <c r="F135" s="488">
        <v>24</v>
      </c>
      <c r="G135" s="374">
        <v>85.714285714285694</v>
      </c>
      <c r="H135" s="448"/>
      <c r="I135" s="490" t="s">
        <v>921</v>
      </c>
      <c r="J135" s="468"/>
      <c r="K135" s="453"/>
      <c r="L135" s="453"/>
      <c r="M135" s="453"/>
      <c r="N135" s="453"/>
      <c r="O135" s="453"/>
      <c r="P135" s="453"/>
      <c r="Q135" s="453"/>
      <c r="R135" s="453"/>
      <c r="S135" s="453"/>
      <c r="T135" s="453"/>
      <c r="U135" s="453"/>
      <c r="V135" s="453"/>
      <c r="W135" s="453"/>
      <c r="X135" s="453"/>
      <c r="Y135" s="453"/>
      <c r="Z135" s="453"/>
      <c r="AA135" s="453"/>
    </row>
    <row r="136" spans="1:27" s="397" customFormat="1" ht="15" customHeight="1" x14ac:dyDescent="0.3">
      <c r="A136" s="446"/>
      <c r="B136" s="381" t="s">
        <v>647</v>
      </c>
      <c r="C136" s="381" t="s">
        <v>262</v>
      </c>
      <c r="D136" s="488">
        <v>16</v>
      </c>
      <c r="E136" s="488"/>
      <c r="F136" s="488">
        <v>15</v>
      </c>
      <c r="G136" s="374">
        <v>93.75</v>
      </c>
      <c r="H136" s="448"/>
      <c r="I136" s="490" t="s">
        <v>921</v>
      </c>
      <c r="J136" s="468"/>
      <c r="L136" s="453"/>
      <c r="M136" s="453"/>
      <c r="N136" s="453"/>
      <c r="O136" s="453"/>
      <c r="P136" s="453"/>
      <c r="Q136" s="453"/>
      <c r="R136" s="453"/>
      <c r="S136" s="453"/>
      <c r="T136" s="453"/>
      <c r="U136" s="453"/>
      <c r="V136" s="453"/>
      <c r="W136" s="453"/>
      <c r="X136" s="453"/>
      <c r="Y136" s="453"/>
      <c r="Z136" s="453"/>
      <c r="AA136" s="453"/>
    </row>
    <row r="137" spans="1:27" ht="15" customHeight="1" x14ac:dyDescent="0.25">
      <c r="A137" s="446"/>
      <c r="B137" s="381" t="s">
        <v>265</v>
      </c>
      <c r="C137" s="381" t="s">
        <v>264</v>
      </c>
      <c r="D137" s="488">
        <v>11</v>
      </c>
      <c r="E137" s="488"/>
      <c r="F137" s="488">
        <v>11</v>
      </c>
      <c r="G137" s="374">
        <v>100</v>
      </c>
      <c r="H137" s="448"/>
      <c r="I137" s="490" t="s">
        <v>921</v>
      </c>
      <c r="J137" s="468"/>
      <c r="K137" s="453"/>
      <c r="L137" s="453"/>
      <c r="M137" s="453"/>
      <c r="N137" s="453"/>
      <c r="O137" s="453"/>
      <c r="P137" s="453"/>
      <c r="Q137" s="453"/>
      <c r="R137" s="453"/>
      <c r="S137" s="453"/>
      <c r="T137" s="453"/>
      <c r="U137" s="453"/>
      <c r="V137" s="453"/>
      <c r="W137" s="453"/>
      <c r="X137" s="453"/>
      <c r="Y137" s="453"/>
      <c r="Z137" s="453"/>
      <c r="AA137" s="453"/>
    </row>
    <row r="138" spans="1:27" ht="15" customHeight="1" x14ac:dyDescent="0.3">
      <c r="A138" s="446"/>
      <c r="B138" s="381" t="s">
        <v>267</v>
      </c>
      <c r="C138" s="381" t="s">
        <v>266</v>
      </c>
      <c r="D138" s="488">
        <v>22</v>
      </c>
      <c r="E138" s="488"/>
      <c r="F138" s="488">
        <v>13</v>
      </c>
      <c r="G138" s="374">
        <v>59.090909090909101</v>
      </c>
      <c r="H138" s="448"/>
      <c r="I138" s="490" t="s">
        <v>921</v>
      </c>
      <c r="J138" s="468"/>
      <c r="K138" s="453"/>
      <c r="L138" s="397"/>
      <c r="M138" s="397"/>
      <c r="N138" s="397"/>
      <c r="O138" s="397"/>
      <c r="P138" s="397"/>
      <c r="Q138" s="397"/>
      <c r="R138" s="397"/>
      <c r="S138" s="397"/>
      <c r="T138" s="397"/>
      <c r="U138" s="397"/>
      <c r="V138" s="397"/>
      <c r="W138" s="397"/>
      <c r="X138" s="397"/>
      <c r="Y138" s="397"/>
      <c r="Z138" s="397"/>
      <c r="AA138" s="397"/>
    </row>
    <row r="139" spans="1:27" ht="15" customHeight="1" x14ac:dyDescent="0.25">
      <c r="A139" s="446"/>
      <c r="B139" s="381" t="s">
        <v>269</v>
      </c>
      <c r="C139" s="381" t="s">
        <v>268</v>
      </c>
      <c r="D139" s="488">
        <v>11</v>
      </c>
      <c r="E139" s="488"/>
      <c r="F139" s="488">
        <v>9</v>
      </c>
      <c r="G139" s="374">
        <v>81.818181818181799</v>
      </c>
      <c r="H139" s="448"/>
      <c r="I139" s="490" t="s">
        <v>921</v>
      </c>
      <c r="J139" s="468"/>
      <c r="K139" s="453"/>
      <c r="L139" s="453"/>
      <c r="M139" s="453"/>
      <c r="N139" s="453"/>
      <c r="O139" s="453"/>
      <c r="P139" s="453"/>
      <c r="Q139" s="453"/>
      <c r="R139" s="453"/>
      <c r="S139" s="453"/>
      <c r="T139" s="453"/>
      <c r="U139" s="453"/>
      <c r="V139" s="453"/>
      <c r="W139" s="453"/>
      <c r="X139" s="453"/>
      <c r="Y139" s="453"/>
      <c r="Z139" s="453"/>
      <c r="AA139" s="453"/>
    </row>
    <row r="140" spans="1:27" ht="15" customHeight="1" x14ac:dyDescent="0.25">
      <c r="A140" s="446"/>
      <c r="B140" s="381" t="s">
        <v>271</v>
      </c>
      <c r="C140" s="381" t="s">
        <v>270</v>
      </c>
      <c r="D140" s="488">
        <v>26</v>
      </c>
      <c r="E140" s="488"/>
      <c r="F140" s="488">
        <v>23</v>
      </c>
      <c r="G140" s="374">
        <v>88.461538461538396</v>
      </c>
      <c r="H140" s="448"/>
      <c r="I140" s="490" t="s">
        <v>921</v>
      </c>
      <c r="J140" s="468"/>
      <c r="K140" s="453"/>
      <c r="L140" s="453"/>
      <c r="M140" s="453"/>
      <c r="N140" s="453"/>
      <c r="O140" s="453"/>
      <c r="P140" s="453"/>
      <c r="Q140" s="453"/>
      <c r="R140" s="453"/>
      <c r="S140" s="453"/>
      <c r="T140" s="453"/>
      <c r="U140" s="453"/>
      <c r="V140" s="453"/>
      <c r="W140" s="453"/>
      <c r="X140" s="453"/>
      <c r="Y140" s="453"/>
      <c r="Z140" s="453"/>
      <c r="AA140" s="453"/>
    </row>
    <row r="141" spans="1:27" ht="15" customHeight="1" x14ac:dyDescent="0.25">
      <c r="A141" s="446"/>
      <c r="B141" s="381" t="s">
        <v>273</v>
      </c>
      <c r="C141" s="381" t="s">
        <v>272</v>
      </c>
      <c r="D141" s="488">
        <v>28</v>
      </c>
      <c r="E141" s="488"/>
      <c r="F141" s="488">
        <v>26</v>
      </c>
      <c r="G141" s="374">
        <v>92.857142857142804</v>
      </c>
      <c r="H141" s="448"/>
      <c r="I141" s="490" t="s">
        <v>921</v>
      </c>
      <c r="J141" s="468"/>
      <c r="K141" s="453"/>
      <c r="L141" s="453"/>
      <c r="M141" s="453"/>
      <c r="N141" s="453"/>
      <c r="O141" s="453"/>
      <c r="P141" s="453"/>
      <c r="Q141" s="453"/>
      <c r="R141" s="453"/>
      <c r="S141" s="453"/>
      <c r="T141" s="453"/>
      <c r="U141" s="453"/>
      <c r="V141" s="453"/>
      <c r="W141" s="453"/>
      <c r="X141" s="453"/>
      <c r="Y141" s="453"/>
      <c r="Z141" s="453"/>
      <c r="AA141" s="453"/>
    </row>
    <row r="142" spans="1:27" ht="15" customHeight="1" x14ac:dyDescent="0.25">
      <c r="A142" s="446"/>
      <c r="B142" s="381" t="s">
        <v>275</v>
      </c>
      <c r="C142" s="381" t="s">
        <v>274</v>
      </c>
      <c r="D142" s="488">
        <v>23</v>
      </c>
      <c r="E142" s="488"/>
      <c r="F142" s="488">
        <v>22</v>
      </c>
      <c r="G142" s="374">
        <v>95.652173913043399</v>
      </c>
      <c r="H142" s="448"/>
      <c r="I142" s="490" t="s">
        <v>921</v>
      </c>
      <c r="J142" s="468"/>
      <c r="K142" s="453"/>
      <c r="L142" s="453"/>
      <c r="M142" s="453"/>
      <c r="N142" s="453"/>
      <c r="O142" s="453"/>
      <c r="P142" s="453"/>
      <c r="Q142" s="453"/>
      <c r="R142" s="453"/>
      <c r="S142" s="453"/>
      <c r="T142" s="453"/>
      <c r="U142" s="453"/>
      <c r="V142" s="453"/>
      <c r="W142" s="453"/>
      <c r="X142" s="453"/>
      <c r="Y142" s="453"/>
      <c r="Z142" s="453"/>
      <c r="AA142" s="453"/>
    </row>
    <row r="143" spans="1:27" ht="15" customHeight="1" x14ac:dyDescent="0.3">
      <c r="A143" s="446"/>
      <c r="B143" s="381" t="s">
        <v>277</v>
      </c>
      <c r="C143" s="381" t="s">
        <v>276</v>
      </c>
      <c r="D143" s="488">
        <v>13</v>
      </c>
      <c r="E143" s="488"/>
      <c r="F143" s="488">
        <v>11</v>
      </c>
      <c r="G143" s="374">
        <v>84.615384615384599</v>
      </c>
      <c r="H143" s="448"/>
      <c r="I143" s="490" t="s">
        <v>921</v>
      </c>
      <c r="J143" s="487"/>
      <c r="K143" s="453"/>
      <c r="L143" s="453"/>
      <c r="M143" s="453"/>
      <c r="N143" s="453"/>
      <c r="O143" s="453"/>
      <c r="P143" s="453"/>
      <c r="Q143" s="453"/>
      <c r="R143" s="453"/>
      <c r="S143" s="453"/>
      <c r="T143" s="453"/>
      <c r="U143" s="453"/>
      <c r="V143" s="453"/>
      <c r="W143" s="453"/>
      <c r="X143" s="453"/>
      <c r="Y143" s="453"/>
      <c r="Z143" s="453"/>
      <c r="AA143" s="453"/>
    </row>
    <row r="144" spans="1:27" ht="15" customHeight="1" x14ac:dyDescent="0.25">
      <c r="A144" s="446"/>
      <c r="B144" s="381" t="s">
        <v>279</v>
      </c>
      <c r="C144" s="381" t="s">
        <v>278</v>
      </c>
      <c r="D144" s="488">
        <v>7</v>
      </c>
      <c r="E144" s="488"/>
      <c r="F144" s="488">
        <v>5</v>
      </c>
      <c r="G144" s="374">
        <v>71.428571428571402</v>
      </c>
      <c r="H144" s="448"/>
      <c r="I144" s="490" t="s">
        <v>921</v>
      </c>
      <c r="J144" s="468"/>
      <c r="K144" s="453"/>
      <c r="L144" s="453"/>
      <c r="M144" s="453"/>
      <c r="N144" s="453"/>
      <c r="O144" s="453"/>
      <c r="P144" s="453"/>
      <c r="Q144" s="453"/>
      <c r="R144" s="453"/>
      <c r="S144" s="453"/>
      <c r="T144" s="453"/>
      <c r="U144" s="453"/>
      <c r="V144" s="453"/>
      <c r="W144" s="453"/>
      <c r="X144" s="453"/>
      <c r="Y144" s="453"/>
      <c r="Z144" s="453"/>
      <c r="AA144" s="453"/>
    </row>
    <row r="145" spans="1:27" s="397" customFormat="1" ht="15" customHeight="1" x14ac:dyDescent="0.3">
      <c r="A145" s="446"/>
      <c r="B145" s="381" t="s">
        <v>281</v>
      </c>
      <c r="C145" s="381" t="s">
        <v>280</v>
      </c>
      <c r="D145" s="488">
        <v>6</v>
      </c>
      <c r="E145" s="488"/>
      <c r="F145" s="488">
        <v>5</v>
      </c>
      <c r="G145" s="374">
        <v>83.3333333333333</v>
      </c>
      <c r="H145" s="448"/>
      <c r="I145" s="490" t="s">
        <v>921</v>
      </c>
      <c r="J145" s="468"/>
      <c r="L145" s="453"/>
      <c r="M145" s="453"/>
      <c r="N145" s="453"/>
      <c r="O145" s="453"/>
      <c r="P145" s="453"/>
      <c r="Q145" s="453"/>
      <c r="R145" s="453"/>
      <c r="S145" s="453"/>
      <c r="T145" s="453"/>
      <c r="U145" s="453"/>
      <c r="V145" s="453"/>
      <c r="W145" s="453"/>
      <c r="X145" s="453"/>
      <c r="Y145" s="453"/>
      <c r="Z145" s="453"/>
      <c r="AA145" s="453"/>
    </row>
    <row r="146" spans="1:27" ht="15" customHeight="1" x14ac:dyDescent="0.25">
      <c r="A146" s="446"/>
      <c r="B146" s="381" t="s">
        <v>283</v>
      </c>
      <c r="C146" s="381" t="s">
        <v>282</v>
      </c>
      <c r="D146" s="488">
        <v>18</v>
      </c>
      <c r="E146" s="488"/>
      <c r="F146" s="488">
        <v>14</v>
      </c>
      <c r="G146" s="374">
        <v>77.7777777777777</v>
      </c>
      <c r="H146" s="448"/>
      <c r="I146" s="490" t="s">
        <v>921</v>
      </c>
      <c r="J146" s="468"/>
      <c r="K146" s="453"/>
      <c r="L146" s="453"/>
      <c r="M146" s="453"/>
      <c r="N146" s="453"/>
      <c r="O146" s="453"/>
      <c r="P146" s="453"/>
      <c r="Q146" s="453"/>
      <c r="R146" s="453"/>
      <c r="S146" s="453"/>
      <c r="T146" s="453"/>
      <c r="U146" s="453"/>
      <c r="V146" s="453"/>
      <c r="W146" s="453"/>
      <c r="X146" s="453"/>
      <c r="Y146" s="453"/>
      <c r="Z146" s="453"/>
      <c r="AA146" s="453"/>
    </row>
    <row r="147" spans="1:27" ht="15" customHeight="1" x14ac:dyDescent="0.3">
      <c r="A147" s="446"/>
      <c r="B147" s="381" t="s">
        <v>285</v>
      </c>
      <c r="C147" s="381" t="s">
        <v>284</v>
      </c>
      <c r="D147" s="488">
        <v>29</v>
      </c>
      <c r="E147" s="488"/>
      <c r="F147" s="488">
        <v>26</v>
      </c>
      <c r="G147" s="374">
        <v>89.655172413793096</v>
      </c>
      <c r="H147" s="448"/>
      <c r="I147" s="490" t="s">
        <v>921</v>
      </c>
      <c r="J147" s="468"/>
      <c r="K147" s="453"/>
      <c r="L147" s="397"/>
      <c r="M147" s="397"/>
      <c r="N147" s="397"/>
      <c r="O147" s="397"/>
      <c r="P147" s="397"/>
      <c r="Q147" s="397"/>
      <c r="R147" s="397"/>
      <c r="S147" s="397"/>
      <c r="T147" s="397"/>
      <c r="U147" s="397"/>
      <c r="V147" s="397"/>
      <c r="W147" s="397"/>
      <c r="X147" s="397"/>
      <c r="Y147" s="397"/>
      <c r="Z147" s="397"/>
      <c r="AA147" s="397"/>
    </row>
    <row r="148" spans="1:27" ht="15" customHeight="1" x14ac:dyDescent="0.25">
      <c r="A148" s="446"/>
      <c r="B148" s="381" t="s">
        <v>287</v>
      </c>
      <c r="C148" s="381" t="s">
        <v>286</v>
      </c>
      <c r="D148" s="488">
        <v>9</v>
      </c>
      <c r="E148" s="488"/>
      <c r="F148" s="488">
        <v>9</v>
      </c>
      <c r="G148" s="374">
        <v>100</v>
      </c>
      <c r="H148" s="448"/>
      <c r="I148" s="490" t="s">
        <v>921</v>
      </c>
      <c r="J148" s="468"/>
      <c r="K148" s="453"/>
      <c r="L148" s="453"/>
      <c r="M148" s="453"/>
      <c r="N148" s="453"/>
      <c r="O148" s="453"/>
      <c r="P148" s="453"/>
      <c r="Q148" s="453"/>
      <c r="R148" s="453"/>
      <c r="S148" s="453"/>
      <c r="T148" s="453"/>
      <c r="U148" s="453"/>
      <c r="V148" s="453"/>
      <c r="W148" s="453"/>
      <c r="X148" s="453"/>
      <c r="Y148" s="453"/>
      <c r="Z148" s="453"/>
      <c r="AA148" s="453"/>
    </row>
    <row r="149" spans="1:27" ht="15" customHeight="1" x14ac:dyDescent="0.25">
      <c r="A149" s="446"/>
      <c r="B149" s="381" t="s">
        <v>289</v>
      </c>
      <c r="C149" s="381" t="s">
        <v>288</v>
      </c>
      <c r="D149" s="488">
        <v>53</v>
      </c>
      <c r="E149" s="488"/>
      <c r="F149" s="488">
        <v>44</v>
      </c>
      <c r="G149" s="374">
        <v>83.018867924528294</v>
      </c>
      <c r="H149" s="448"/>
      <c r="I149" s="490" t="s">
        <v>921</v>
      </c>
      <c r="J149" s="468"/>
      <c r="K149" s="453"/>
      <c r="L149" s="453"/>
      <c r="M149" s="453"/>
      <c r="N149" s="453"/>
      <c r="O149" s="453"/>
      <c r="P149" s="453"/>
      <c r="Q149" s="453"/>
      <c r="R149" s="453"/>
      <c r="S149" s="453"/>
      <c r="T149" s="453"/>
      <c r="U149" s="453"/>
      <c r="V149" s="453"/>
      <c r="W149" s="453"/>
      <c r="X149" s="453"/>
      <c r="Y149" s="453"/>
      <c r="Z149" s="453"/>
      <c r="AA149" s="453"/>
    </row>
    <row r="150" spans="1:27" ht="15" customHeight="1" x14ac:dyDescent="0.25">
      <c r="A150" s="446"/>
      <c r="B150" s="381" t="s">
        <v>291</v>
      </c>
      <c r="C150" s="381" t="s">
        <v>290</v>
      </c>
      <c r="D150" s="488">
        <v>28</v>
      </c>
      <c r="E150" s="488"/>
      <c r="F150" s="488">
        <v>20</v>
      </c>
      <c r="G150" s="374">
        <v>71.428571428571402</v>
      </c>
      <c r="H150" s="448"/>
      <c r="I150" s="490" t="s">
        <v>921</v>
      </c>
      <c r="J150" s="468"/>
      <c r="K150" s="453"/>
      <c r="L150" s="453"/>
      <c r="M150" s="453"/>
      <c r="N150" s="453"/>
      <c r="O150" s="453"/>
      <c r="P150" s="453"/>
      <c r="Q150" s="453"/>
      <c r="R150" s="453"/>
      <c r="S150" s="453"/>
      <c r="T150" s="453"/>
      <c r="U150" s="453"/>
      <c r="V150" s="453"/>
      <c r="W150" s="453"/>
      <c r="X150" s="453"/>
      <c r="Y150" s="453"/>
      <c r="Z150" s="453"/>
      <c r="AA150" s="453"/>
    </row>
    <row r="151" spans="1:27" ht="15" customHeight="1" x14ac:dyDescent="0.25">
      <c r="A151" s="446"/>
      <c r="B151" s="381" t="s">
        <v>293</v>
      </c>
      <c r="C151" s="381" t="s">
        <v>292</v>
      </c>
      <c r="D151" s="488">
        <v>6</v>
      </c>
      <c r="E151" s="488"/>
      <c r="F151" s="488">
        <v>6</v>
      </c>
      <c r="G151" s="374">
        <v>100</v>
      </c>
      <c r="H151" s="448"/>
      <c r="I151" s="490" t="s">
        <v>921</v>
      </c>
      <c r="J151" s="468"/>
      <c r="K151" s="453"/>
      <c r="L151" s="453"/>
      <c r="M151" s="453"/>
      <c r="N151" s="453"/>
      <c r="O151" s="453"/>
      <c r="P151" s="453"/>
      <c r="Q151" s="453"/>
      <c r="R151" s="453"/>
      <c r="S151" s="453"/>
      <c r="T151" s="453"/>
      <c r="U151" s="453"/>
      <c r="V151" s="453"/>
      <c r="W151" s="453"/>
      <c r="X151" s="453"/>
      <c r="Y151" s="453"/>
      <c r="Z151" s="453"/>
      <c r="AA151" s="453"/>
    </row>
    <row r="152" spans="1:27" ht="15" customHeight="1" x14ac:dyDescent="0.25">
      <c r="A152" s="446"/>
      <c r="B152" s="381" t="s">
        <v>295</v>
      </c>
      <c r="C152" s="381" t="s">
        <v>294</v>
      </c>
      <c r="D152" s="488">
        <v>37</v>
      </c>
      <c r="E152" s="488"/>
      <c r="F152" s="488">
        <v>34</v>
      </c>
      <c r="G152" s="374">
        <v>91.891891891891902</v>
      </c>
      <c r="H152" s="448"/>
      <c r="I152" s="490" t="s">
        <v>921</v>
      </c>
      <c r="J152" s="468"/>
      <c r="K152" s="453"/>
      <c r="L152" s="453"/>
      <c r="M152" s="453"/>
      <c r="N152" s="453"/>
      <c r="O152" s="453"/>
      <c r="P152" s="453"/>
      <c r="Q152" s="453"/>
      <c r="R152" s="453"/>
      <c r="S152" s="453"/>
      <c r="T152" s="453"/>
      <c r="U152" s="453"/>
      <c r="V152" s="453"/>
      <c r="W152" s="453"/>
      <c r="X152" s="453"/>
      <c r="Y152" s="453"/>
      <c r="Z152" s="453"/>
      <c r="AA152" s="453"/>
    </row>
    <row r="153" spans="1:27" ht="15" customHeight="1" x14ac:dyDescent="0.25">
      <c r="A153" s="446"/>
      <c r="B153" s="381" t="s">
        <v>297</v>
      </c>
      <c r="C153" s="381" t="s">
        <v>296</v>
      </c>
      <c r="D153" s="488">
        <v>6</v>
      </c>
      <c r="E153" s="488"/>
      <c r="F153" s="488">
        <v>6</v>
      </c>
      <c r="G153" s="374">
        <v>100</v>
      </c>
      <c r="H153" s="448"/>
      <c r="I153" s="490" t="s">
        <v>921</v>
      </c>
      <c r="J153" s="468"/>
      <c r="K153" s="453"/>
      <c r="L153" s="453"/>
      <c r="M153" s="453"/>
      <c r="N153" s="453"/>
      <c r="O153" s="453"/>
      <c r="P153" s="453"/>
      <c r="Q153" s="453"/>
      <c r="R153" s="453"/>
      <c r="S153" s="453"/>
      <c r="T153" s="453"/>
      <c r="U153" s="453"/>
      <c r="V153" s="453"/>
      <c r="W153" s="453"/>
      <c r="X153" s="453"/>
      <c r="Y153" s="453"/>
      <c r="Z153" s="453"/>
      <c r="AA153" s="453"/>
    </row>
    <row r="154" spans="1:27" ht="15" customHeight="1" x14ac:dyDescent="0.25">
      <c r="A154" s="446"/>
      <c r="B154" s="381" t="s">
        <v>587</v>
      </c>
      <c r="C154" s="381" t="s">
        <v>298</v>
      </c>
      <c r="D154" s="488">
        <v>18</v>
      </c>
      <c r="E154" s="488"/>
      <c r="F154" s="488">
        <v>16</v>
      </c>
      <c r="G154" s="374">
        <v>88.8888888888888</v>
      </c>
      <c r="H154" s="448"/>
      <c r="I154" s="490" t="s">
        <v>921</v>
      </c>
      <c r="J154" s="468"/>
      <c r="K154" s="453"/>
      <c r="L154" s="453"/>
      <c r="M154" s="453"/>
      <c r="N154" s="453"/>
      <c r="O154" s="453"/>
      <c r="P154" s="453"/>
      <c r="Q154" s="453"/>
      <c r="R154" s="453"/>
      <c r="S154" s="453"/>
      <c r="T154" s="453"/>
      <c r="U154" s="453"/>
      <c r="V154" s="453"/>
      <c r="W154" s="453"/>
      <c r="X154" s="453"/>
      <c r="Y154" s="453"/>
      <c r="Z154" s="453"/>
      <c r="AA154" s="453"/>
    </row>
    <row r="155" spans="1:27" ht="15" customHeight="1" x14ac:dyDescent="0.25">
      <c r="A155" s="446"/>
      <c r="B155" s="381" t="s">
        <v>301</v>
      </c>
      <c r="C155" s="381" t="s">
        <v>300</v>
      </c>
      <c r="D155" s="488">
        <v>19</v>
      </c>
      <c r="E155" s="488"/>
      <c r="F155" s="488">
        <v>17</v>
      </c>
      <c r="G155" s="374">
        <v>89.473684210526301</v>
      </c>
      <c r="H155" s="448"/>
      <c r="I155" s="490" t="s">
        <v>921</v>
      </c>
      <c r="J155" s="468"/>
      <c r="K155" s="453"/>
      <c r="L155" s="453"/>
      <c r="M155" s="453"/>
      <c r="N155" s="453"/>
      <c r="O155" s="453"/>
      <c r="P155" s="453"/>
      <c r="Q155" s="453"/>
      <c r="R155" s="453"/>
      <c r="S155" s="453"/>
      <c r="T155" s="453"/>
      <c r="U155" s="453"/>
      <c r="V155" s="453"/>
      <c r="W155" s="453"/>
      <c r="X155" s="453"/>
      <c r="Y155" s="453"/>
      <c r="Z155" s="453"/>
      <c r="AA155" s="453"/>
    </row>
    <row r="156" spans="1:27" ht="15" customHeight="1" x14ac:dyDescent="0.25">
      <c r="A156" s="446"/>
      <c r="B156" s="381" t="s">
        <v>303</v>
      </c>
      <c r="C156" s="381" t="s">
        <v>302</v>
      </c>
      <c r="D156" s="488">
        <v>11</v>
      </c>
      <c r="E156" s="488"/>
      <c r="F156" s="488">
        <v>10</v>
      </c>
      <c r="G156" s="374">
        <v>90.909090909090907</v>
      </c>
      <c r="H156" s="448"/>
      <c r="I156" s="490" t="s">
        <v>921</v>
      </c>
      <c r="J156" s="468"/>
      <c r="K156" s="453"/>
      <c r="L156" s="453"/>
      <c r="M156" s="453"/>
      <c r="N156" s="453"/>
      <c r="O156" s="453"/>
      <c r="P156" s="453"/>
      <c r="Q156" s="453"/>
      <c r="R156" s="453"/>
      <c r="S156" s="453"/>
      <c r="T156" s="453"/>
      <c r="U156" s="453"/>
      <c r="V156" s="453"/>
      <c r="W156" s="453"/>
      <c r="X156" s="453"/>
      <c r="Y156" s="453"/>
      <c r="Z156" s="453"/>
      <c r="AA156" s="453"/>
    </row>
    <row r="157" spans="1:27" ht="15" customHeight="1" x14ac:dyDescent="0.25">
      <c r="A157" s="446"/>
      <c r="B157" s="381" t="s">
        <v>305</v>
      </c>
      <c r="C157" s="381" t="s">
        <v>304</v>
      </c>
      <c r="D157" s="488">
        <v>6</v>
      </c>
      <c r="E157" s="488"/>
      <c r="F157" s="488">
        <v>5</v>
      </c>
      <c r="G157" s="374">
        <v>83.3333333333333</v>
      </c>
      <c r="H157" s="448"/>
      <c r="I157" s="490" t="s">
        <v>921</v>
      </c>
      <c r="J157" s="468"/>
      <c r="K157" s="453"/>
      <c r="L157" s="453"/>
      <c r="M157" s="453"/>
      <c r="N157" s="453"/>
      <c r="O157" s="453"/>
      <c r="P157" s="453"/>
      <c r="Q157" s="453"/>
      <c r="R157" s="453"/>
      <c r="S157" s="453"/>
      <c r="T157" s="453"/>
      <c r="U157" s="453"/>
      <c r="V157" s="453"/>
      <c r="W157" s="453"/>
      <c r="X157" s="453"/>
      <c r="Y157" s="453"/>
      <c r="Z157" s="453"/>
      <c r="AA157" s="453"/>
    </row>
    <row r="158" spans="1:27" ht="12" customHeight="1" x14ac:dyDescent="0.3">
      <c r="A158" s="446"/>
      <c r="B158" s="381"/>
      <c r="C158" s="381"/>
      <c r="D158" s="489"/>
      <c r="E158" s="489"/>
      <c r="F158" s="489"/>
      <c r="G158" s="491"/>
      <c r="H158" s="448"/>
      <c r="I158" s="490"/>
      <c r="J158" s="468"/>
      <c r="K158" s="453"/>
      <c r="L158" s="453"/>
      <c r="M158" s="453"/>
      <c r="N158" s="453"/>
      <c r="O158" s="453"/>
      <c r="P158" s="453"/>
      <c r="Q158" s="453"/>
      <c r="R158" s="453"/>
      <c r="S158" s="453"/>
      <c r="T158" s="453"/>
      <c r="U158" s="453"/>
      <c r="V158" s="453"/>
      <c r="W158" s="453"/>
      <c r="X158" s="453"/>
      <c r="Y158" s="453"/>
      <c r="Z158" s="453"/>
      <c r="AA158" s="453"/>
    </row>
    <row r="159" spans="1:27" ht="15" customHeight="1" x14ac:dyDescent="0.3">
      <c r="A159" s="662" t="s">
        <v>176</v>
      </c>
      <c r="B159" s="381"/>
      <c r="C159" s="268" t="s">
        <v>175</v>
      </c>
      <c r="D159" s="400" t="s">
        <v>400</v>
      </c>
      <c r="E159" s="401"/>
      <c r="F159" s="400" t="s">
        <v>400</v>
      </c>
      <c r="G159" s="467" t="s">
        <v>400</v>
      </c>
      <c r="H159" s="473"/>
      <c r="I159" s="467" t="s">
        <v>400</v>
      </c>
      <c r="J159" s="468"/>
      <c r="K159" s="453"/>
      <c r="L159" s="453"/>
      <c r="M159" s="453"/>
      <c r="N159" s="453"/>
      <c r="O159" s="453"/>
      <c r="P159" s="453"/>
      <c r="Q159" s="453"/>
      <c r="R159" s="453"/>
      <c r="S159" s="453"/>
      <c r="T159" s="453"/>
      <c r="U159" s="453"/>
      <c r="V159" s="453"/>
      <c r="W159" s="453"/>
      <c r="X159" s="453"/>
      <c r="Y159" s="453"/>
      <c r="Z159" s="453"/>
      <c r="AA159" s="453"/>
    </row>
    <row r="160" spans="1:27" ht="12" customHeight="1" x14ac:dyDescent="0.3">
      <c r="A160" s="446"/>
      <c r="B160" s="381"/>
      <c r="C160" s="381"/>
      <c r="D160" s="489"/>
      <c r="E160" s="489"/>
      <c r="F160" s="489"/>
      <c r="G160" s="491"/>
      <c r="H160" s="448"/>
      <c r="I160" s="490"/>
      <c r="J160" s="468"/>
      <c r="K160" s="453"/>
      <c r="L160" s="453"/>
      <c r="M160" s="453"/>
      <c r="N160" s="453"/>
      <c r="O160" s="453"/>
      <c r="P160" s="453"/>
      <c r="Q160" s="453"/>
      <c r="R160" s="453"/>
      <c r="S160" s="453"/>
      <c r="T160" s="453"/>
      <c r="U160" s="453"/>
      <c r="V160" s="453"/>
      <c r="W160" s="453"/>
      <c r="X160" s="453"/>
      <c r="Y160" s="453"/>
      <c r="Z160" s="453"/>
      <c r="AA160" s="453"/>
    </row>
    <row r="161" spans="1:27" ht="15" customHeight="1" x14ac:dyDescent="0.25">
      <c r="A161" s="446"/>
      <c r="B161" s="381" t="s">
        <v>344</v>
      </c>
      <c r="C161" s="381" t="s">
        <v>343</v>
      </c>
      <c r="D161" s="488">
        <v>3</v>
      </c>
      <c r="E161" s="488"/>
      <c r="F161" s="488">
        <v>2</v>
      </c>
      <c r="G161" s="374">
        <v>66.6666666666666</v>
      </c>
      <c r="H161" s="448"/>
      <c r="I161" s="490" t="s">
        <v>921</v>
      </c>
      <c r="J161" s="468"/>
      <c r="K161" s="453"/>
      <c r="L161" s="453"/>
      <c r="M161" s="453"/>
      <c r="N161" s="453"/>
      <c r="O161" s="453"/>
      <c r="P161" s="453"/>
      <c r="Q161" s="453"/>
      <c r="R161" s="453"/>
      <c r="S161" s="453"/>
      <c r="T161" s="453"/>
      <c r="U161" s="453"/>
      <c r="V161" s="453"/>
      <c r="W161" s="453"/>
      <c r="X161" s="453"/>
      <c r="Y161" s="453"/>
      <c r="Z161" s="453"/>
      <c r="AA161" s="453"/>
    </row>
    <row r="162" spans="1:27" ht="15" customHeight="1" x14ac:dyDescent="0.25">
      <c r="A162" s="446"/>
      <c r="B162" s="381" t="s">
        <v>370</v>
      </c>
      <c r="C162" s="381" t="s">
        <v>369</v>
      </c>
      <c r="D162" s="488">
        <v>4</v>
      </c>
      <c r="E162" s="488"/>
      <c r="F162" s="488">
        <v>4</v>
      </c>
      <c r="G162" s="374">
        <v>100</v>
      </c>
      <c r="H162" s="448"/>
      <c r="I162" s="490" t="s">
        <v>921</v>
      </c>
      <c r="J162" s="468"/>
      <c r="K162" s="453"/>
      <c r="L162" s="453"/>
      <c r="M162" s="453"/>
      <c r="N162" s="453"/>
      <c r="O162" s="453"/>
      <c r="P162" s="453"/>
      <c r="Q162" s="453"/>
      <c r="R162" s="453"/>
      <c r="S162" s="453"/>
      <c r="T162" s="453"/>
      <c r="U162" s="453"/>
      <c r="V162" s="453"/>
      <c r="W162" s="453"/>
      <c r="X162" s="453"/>
      <c r="Y162" s="453"/>
      <c r="Z162" s="453"/>
      <c r="AA162" s="453"/>
    </row>
    <row r="163" spans="1:27" ht="15" customHeight="1" x14ac:dyDescent="0.25">
      <c r="A163" s="446"/>
      <c r="B163" s="381" t="s">
        <v>346</v>
      </c>
      <c r="C163" s="381" t="s">
        <v>345</v>
      </c>
      <c r="D163" s="488">
        <v>12</v>
      </c>
      <c r="E163" s="488"/>
      <c r="F163" s="488">
        <v>11</v>
      </c>
      <c r="G163" s="374">
        <v>91.6666666666666</v>
      </c>
      <c r="H163" s="448"/>
      <c r="I163" s="490" t="s">
        <v>921</v>
      </c>
      <c r="J163" s="468"/>
      <c r="K163" s="453"/>
      <c r="L163" s="453"/>
      <c r="M163" s="453"/>
      <c r="N163" s="453"/>
      <c r="O163" s="453"/>
      <c r="P163" s="453"/>
      <c r="Q163" s="453"/>
      <c r="R163" s="453"/>
      <c r="S163" s="453"/>
      <c r="T163" s="453"/>
      <c r="U163" s="453"/>
      <c r="V163" s="453"/>
      <c r="W163" s="453"/>
      <c r="X163" s="453"/>
      <c r="Y163" s="453"/>
      <c r="Z163" s="453"/>
      <c r="AA163" s="453"/>
    </row>
    <row r="164" spans="1:27" ht="15" customHeight="1" x14ac:dyDescent="0.25">
      <c r="A164" s="446"/>
      <c r="B164" s="381" t="s">
        <v>372</v>
      </c>
      <c r="C164" s="381" t="s">
        <v>371</v>
      </c>
      <c r="D164" s="488">
        <v>3</v>
      </c>
      <c r="E164" s="488"/>
      <c r="F164" s="488">
        <v>3</v>
      </c>
      <c r="G164" s="374">
        <v>100</v>
      </c>
      <c r="H164" s="486"/>
      <c r="I164" s="490" t="s">
        <v>921</v>
      </c>
      <c r="J164" s="468"/>
      <c r="K164" s="453"/>
      <c r="L164" s="453"/>
      <c r="M164" s="453"/>
      <c r="N164" s="453"/>
      <c r="O164" s="453"/>
      <c r="P164" s="453"/>
      <c r="Q164" s="453"/>
      <c r="R164" s="453"/>
      <c r="S164" s="453"/>
      <c r="T164" s="453"/>
      <c r="U164" s="453"/>
      <c r="V164" s="453"/>
      <c r="W164" s="453"/>
      <c r="X164" s="453"/>
      <c r="Y164" s="453"/>
      <c r="Z164" s="453"/>
      <c r="AA164" s="453"/>
    </row>
    <row r="165" spans="1:27" ht="15" customHeight="1" x14ac:dyDescent="0.25">
      <c r="A165" s="446"/>
      <c r="B165" s="381" t="s">
        <v>348</v>
      </c>
      <c r="C165" s="381" t="s">
        <v>347</v>
      </c>
      <c r="D165" s="488">
        <v>10</v>
      </c>
      <c r="E165" s="488"/>
      <c r="F165" s="488">
        <v>10</v>
      </c>
      <c r="G165" s="374">
        <v>100</v>
      </c>
      <c r="H165" s="448"/>
      <c r="I165" s="490" t="s">
        <v>921</v>
      </c>
      <c r="J165" s="468"/>
      <c r="K165" s="453"/>
      <c r="L165" s="453"/>
      <c r="M165" s="453"/>
      <c r="N165" s="453"/>
      <c r="O165" s="453"/>
      <c r="P165" s="453"/>
      <c r="Q165" s="453"/>
      <c r="R165" s="453"/>
      <c r="S165" s="453"/>
      <c r="T165" s="453"/>
      <c r="U165" s="453"/>
      <c r="V165" s="453"/>
      <c r="W165" s="453"/>
      <c r="X165" s="453"/>
      <c r="Y165" s="453"/>
      <c r="Z165" s="453"/>
      <c r="AA165" s="453"/>
    </row>
    <row r="166" spans="1:27" ht="15" customHeight="1" x14ac:dyDescent="0.25">
      <c r="A166" s="446"/>
      <c r="B166" s="381" t="s">
        <v>350</v>
      </c>
      <c r="C166" s="381" t="s">
        <v>349</v>
      </c>
      <c r="D166" s="488" t="s">
        <v>922</v>
      </c>
      <c r="E166" s="488"/>
      <c r="F166" s="488" t="s">
        <v>922</v>
      </c>
      <c r="G166" s="374" t="s">
        <v>922</v>
      </c>
      <c r="H166" s="448"/>
      <c r="I166" s="490" t="s">
        <v>921</v>
      </c>
      <c r="J166" s="468"/>
      <c r="K166" s="453"/>
      <c r="L166" s="453"/>
      <c r="M166" s="453"/>
      <c r="N166" s="453"/>
      <c r="O166" s="453"/>
      <c r="P166" s="453"/>
      <c r="Q166" s="453"/>
      <c r="R166" s="453"/>
      <c r="S166" s="453"/>
      <c r="T166" s="453"/>
      <c r="U166" s="453"/>
      <c r="V166" s="453"/>
      <c r="W166" s="453"/>
      <c r="X166" s="453"/>
      <c r="Y166" s="453"/>
      <c r="Z166" s="453"/>
      <c r="AA166" s="453"/>
    </row>
    <row r="167" spans="1:27" ht="15" customHeight="1" x14ac:dyDescent="0.25">
      <c r="A167" s="446"/>
      <c r="B167" s="381" t="s">
        <v>588</v>
      </c>
      <c r="C167" s="381" t="s">
        <v>373</v>
      </c>
      <c r="D167" s="488">
        <v>35</v>
      </c>
      <c r="E167" s="488"/>
      <c r="F167" s="488">
        <v>24</v>
      </c>
      <c r="G167" s="374">
        <v>68.571428571428498</v>
      </c>
      <c r="H167" s="448"/>
      <c r="I167" s="490" t="s">
        <v>921</v>
      </c>
      <c r="J167" s="468"/>
      <c r="K167" s="453"/>
      <c r="L167" s="453"/>
      <c r="M167" s="453"/>
      <c r="N167" s="453"/>
      <c r="O167" s="453"/>
      <c r="P167" s="453"/>
      <c r="Q167" s="453"/>
      <c r="R167" s="453"/>
      <c r="S167" s="453"/>
      <c r="T167" s="453"/>
      <c r="U167" s="453"/>
      <c r="V167" s="453"/>
      <c r="W167" s="453"/>
      <c r="X167" s="453"/>
      <c r="Y167" s="453"/>
      <c r="Z167" s="453"/>
      <c r="AA167" s="453"/>
    </row>
    <row r="168" spans="1:27" ht="15" customHeight="1" x14ac:dyDescent="0.25">
      <c r="A168" s="446"/>
      <c r="B168" s="381" t="s">
        <v>589</v>
      </c>
      <c r="C168" s="381" t="s">
        <v>375</v>
      </c>
      <c r="D168" s="488">
        <v>8</v>
      </c>
      <c r="E168" s="488"/>
      <c r="F168" s="488">
        <v>5</v>
      </c>
      <c r="G168" s="374">
        <v>62.5</v>
      </c>
      <c r="H168" s="448"/>
      <c r="I168" s="490" t="s">
        <v>921</v>
      </c>
      <c r="J168" s="468"/>
      <c r="K168" s="453"/>
      <c r="L168" s="453"/>
      <c r="M168" s="453"/>
      <c r="N168" s="453"/>
      <c r="O168" s="453"/>
      <c r="P168" s="453"/>
      <c r="Q168" s="453"/>
      <c r="R168" s="453"/>
      <c r="S168" s="453"/>
      <c r="T168" s="453"/>
      <c r="U168" s="453"/>
      <c r="V168" s="453"/>
      <c r="W168" s="453"/>
      <c r="X168" s="453"/>
      <c r="Y168" s="453"/>
      <c r="Z168" s="453"/>
      <c r="AA168" s="453"/>
    </row>
    <row r="169" spans="1:27" ht="15" customHeight="1" x14ac:dyDescent="0.3">
      <c r="A169" s="446"/>
      <c r="B169" s="381" t="s">
        <v>178</v>
      </c>
      <c r="C169" s="381" t="s">
        <v>177</v>
      </c>
      <c r="D169" s="488">
        <v>22</v>
      </c>
      <c r="E169" s="488"/>
      <c r="F169" s="488">
        <v>22</v>
      </c>
      <c r="G169" s="374">
        <v>100</v>
      </c>
      <c r="H169" s="448"/>
      <c r="I169" s="490" t="s">
        <v>921</v>
      </c>
      <c r="J169" s="487"/>
      <c r="K169" s="453"/>
      <c r="L169" s="453"/>
      <c r="M169" s="453"/>
      <c r="N169" s="453"/>
      <c r="O169" s="453"/>
      <c r="P169" s="453"/>
      <c r="Q169" s="453"/>
      <c r="R169" s="453"/>
      <c r="S169" s="453"/>
      <c r="T169" s="453"/>
      <c r="U169" s="453"/>
      <c r="V169" s="453"/>
      <c r="W169" s="453"/>
      <c r="X169" s="453"/>
      <c r="Y169" s="453"/>
      <c r="Z169" s="453"/>
      <c r="AA169" s="453"/>
    </row>
    <row r="170" spans="1:27" ht="15" customHeight="1" x14ac:dyDescent="0.25">
      <c r="A170" s="446"/>
      <c r="B170" s="381" t="s">
        <v>352</v>
      </c>
      <c r="C170" s="381" t="s">
        <v>351</v>
      </c>
      <c r="D170" s="488">
        <v>15</v>
      </c>
      <c r="E170" s="488"/>
      <c r="F170" s="488">
        <v>14</v>
      </c>
      <c r="G170" s="374">
        <v>93.3333333333333</v>
      </c>
      <c r="H170" s="448"/>
      <c r="I170" s="490" t="s">
        <v>921</v>
      </c>
      <c r="J170" s="468"/>
      <c r="K170" s="453"/>
      <c r="L170" s="453"/>
      <c r="M170" s="453"/>
      <c r="N170" s="453"/>
      <c r="O170" s="453"/>
      <c r="P170" s="453"/>
      <c r="Q170" s="453"/>
      <c r="R170" s="453"/>
      <c r="S170" s="453"/>
      <c r="T170" s="453"/>
      <c r="U170" s="453"/>
      <c r="V170" s="453"/>
      <c r="W170" s="453"/>
      <c r="X170" s="453"/>
      <c r="Y170" s="453"/>
      <c r="Z170" s="453"/>
      <c r="AA170" s="453"/>
    </row>
    <row r="171" spans="1:27" s="397" customFormat="1" ht="15" customHeight="1" x14ac:dyDescent="0.3">
      <c r="A171" s="446"/>
      <c r="B171" s="381" t="s">
        <v>354</v>
      </c>
      <c r="C171" s="381" t="s">
        <v>353</v>
      </c>
      <c r="D171" s="488">
        <v>4</v>
      </c>
      <c r="E171" s="488"/>
      <c r="F171" s="488">
        <v>4</v>
      </c>
      <c r="G171" s="374">
        <v>100</v>
      </c>
      <c r="H171" s="448"/>
      <c r="I171" s="490" t="s">
        <v>921</v>
      </c>
      <c r="J171" s="468"/>
      <c r="L171" s="453"/>
      <c r="M171" s="453"/>
      <c r="N171" s="453"/>
      <c r="O171" s="453"/>
      <c r="P171" s="453"/>
      <c r="Q171" s="453"/>
      <c r="R171" s="453"/>
      <c r="S171" s="453"/>
      <c r="T171" s="453"/>
      <c r="U171" s="453"/>
      <c r="V171" s="453"/>
      <c r="W171" s="453"/>
      <c r="X171" s="453"/>
      <c r="Y171" s="453"/>
      <c r="Z171" s="453"/>
      <c r="AA171" s="453"/>
    </row>
    <row r="172" spans="1:27" ht="15" customHeight="1" x14ac:dyDescent="0.25">
      <c r="A172" s="446"/>
      <c r="B172" s="381" t="s">
        <v>356</v>
      </c>
      <c r="C172" s="381" t="s">
        <v>355</v>
      </c>
      <c r="D172" s="488">
        <v>9</v>
      </c>
      <c r="E172" s="488"/>
      <c r="F172" s="488">
        <v>9</v>
      </c>
      <c r="G172" s="374">
        <v>100</v>
      </c>
      <c r="H172" s="448"/>
      <c r="I172" s="490" t="s">
        <v>921</v>
      </c>
      <c r="J172" s="468"/>
      <c r="K172" s="453"/>
      <c r="L172" s="453"/>
      <c r="M172" s="453"/>
      <c r="N172" s="453"/>
      <c r="O172" s="453"/>
      <c r="P172" s="453"/>
      <c r="Q172" s="453"/>
      <c r="R172" s="453"/>
      <c r="S172" s="453"/>
      <c r="T172" s="453"/>
      <c r="U172" s="453"/>
      <c r="V172" s="453"/>
      <c r="W172" s="453"/>
      <c r="X172" s="453"/>
      <c r="Y172" s="453"/>
      <c r="Z172" s="453"/>
      <c r="AA172" s="453"/>
    </row>
    <row r="173" spans="1:27" ht="15" customHeight="1" x14ac:dyDescent="0.3">
      <c r="A173" s="446"/>
      <c r="B173" s="381" t="s">
        <v>358</v>
      </c>
      <c r="C173" s="381" t="s">
        <v>357</v>
      </c>
      <c r="D173" s="488">
        <v>11</v>
      </c>
      <c r="E173" s="488"/>
      <c r="F173" s="488">
        <v>9</v>
      </c>
      <c r="G173" s="374">
        <v>81.818181818181799</v>
      </c>
      <c r="H173" s="448"/>
      <c r="I173" s="490" t="s">
        <v>921</v>
      </c>
      <c r="J173" s="468"/>
      <c r="K173" s="453"/>
      <c r="L173" s="397"/>
      <c r="M173" s="397"/>
      <c r="N173" s="397"/>
      <c r="O173" s="397"/>
      <c r="P173" s="397"/>
      <c r="Q173" s="397"/>
      <c r="R173" s="397"/>
      <c r="S173" s="397"/>
      <c r="T173" s="397"/>
      <c r="U173" s="397"/>
      <c r="V173" s="397"/>
      <c r="W173" s="397"/>
      <c r="X173" s="397"/>
      <c r="Y173" s="397"/>
      <c r="Z173" s="397"/>
      <c r="AA173" s="397"/>
    </row>
    <row r="174" spans="1:27" ht="15" customHeight="1" x14ac:dyDescent="0.25">
      <c r="A174" s="446"/>
      <c r="B174" s="381" t="s">
        <v>360</v>
      </c>
      <c r="C174" s="381" t="s">
        <v>359</v>
      </c>
      <c r="D174" s="488" t="s">
        <v>922</v>
      </c>
      <c r="E174" s="488"/>
      <c r="F174" s="488" t="s">
        <v>922</v>
      </c>
      <c r="G174" s="374" t="s">
        <v>922</v>
      </c>
      <c r="H174" s="448"/>
      <c r="I174" s="490" t="s">
        <v>921</v>
      </c>
      <c r="J174" s="468"/>
      <c r="K174" s="453"/>
      <c r="L174" s="453"/>
      <c r="M174" s="453"/>
      <c r="N174" s="453"/>
      <c r="O174" s="453"/>
      <c r="P174" s="453"/>
      <c r="Q174" s="453"/>
      <c r="R174" s="453"/>
      <c r="S174" s="453"/>
      <c r="T174" s="453"/>
      <c r="U174" s="453"/>
      <c r="V174" s="453"/>
      <c r="W174" s="453"/>
      <c r="X174" s="453"/>
      <c r="Y174" s="453"/>
      <c r="Z174" s="453"/>
      <c r="AA174" s="453"/>
    </row>
    <row r="175" spans="1:27" ht="15" customHeight="1" x14ac:dyDescent="0.25">
      <c r="A175" s="446"/>
      <c r="B175" s="381" t="s">
        <v>378</v>
      </c>
      <c r="C175" s="381" t="s">
        <v>377</v>
      </c>
      <c r="D175" s="488">
        <v>18</v>
      </c>
      <c r="E175" s="488"/>
      <c r="F175" s="488">
        <v>14</v>
      </c>
      <c r="G175" s="374">
        <v>77.7777777777777</v>
      </c>
      <c r="H175" s="486"/>
      <c r="I175" s="490" t="s">
        <v>921</v>
      </c>
      <c r="J175" s="468"/>
      <c r="K175" s="453"/>
      <c r="L175" s="453"/>
      <c r="M175" s="453"/>
      <c r="N175" s="453"/>
      <c r="O175" s="453"/>
      <c r="P175" s="453"/>
      <c r="Q175" s="453"/>
      <c r="R175" s="453"/>
      <c r="S175" s="453"/>
      <c r="T175" s="453"/>
      <c r="U175" s="453"/>
      <c r="V175" s="453"/>
      <c r="W175" s="453"/>
      <c r="X175" s="453"/>
      <c r="Y175" s="453"/>
      <c r="Z175" s="453"/>
      <c r="AA175" s="453"/>
    </row>
    <row r="176" spans="1:27" ht="15" customHeight="1" x14ac:dyDescent="0.25">
      <c r="A176" s="446"/>
      <c r="B176" s="381" t="s">
        <v>362</v>
      </c>
      <c r="C176" s="381" t="s">
        <v>361</v>
      </c>
      <c r="D176" s="488">
        <v>4</v>
      </c>
      <c r="E176" s="488"/>
      <c r="F176" s="488">
        <v>3</v>
      </c>
      <c r="G176" s="374">
        <v>75</v>
      </c>
      <c r="H176" s="448"/>
      <c r="I176" s="490" t="s">
        <v>921</v>
      </c>
      <c r="J176" s="468"/>
      <c r="K176" s="453"/>
      <c r="L176" s="453"/>
      <c r="M176" s="453"/>
      <c r="N176" s="453"/>
      <c r="O176" s="453"/>
      <c r="P176" s="453"/>
      <c r="Q176" s="453"/>
      <c r="R176" s="453"/>
      <c r="S176" s="453"/>
      <c r="T176" s="453"/>
      <c r="U176" s="453"/>
      <c r="V176" s="453"/>
      <c r="W176" s="453"/>
      <c r="X176" s="453"/>
      <c r="Y176" s="453"/>
      <c r="Z176" s="453"/>
      <c r="AA176" s="453"/>
    </row>
    <row r="177" spans="1:27" ht="15" customHeight="1" x14ac:dyDescent="0.25">
      <c r="A177" s="446"/>
      <c r="B177" s="381" t="s">
        <v>380</v>
      </c>
      <c r="C177" s="381" t="s">
        <v>379</v>
      </c>
      <c r="D177" s="488">
        <v>8</v>
      </c>
      <c r="E177" s="488"/>
      <c r="F177" s="488">
        <v>8</v>
      </c>
      <c r="G177" s="374">
        <v>100</v>
      </c>
      <c r="H177" s="448"/>
      <c r="I177" s="490" t="s">
        <v>921</v>
      </c>
      <c r="J177" s="468"/>
      <c r="K177" s="453"/>
      <c r="L177" s="453"/>
      <c r="M177" s="453"/>
      <c r="N177" s="453"/>
      <c r="O177" s="453"/>
      <c r="P177" s="453"/>
      <c r="Q177" s="453"/>
      <c r="R177" s="453"/>
      <c r="S177" s="453"/>
      <c r="T177" s="453"/>
      <c r="U177" s="453"/>
      <c r="V177" s="453"/>
      <c r="W177" s="453"/>
      <c r="X177" s="453"/>
      <c r="Y177" s="453"/>
      <c r="Z177" s="453"/>
      <c r="AA177" s="453"/>
    </row>
    <row r="178" spans="1:27" ht="15" customHeight="1" x14ac:dyDescent="0.25">
      <c r="A178" s="446"/>
      <c r="B178" s="381" t="s">
        <v>364</v>
      </c>
      <c r="C178" s="381" t="s">
        <v>363</v>
      </c>
      <c r="D178" s="488">
        <v>3</v>
      </c>
      <c r="E178" s="488"/>
      <c r="F178" s="488">
        <v>3</v>
      </c>
      <c r="G178" s="374">
        <v>100</v>
      </c>
      <c r="H178" s="448"/>
      <c r="I178" s="490" t="s">
        <v>921</v>
      </c>
      <c r="J178" s="468"/>
      <c r="K178" s="453"/>
      <c r="L178" s="453"/>
      <c r="M178" s="453"/>
      <c r="N178" s="453"/>
      <c r="O178" s="453"/>
      <c r="P178" s="453"/>
      <c r="Q178" s="453"/>
      <c r="R178" s="453"/>
      <c r="S178" s="453"/>
      <c r="T178" s="453"/>
      <c r="U178" s="453"/>
      <c r="V178" s="453"/>
      <c r="W178" s="453"/>
      <c r="X178" s="453"/>
      <c r="Y178" s="453"/>
      <c r="Z178" s="453"/>
      <c r="AA178" s="453"/>
    </row>
    <row r="179" spans="1:27" ht="15" customHeight="1" x14ac:dyDescent="0.3">
      <c r="A179" s="446"/>
      <c r="B179" s="381" t="s">
        <v>366</v>
      </c>
      <c r="C179" s="381" t="s">
        <v>365</v>
      </c>
      <c r="D179" s="488" t="s">
        <v>922</v>
      </c>
      <c r="E179" s="488"/>
      <c r="F179" s="488" t="s">
        <v>922</v>
      </c>
      <c r="G179" s="374" t="s">
        <v>922</v>
      </c>
      <c r="H179" s="448"/>
      <c r="I179" s="490" t="s">
        <v>921</v>
      </c>
      <c r="J179" s="487"/>
      <c r="K179" s="453"/>
      <c r="L179" s="453"/>
      <c r="M179" s="453"/>
      <c r="N179" s="453"/>
      <c r="O179" s="453"/>
      <c r="P179" s="453"/>
      <c r="Q179" s="453"/>
      <c r="R179" s="453"/>
      <c r="S179" s="453"/>
      <c r="T179" s="453"/>
      <c r="U179" s="453"/>
      <c r="V179" s="453"/>
      <c r="W179" s="453"/>
      <c r="X179" s="453"/>
      <c r="Y179" s="453"/>
      <c r="Z179" s="453"/>
      <c r="AA179" s="453"/>
    </row>
    <row r="180" spans="1:27" ht="12" customHeight="1" x14ac:dyDescent="0.3">
      <c r="A180" s="446"/>
      <c r="B180" s="381"/>
      <c r="C180" s="381"/>
      <c r="D180" s="489"/>
      <c r="E180" s="489"/>
      <c r="F180" s="489"/>
      <c r="G180" s="491"/>
      <c r="H180" s="448"/>
      <c r="I180" s="490"/>
      <c r="J180" s="487"/>
      <c r="K180" s="453"/>
      <c r="L180" s="453"/>
      <c r="M180" s="453"/>
      <c r="N180" s="453"/>
      <c r="O180" s="453"/>
      <c r="P180" s="453"/>
      <c r="Q180" s="453"/>
      <c r="R180" s="453"/>
      <c r="S180" s="453"/>
      <c r="T180" s="453"/>
      <c r="U180" s="453"/>
      <c r="V180" s="453"/>
      <c r="W180" s="453"/>
      <c r="X180" s="453"/>
      <c r="Y180" s="453"/>
      <c r="Z180" s="453"/>
      <c r="AA180" s="453"/>
    </row>
    <row r="181" spans="1:27" s="397" customFormat="1" ht="15" customHeight="1" x14ac:dyDescent="0.3">
      <c r="A181" s="662" t="s">
        <v>307</v>
      </c>
      <c r="B181" s="268"/>
      <c r="C181" s="268" t="s">
        <v>310</v>
      </c>
      <c r="D181" s="400" t="s">
        <v>400</v>
      </c>
      <c r="E181" s="401"/>
      <c r="F181" s="400" t="s">
        <v>400</v>
      </c>
      <c r="G181" s="467" t="s">
        <v>400</v>
      </c>
      <c r="H181" s="473"/>
      <c r="I181" s="467" t="s">
        <v>400</v>
      </c>
      <c r="J181" s="487"/>
      <c r="L181" s="453"/>
      <c r="M181" s="453"/>
      <c r="N181" s="453"/>
      <c r="O181" s="453"/>
      <c r="P181" s="453"/>
      <c r="Q181" s="453"/>
      <c r="R181" s="453"/>
      <c r="S181" s="453"/>
      <c r="T181" s="453"/>
      <c r="U181" s="453"/>
      <c r="V181" s="453"/>
      <c r="W181" s="453"/>
      <c r="X181" s="453"/>
      <c r="Y181" s="453"/>
      <c r="Z181" s="453"/>
      <c r="AA181" s="453"/>
    </row>
    <row r="182" spans="1:27" s="397" customFormat="1" ht="12" customHeight="1" x14ac:dyDescent="0.3">
      <c r="A182" s="446"/>
      <c r="B182" s="381"/>
      <c r="C182" s="381"/>
      <c r="D182" s="489"/>
      <c r="E182" s="489"/>
      <c r="F182" s="489"/>
      <c r="G182" s="491"/>
      <c r="H182" s="448"/>
      <c r="I182" s="490"/>
      <c r="J182" s="468"/>
      <c r="L182" s="453"/>
      <c r="M182" s="453"/>
      <c r="N182" s="453"/>
      <c r="O182" s="453"/>
      <c r="P182" s="453"/>
      <c r="Q182" s="453"/>
      <c r="R182" s="453"/>
      <c r="S182" s="453"/>
      <c r="T182" s="453"/>
      <c r="U182" s="453"/>
      <c r="V182" s="453"/>
      <c r="W182" s="453"/>
      <c r="X182" s="453"/>
      <c r="Y182" s="453"/>
      <c r="Z182" s="453"/>
      <c r="AA182" s="453"/>
    </row>
    <row r="183" spans="1:27" s="397" customFormat="1" ht="15" customHeight="1" x14ac:dyDescent="0.3">
      <c r="A183" s="446"/>
      <c r="B183" s="381" t="s">
        <v>312</v>
      </c>
      <c r="C183" s="381" t="s">
        <v>311</v>
      </c>
      <c r="D183" s="488">
        <v>5</v>
      </c>
      <c r="E183" s="488"/>
      <c r="F183" s="488">
        <v>5</v>
      </c>
      <c r="G183" s="374">
        <v>100</v>
      </c>
      <c r="H183" s="448"/>
      <c r="I183" s="490" t="s">
        <v>921</v>
      </c>
      <c r="J183" s="487"/>
    </row>
    <row r="184" spans="1:27" ht="15" customHeight="1" x14ac:dyDescent="0.3">
      <c r="A184" s="446"/>
      <c r="B184" s="381" t="s">
        <v>590</v>
      </c>
      <c r="C184" s="381" t="s">
        <v>591</v>
      </c>
      <c r="D184" s="488">
        <v>6</v>
      </c>
      <c r="E184" s="488"/>
      <c r="F184" s="488">
        <v>4</v>
      </c>
      <c r="G184" s="374">
        <v>66.6666666666666</v>
      </c>
      <c r="H184" s="448"/>
      <c r="I184" s="490" t="s">
        <v>921</v>
      </c>
      <c r="J184" s="468"/>
      <c r="K184" s="453"/>
      <c r="L184" s="397"/>
      <c r="M184" s="397"/>
      <c r="N184" s="397"/>
      <c r="O184" s="397"/>
      <c r="P184" s="397"/>
      <c r="Q184" s="397"/>
      <c r="R184" s="397"/>
      <c r="S184" s="397"/>
      <c r="T184" s="397"/>
      <c r="U184" s="397"/>
      <c r="V184" s="397"/>
      <c r="W184" s="397"/>
      <c r="X184" s="397"/>
      <c r="Y184" s="397"/>
      <c r="Z184" s="397"/>
      <c r="AA184" s="397"/>
    </row>
    <row r="185" spans="1:27" s="397" customFormat="1" ht="15" customHeight="1" x14ac:dyDescent="0.3">
      <c r="A185" s="446"/>
      <c r="B185" s="381" t="s">
        <v>314</v>
      </c>
      <c r="C185" s="381" t="s">
        <v>313</v>
      </c>
      <c r="D185" s="488">
        <v>23</v>
      </c>
      <c r="E185" s="488"/>
      <c r="F185" s="488">
        <v>22</v>
      </c>
      <c r="G185" s="374">
        <v>95.652173913043399</v>
      </c>
      <c r="H185" s="448"/>
      <c r="I185" s="490" t="s">
        <v>921</v>
      </c>
      <c r="J185" s="487"/>
    </row>
    <row r="186" spans="1:27" ht="15" customHeight="1" x14ac:dyDescent="0.25">
      <c r="A186" s="446"/>
      <c r="B186" s="381" t="s">
        <v>328</v>
      </c>
      <c r="C186" s="381" t="s">
        <v>327</v>
      </c>
      <c r="D186" s="488">
        <v>4</v>
      </c>
      <c r="E186" s="488"/>
      <c r="F186" s="488">
        <v>3</v>
      </c>
      <c r="G186" s="374">
        <v>75</v>
      </c>
      <c r="H186" s="448"/>
      <c r="I186" s="490" t="s">
        <v>921</v>
      </c>
      <c r="J186" s="468"/>
      <c r="K186" s="453"/>
      <c r="L186" s="453"/>
      <c r="M186" s="453"/>
      <c r="N186" s="453"/>
      <c r="O186" s="453"/>
      <c r="P186" s="453"/>
      <c r="Q186" s="453"/>
      <c r="R186" s="453"/>
      <c r="S186" s="453"/>
      <c r="T186" s="453"/>
      <c r="U186" s="453"/>
      <c r="V186" s="453"/>
      <c r="W186" s="453"/>
      <c r="X186" s="453"/>
      <c r="Y186" s="453"/>
      <c r="Z186" s="453"/>
      <c r="AA186" s="453"/>
    </row>
    <row r="187" spans="1:27" s="397" customFormat="1" ht="15" customHeight="1" x14ac:dyDescent="0.3">
      <c r="A187" s="446"/>
      <c r="B187" s="381" t="s">
        <v>330</v>
      </c>
      <c r="C187" s="381" t="s">
        <v>329</v>
      </c>
      <c r="D187" s="488">
        <v>7</v>
      </c>
      <c r="E187" s="488"/>
      <c r="F187" s="488">
        <v>7</v>
      </c>
      <c r="G187" s="374">
        <v>100</v>
      </c>
      <c r="H187" s="486"/>
      <c r="I187" s="490" t="s">
        <v>921</v>
      </c>
      <c r="J187" s="468"/>
    </row>
    <row r="188" spans="1:27" ht="15" customHeight="1" x14ac:dyDescent="0.25">
      <c r="A188" s="446"/>
      <c r="B188" s="381" t="s">
        <v>331</v>
      </c>
      <c r="C188" s="381" t="s">
        <v>592</v>
      </c>
      <c r="D188" s="488" t="s">
        <v>922</v>
      </c>
      <c r="E188" s="488"/>
      <c r="F188" s="488" t="s">
        <v>922</v>
      </c>
      <c r="G188" s="374" t="s">
        <v>922</v>
      </c>
      <c r="H188" s="448"/>
      <c r="I188" s="490" t="s">
        <v>921</v>
      </c>
      <c r="J188" s="468"/>
      <c r="K188" s="453"/>
      <c r="L188" s="453"/>
      <c r="M188" s="453"/>
      <c r="N188" s="453"/>
      <c r="O188" s="453"/>
      <c r="P188" s="453"/>
      <c r="Q188" s="453"/>
      <c r="R188" s="453"/>
      <c r="S188" s="453"/>
      <c r="T188" s="453"/>
      <c r="U188" s="453"/>
      <c r="V188" s="453"/>
      <c r="W188" s="453"/>
      <c r="X188" s="453"/>
      <c r="Y188" s="453"/>
      <c r="Z188" s="453"/>
      <c r="AA188" s="453"/>
    </row>
    <row r="189" spans="1:27" ht="15" customHeight="1" x14ac:dyDescent="0.3">
      <c r="A189" s="446"/>
      <c r="B189" s="381" t="s">
        <v>316</v>
      </c>
      <c r="C189" s="381" t="s">
        <v>315</v>
      </c>
      <c r="D189" s="488">
        <v>5</v>
      </c>
      <c r="E189" s="488"/>
      <c r="F189" s="488">
        <v>5</v>
      </c>
      <c r="G189" s="374">
        <v>100</v>
      </c>
      <c r="H189" s="448"/>
      <c r="I189" s="490" t="s">
        <v>921</v>
      </c>
      <c r="J189" s="468"/>
      <c r="K189" s="453"/>
      <c r="L189" s="397"/>
      <c r="M189" s="397"/>
      <c r="N189" s="397"/>
      <c r="O189" s="397"/>
      <c r="P189" s="397"/>
      <c r="Q189" s="397"/>
      <c r="R189" s="397"/>
      <c r="S189" s="397"/>
      <c r="T189" s="397"/>
      <c r="U189" s="397"/>
      <c r="V189" s="397"/>
      <c r="W189" s="397"/>
      <c r="X189" s="397"/>
      <c r="Y189" s="397"/>
      <c r="Z189" s="397"/>
      <c r="AA189" s="397"/>
    </row>
    <row r="190" spans="1:27" ht="15" customHeight="1" x14ac:dyDescent="0.25">
      <c r="A190" s="446"/>
      <c r="B190" s="381" t="s">
        <v>333</v>
      </c>
      <c r="C190" s="381" t="s">
        <v>332</v>
      </c>
      <c r="D190" s="488">
        <v>0</v>
      </c>
      <c r="E190" s="488"/>
      <c r="F190" s="488">
        <v>0</v>
      </c>
      <c r="G190" s="374">
        <v>0</v>
      </c>
      <c r="H190" s="448"/>
      <c r="I190" s="490" t="s">
        <v>921</v>
      </c>
      <c r="J190" s="468"/>
      <c r="K190" s="453"/>
      <c r="L190" s="453"/>
      <c r="M190" s="453"/>
      <c r="N190" s="453"/>
      <c r="O190" s="453"/>
      <c r="P190" s="453"/>
      <c r="Q190" s="453"/>
      <c r="R190" s="453"/>
      <c r="S190" s="453"/>
      <c r="T190" s="453"/>
      <c r="U190" s="453"/>
      <c r="V190" s="453"/>
      <c r="W190" s="453"/>
      <c r="X190" s="453"/>
      <c r="Y190" s="453"/>
      <c r="Z190" s="453"/>
      <c r="AA190" s="453"/>
    </row>
    <row r="191" spans="1:27" ht="15" customHeight="1" x14ac:dyDescent="0.25">
      <c r="A191" s="446"/>
      <c r="B191" s="381" t="s">
        <v>318</v>
      </c>
      <c r="C191" s="381" t="s">
        <v>317</v>
      </c>
      <c r="D191" s="488">
        <v>4</v>
      </c>
      <c r="E191" s="488"/>
      <c r="F191" s="488">
        <v>4</v>
      </c>
      <c r="G191" s="374">
        <v>100</v>
      </c>
      <c r="H191" s="448"/>
      <c r="I191" s="490" t="s">
        <v>921</v>
      </c>
      <c r="J191" s="468"/>
      <c r="K191" s="453"/>
      <c r="L191" s="453"/>
      <c r="M191" s="453"/>
      <c r="N191" s="453"/>
      <c r="O191" s="453"/>
      <c r="P191" s="453"/>
      <c r="Q191" s="453"/>
      <c r="R191" s="453"/>
      <c r="S191" s="453"/>
      <c r="T191" s="453"/>
      <c r="U191" s="453"/>
      <c r="V191" s="453"/>
      <c r="W191" s="453"/>
      <c r="X191" s="453"/>
      <c r="Y191" s="453"/>
      <c r="Z191" s="453"/>
      <c r="AA191" s="453"/>
    </row>
    <row r="192" spans="1:27" ht="15" customHeight="1" x14ac:dyDescent="0.25">
      <c r="A192" s="446"/>
      <c r="B192" s="381" t="s">
        <v>335</v>
      </c>
      <c r="C192" s="381" t="s">
        <v>334</v>
      </c>
      <c r="D192" s="488">
        <v>4</v>
      </c>
      <c r="E192" s="488"/>
      <c r="F192" s="488">
        <v>4</v>
      </c>
      <c r="G192" s="374">
        <v>100</v>
      </c>
      <c r="H192" s="448"/>
      <c r="I192" s="490" t="s">
        <v>921</v>
      </c>
      <c r="J192" s="468"/>
      <c r="K192" s="453"/>
      <c r="L192" s="453"/>
      <c r="M192" s="453"/>
      <c r="N192" s="453"/>
      <c r="O192" s="453"/>
      <c r="P192" s="453"/>
      <c r="Q192" s="453"/>
      <c r="R192" s="453"/>
      <c r="S192" s="453"/>
      <c r="T192" s="453"/>
      <c r="U192" s="453"/>
      <c r="V192" s="453"/>
      <c r="W192" s="453"/>
      <c r="X192" s="453"/>
      <c r="Y192" s="453"/>
      <c r="Z192" s="453"/>
      <c r="AA192" s="453"/>
    </row>
    <row r="193" spans="1:27" ht="15" customHeight="1" x14ac:dyDescent="0.25">
      <c r="A193" s="446"/>
      <c r="B193" s="381" t="s">
        <v>337</v>
      </c>
      <c r="C193" s="381" t="s">
        <v>336</v>
      </c>
      <c r="D193" s="488" t="s">
        <v>922</v>
      </c>
      <c r="E193" s="488"/>
      <c r="F193" s="488" t="s">
        <v>922</v>
      </c>
      <c r="G193" s="374" t="s">
        <v>922</v>
      </c>
      <c r="H193" s="448"/>
      <c r="I193" s="490" t="s">
        <v>921</v>
      </c>
      <c r="J193" s="468"/>
      <c r="K193" s="453"/>
      <c r="L193" s="453"/>
      <c r="M193" s="453"/>
      <c r="N193" s="453"/>
      <c r="O193" s="453"/>
      <c r="P193" s="453"/>
      <c r="Q193" s="453"/>
      <c r="R193" s="453"/>
      <c r="S193" s="453"/>
      <c r="T193" s="453"/>
      <c r="U193" s="453"/>
      <c r="V193" s="453"/>
      <c r="W193" s="453"/>
      <c r="X193" s="453"/>
      <c r="Y193" s="453"/>
      <c r="Z193" s="453"/>
      <c r="AA193" s="453"/>
    </row>
    <row r="194" spans="1:27" ht="15" customHeight="1" x14ac:dyDescent="0.3">
      <c r="A194" s="446"/>
      <c r="B194" s="381" t="s">
        <v>320</v>
      </c>
      <c r="C194" s="381" t="s">
        <v>319</v>
      </c>
      <c r="D194" s="488">
        <v>3</v>
      </c>
      <c r="E194" s="488"/>
      <c r="F194" s="488">
        <v>2</v>
      </c>
      <c r="G194" s="374">
        <v>66.6666666666666</v>
      </c>
      <c r="H194" s="448"/>
      <c r="I194" s="490" t="s">
        <v>921</v>
      </c>
      <c r="J194" s="487"/>
      <c r="K194" s="453"/>
      <c r="L194" s="453"/>
      <c r="M194" s="453"/>
      <c r="N194" s="453"/>
      <c r="O194" s="453"/>
      <c r="P194" s="453"/>
      <c r="Q194" s="453"/>
      <c r="R194" s="453"/>
      <c r="S194" s="453"/>
      <c r="T194" s="453"/>
      <c r="U194" s="453"/>
      <c r="V194" s="453"/>
      <c r="W194" s="453"/>
      <c r="X194" s="453"/>
      <c r="Y194" s="453"/>
      <c r="Z194" s="453"/>
      <c r="AA194" s="453"/>
    </row>
    <row r="195" spans="1:27" ht="15" customHeight="1" x14ac:dyDescent="0.25">
      <c r="A195" s="446"/>
      <c r="B195" s="381" t="s">
        <v>322</v>
      </c>
      <c r="C195" s="381" t="s">
        <v>321</v>
      </c>
      <c r="D195" s="488">
        <v>8</v>
      </c>
      <c r="E195" s="488"/>
      <c r="F195" s="488">
        <v>8</v>
      </c>
      <c r="G195" s="374">
        <v>100</v>
      </c>
      <c r="H195" s="448"/>
      <c r="I195" s="490" t="s">
        <v>921</v>
      </c>
      <c r="J195" s="468"/>
      <c r="K195" s="453"/>
      <c r="L195" s="453"/>
      <c r="M195" s="453"/>
      <c r="N195" s="453"/>
      <c r="O195" s="453"/>
      <c r="P195" s="453"/>
      <c r="Q195" s="453"/>
      <c r="R195" s="453"/>
      <c r="S195" s="453"/>
      <c r="T195" s="453"/>
      <c r="U195" s="453"/>
      <c r="V195" s="453"/>
      <c r="W195" s="453"/>
      <c r="X195" s="453"/>
      <c r="Y195" s="453"/>
      <c r="Z195" s="453"/>
      <c r="AA195" s="453"/>
    </row>
    <row r="196" spans="1:27" s="397" customFormat="1" ht="15" customHeight="1" x14ac:dyDescent="0.3">
      <c r="A196" s="446"/>
      <c r="B196" s="381" t="s">
        <v>339</v>
      </c>
      <c r="C196" s="381" t="s">
        <v>338</v>
      </c>
      <c r="D196" s="488">
        <v>3</v>
      </c>
      <c r="E196" s="488"/>
      <c r="F196" s="488">
        <v>2</v>
      </c>
      <c r="G196" s="374">
        <v>66.6666666666666</v>
      </c>
      <c r="H196" s="448"/>
      <c r="I196" s="490" t="s">
        <v>921</v>
      </c>
      <c r="J196" s="468"/>
      <c r="L196" s="453"/>
      <c r="M196" s="453"/>
      <c r="N196" s="453"/>
      <c r="O196" s="453"/>
      <c r="P196" s="453"/>
      <c r="Q196" s="453"/>
      <c r="R196" s="453"/>
      <c r="S196" s="453"/>
      <c r="T196" s="453"/>
      <c r="U196" s="453"/>
      <c r="V196" s="453"/>
      <c r="W196" s="453"/>
      <c r="X196" s="453"/>
      <c r="Y196" s="453"/>
      <c r="Z196" s="453"/>
      <c r="AA196" s="453"/>
    </row>
    <row r="197" spans="1:27" ht="15" customHeight="1" x14ac:dyDescent="0.25">
      <c r="A197" s="446"/>
      <c r="B197" s="381" t="s">
        <v>324</v>
      </c>
      <c r="C197" s="381" t="s">
        <v>323</v>
      </c>
      <c r="D197" s="488">
        <v>10</v>
      </c>
      <c r="E197" s="488"/>
      <c r="F197" s="488">
        <v>10</v>
      </c>
      <c r="G197" s="374">
        <v>100</v>
      </c>
      <c r="H197" s="448"/>
      <c r="I197" s="490" t="s">
        <v>921</v>
      </c>
      <c r="J197" s="468"/>
      <c r="K197" s="453"/>
      <c r="L197" s="453"/>
      <c r="M197" s="453"/>
      <c r="N197" s="453"/>
      <c r="O197" s="453"/>
      <c r="P197" s="453"/>
      <c r="Q197" s="453"/>
      <c r="R197" s="453"/>
      <c r="S197" s="453"/>
      <c r="T197" s="453"/>
      <c r="U197" s="453"/>
      <c r="V197" s="453"/>
      <c r="W197" s="453"/>
      <c r="X197" s="453"/>
      <c r="Y197" s="453"/>
      <c r="Z197" s="453"/>
      <c r="AA197" s="453"/>
    </row>
    <row r="198" spans="1:27" ht="12" customHeight="1" x14ac:dyDescent="0.3">
      <c r="A198" s="494"/>
      <c r="B198" s="495"/>
      <c r="C198" s="495"/>
      <c r="D198" s="496"/>
      <c r="E198" s="449"/>
      <c r="F198" s="496"/>
      <c r="G198" s="497"/>
      <c r="H198" s="497"/>
      <c r="I198" s="498"/>
      <c r="J198" s="480"/>
      <c r="K198" s="453"/>
      <c r="L198" s="397"/>
      <c r="M198" s="397"/>
      <c r="N198" s="397"/>
      <c r="O198" s="397"/>
      <c r="P198" s="397"/>
      <c r="Q198" s="397"/>
      <c r="R198" s="397"/>
      <c r="S198" s="397"/>
      <c r="T198" s="397"/>
      <c r="U198" s="397"/>
      <c r="V198" s="397"/>
      <c r="W198" s="397"/>
      <c r="X198" s="397"/>
      <c r="Y198" s="397"/>
      <c r="Z198" s="397"/>
      <c r="AA198" s="397"/>
    </row>
    <row r="199" spans="1:27" ht="15" customHeight="1" x14ac:dyDescent="0.25">
      <c r="A199" s="438" t="s">
        <v>927</v>
      </c>
      <c r="B199" s="451"/>
      <c r="C199" s="451"/>
      <c r="D199" s="452"/>
      <c r="E199" s="453"/>
      <c r="F199" s="499"/>
      <c r="G199" s="500"/>
      <c r="H199" s="500"/>
      <c r="I199" s="501"/>
      <c r="J199" s="453"/>
      <c r="K199" s="453"/>
      <c r="L199" s="453"/>
      <c r="M199" s="453"/>
      <c r="N199" s="453"/>
      <c r="O199" s="453"/>
      <c r="P199" s="453"/>
      <c r="Q199" s="453"/>
      <c r="R199" s="453"/>
      <c r="S199" s="453"/>
      <c r="T199" s="453"/>
      <c r="U199" s="453"/>
      <c r="V199" s="453"/>
      <c r="W199" s="453"/>
      <c r="X199" s="453"/>
      <c r="Y199" s="453"/>
      <c r="Z199" s="453"/>
      <c r="AA199" s="453"/>
    </row>
    <row r="200" spans="1:27" ht="12" customHeight="1" x14ac:dyDescent="0.25">
      <c r="A200" s="441"/>
      <c r="B200" s="451"/>
      <c r="C200" s="451"/>
      <c r="D200" s="452"/>
      <c r="E200" s="453"/>
      <c r="F200" s="499"/>
      <c r="G200" s="500"/>
      <c r="H200" s="500"/>
      <c r="I200" s="501"/>
      <c r="J200" s="453"/>
      <c r="K200" s="453"/>
      <c r="L200" s="453"/>
      <c r="M200" s="453"/>
      <c r="N200" s="453"/>
      <c r="O200" s="453"/>
      <c r="P200" s="453"/>
      <c r="Q200" s="453"/>
      <c r="R200" s="453"/>
      <c r="S200" s="453"/>
      <c r="T200" s="453"/>
      <c r="U200" s="453"/>
      <c r="V200" s="453"/>
      <c r="W200" s="453"/>
      <c r="X200" s="453"/>
      <c r="Y200" s="453"/>
      <c r="Z200" s="453"/>
      <c r="AA200" s="453"/>
    </row>
    <row r="201" spans="1:27" s="575" customFormat="1" ht="15" customHeight="1" x14ac:dyDescent="0.3">
      <c r="A201" s="577" t="s">
        <v>410</v>
      </c>
      <c r="B201" s="573"/>
      <c r="C201" s="573"/>
      <c r="D201" s="574"/>
      <c r="F201" s="559"/>
      <c r="G201" s="561"/>
      <c r="H201" s="561"/>
      <c r="I201" s="562"/>
    </row>
    <row r="202" spans="1:27" s="575" customFormat="1" ht="15" customHeight="1" x14ac:dyDescent="0.25">
      <c r="A202" s="578" t="s">
        <v>21</v>
      </c>
      <c r="B202" s="573"/>
      <c r="C202" s="573"/>
      <c r="D202" s="574"/>
      <c r="F202" s="559"/>
      <c r="G202" s="561"/>
      <c r="H202" s="561"/>
      <c r="I202" s="562"/>
    </row>
    <row r="203" spans="1:27" s="575" customFormat="1" ht="15" customHeight="1" x14ac:dyDescent="0.25">
      <c r="A203" s="535" t="s">
        <v>22</v>
      </c>
      <c r="B203" s="579"/>
      <c r="C203" s="579"/>
      <c r="D203" s="579"/>
      <c r="E203" s="579"/>
      <c r="F203" s="579"/>
      <c r="G203" s="579"/>
      <c r="H203" s="579"/>
      <c r="I203" s="579"/>
    </row>
    <row r="204" spans="1:27" s="575" customFormat="1" ht="12" customHeight="1" x14ac:dyDescent="0.25">
      <c r="A204" s="535" t="s">
        <v>24</v>
      </c>
      <c r="B204" s="579"/>
      <c r="C204" s="579"/>
      <c r="D204" s="579"/>
      <c r="E204" s="579"/>
      <c r="F204" s="579"/>
      <c r="G204" s="579"/>
      <c r="H204" s="579"/>
      <c r="I204" s="579"/>
    </row>
    <row r="205" spans="1:27" s="575" customFormat="1" ht="12" customHeight="1" x14ac:dyDescent="0.3">
      <c r="A205" s="397"/>
      <c r="B205" s="573"/>
      <c r="C205" s="573"/>
      <c r="D205" s="574"/>
      <c r="F205" s="559"/>
      <c r="G205" s="561"/>
      <c r="H205" s="561"/>
      <c r="I205" s="562"/>
    </row>
    <row r="206" spans="1:27" s="575" customFormat="1" ht="15" customHeight="1" x14ac:dyDescent="0.25">
      <c r="A206" s="580" t="s">
        <v>661</v>
      </c>
      <c r="B206" s="573"/>
      <c r="C206" s="573"/>
      <c r="D206" s="574"/>
      <c r="F206" s="559"/>
      <c r="G206" s="561"/>
      <c r="H206" s="561"/>
      <c r="I206" s="576"/>
      <c r="J206" s="563"/>
    </row>
    <row r="207" spans="1:27" s="575" customFormat="1" ht="15" customHeight="1" x14ac:dyDescent="0.25">
      <c r="A207" s="563" t="s">
        <v>662</v>
      </c>
      <c r="B207" s="573"/>
      <c r="C207" s="573"/>
      <c r="D207" s="574"/>
      <c r="F207" s="559"/>
      <c r="G207" s="561"/>
      <c r="H207" s="561"/>
      <c r="I207" s="576"/>
      <c r="J207" s="563"/>
    </row>
    <row r="208" spans="1:27" s="575" customFormat="1" ht="15" customHeight="1" x14ac:dyDescent="0.25">
      <c r="A208" s="563" t="s">
        <v>663</v>
      </c>
      <c r="B208" s="573"/>
      <c r="C208" s="573"/>
      <c r="D208" s="574"/>
      <c r="F208" s="559"/>
      <c r="G208" s="561"/>
      <c r="H208" s="561"/>
      <c r="I208" s="576"/>
      <c r="J208" s="563"/>
    </row>
    <row r="209" spans="1:22" s="575" customFormat="1" ht="15" customHeight="1" x14ac:dyDescent="0.25">
      <c r="A209" s="580" t="s">
        <v>664</v>
      </c>
      <c r="B209" s="573"/>
      <c r="C209" s="573"/>
      <c r="D209" s="574"/>
      <c r="F209" s="559"/>
      <c r="G209" s="561"/>
      <c r="H209" s="561"/>
      <c r="I209" s="576"/>
      <c r="J209" s="563"/>
    </row>
    <row r="210" spans="1:22" s="575" customFormat="1" ht="15" customHeight="1" x14ac:dyDescent="0.25">
      <c r="A210" s="580" t="s">
        <v>665</v>
      </c>
      <c r="B210" s="573"/>
      <c r="C210" s="573"/>
      <c r="D210" s="574"/>
      <c r="F210" s="559"/>
      <c r="G210" s="561"/>
      <c r="H210" s="561"/>
      <c r="I210" s="576"/>
      <c r="J210" s="563"/>
    </row>
    <row r="211" spans="1:22" s="575" customFormat="1" ht="15" customHeight="1" x14ac:dyDescent="0.25">
      <c r="A211" s="580" t="s">
        <v>666</v>
      </c>
      <c r="B211" s="573"/>
      <c r="C211" s="573"/>
      <c r="D211" s="574"/>
      <c r="F211" s="559"/>
      <c r="G211" s="561"/>
      <c r="H211" s="561"/>
      <c r="I211" s="576"/>
      <c r="J211" s="563"/>
      <c r="V211" s="581"/>
    </row>
    <row r="212" spans="1:22" s="563" customFormat="1" ht="12" customHeight="1" x14ac:dyDescent="0.25">
      <c r="A212" s="580"/>
      <c r="B212" s="573"/>
      <c r="C212" s="573"/>
      <c r="D212" s="574"/>
      <c r="E212" s="575"/>
      <c r="F212" s="559"/>
      <c r="G212" s="561"/>
      <c r="H212" s="561"/>
      <c r="I212" s="576"/>
    </row>
    <row r="213" spans="1:22" s="575" customFormat="1" ht="15" customHeight="1" x14ac:dyDescent="0.25">
      <c r="A213" s="543" t="s">
        <v>832</v>
      </c>
      <c r="B213" s="573"/>
      <c r="C213" s="573"/>
      <c r="D213" s="574"/>
      <c r="F213" s="574"/>
      <c r="G213" s="561"/>
      <c r="H213" s="561"/>
    </row>
    <row r="214" spans="1:22" ht="15" customHeight="1" x14ac:dyDescent="0.25">
      <c r="A214" s="453"/>
      <c r="B214" s="451"/>
      <c r="C214" s="451"/>
      <c r="D214" s="452"/>
      <c r="E214" s="453"/>
      <c r="F214" s="452"/>
      <c r="G214" s="454"/>
      <c r="H214" s="454"/>
      <c r="I214" s="455"/>
      <c r="J214" s="453"/>
      <c r="K214" s="453"/>
      <c r="L214" s="453"/>
      <c r="M214" s="453"/>
      <c r="N214" s="453"/>
      <c r="O214" s="453"/>
      <c r="P214" s="453"/>
      <c r="Q214" s="453"/>
      <c r="R214" s="453"/>
      <c r="S214" s="453"/>
      <c r="T214" s="453"/>
      <c r="U214" s="453"/>
      <c r="V214" s="453"/>
    </row>
    <row r="219" spans="1:22" x14ac:dyDescent="0.25">
      <c r="A219" s="453"/>
      <c r="B219" s="451"/>
      <c r="C219" s="451"/>
      <c r="D219" s="452"/>
      <c r="E219" s="453"/>
      <c r="F219" s="504"/>
      <c r="G219" s="458"/>
      <c r="H219" s="458"/>
      <c r="I219" s="505"/>
      <c r="J219" s="453"/>
      <c r="K219" s="453"/>
      <c r="L219" s="453"/>
      <c r="M219" s="453"/>
      <c r="N219" s="453"/>
      <c r="O219" s="453"/>
      <c r="P219" s="453"/>
      <c r="Q219" s="453"/>
      <c r="R219" s="453"/>
      <c r="S219" s="453"/>
      <c r="T219" s="453"/>
      <c r="U219" s="453"/>
      <c r="V219" s="453"/>
    </row>
    <row r="220" spans="1:22" x14ac:dyDescent="0.25">
      <c r="A220" s="453"/>
      <c r="B220" s="451"/>
      <c r="C220" s="451"/>
      <c r="D220" s="452"/>
      <c r="E220" s="453"/>
      <c r="F220" s="452"/>
      <c r="G220" s="458"/>
      <c r="H220" s="458"/>
      <c r="I220" s="505"/>
      <c r="J220" s="453"/>
      <c r="K220" s="453"/>
      <c r="L220" s="453"/>
      <c r="M220" s="453"/>
      <c r="N220" s="453"/>
      <c r="O220" s="453"/>
      <c r="P220" s="453"/>
      <c r="Q220" s="453"/>
      <c r="R220" s="453"/>
      <c r="S220" s="453"/>
      <c r="T220" s="453"/>
      <c r="U220" s="453"/>
      <c r="V220" s="453"/>
    </row>
    <row r="221" spans="1:22" x14ac:dyDescent="0.25">
      <c r="A221" s="453"/>
      <c r="B221" s="451"/>
      <c r="C221" s="451"/>
      <c r="D221" s="452"/>
      <c r="E221" s="453"/>
      <c r="F221" s="504"/>
      <c r="G221" s="458"/>
      <c r="H221" s="458"/>
      <c r="I221" s="505"/>
      <c r="J221" s="453"/>
      <c r="K221" s="453"/>
      <c r="L221" s="453"/>
      <c r="M221" s="453"/>
      <c r="N221" s="453"/>
      <c r="O221" s="453"/>
      <c r="P221" s="453"/>
      <c r="Q221" s="453"/>
      <c r="R221" s="453"/>
      <c r="S221" s="453"/>
      <c r="T221" s="453"/>
      <c r="U221" s="453"/>
      <c r="V221" s="453"/>
    </row>
    <row r="222" spans="1:22" x14ac:dyDescent="0.25">
      <c r="A222" s="453"/>
      <c r="B222" s="451"/>
      <c r="C222" s="451"/>
      <c r="D222" s="452"/>
      <c r="E222" s="453"/>
      <c r="F222" s="504"/>
      <c r="G222" s="458"/>
      <c r="H222" s="458"/>
      <c r="I222" s="505"/>
      <c r="J222" s="453"/>
      <c r="K222" s="453"/>
      <c r="L222" s="453"/>
      <c r="M222" s="453"/>
      <c r="N222" s="453"/>
      <c r="O222" s="453"/>
      <c r="P222" s="453"/>
      <c r="Q222" s="453"/>
      <c r="R222" s="453"/>
      <c r="S222" s="453"/>
      <c r="T222" s="453"/>
      <c r="U222" s="453"/>
      <c r="V222" s="453"/>
    </row>
    <row r="223" spans="1:22" x14ac:dyDescent="0.25">
      <c r="A223" s="453"/>
      <c r="B223" s="451"/>
      <c r="C223" s="451"/>
      <c r="D223" s="452"/>
      <c r="E223" s="453"/>
      <c r="F223" s="504"/>
      <c r="G223" s="458"/>
      <c r="H223" s="458"/>
      <c r="I223" s="456"/>
      <c r="J223" s="453"/>
      <c r="K223" s="453"/>
      <c r="L223" s="453"/>
      <c r="M223" s="453"/>
      <c r="N223" s="453"/>
      <c r="O223" s="453"/>
      <c r="P223" s="453"/>
      <c r="Q223" s="453"/>
      <c r="R223" s="453"/>
      <c r="S223" s="453"/>
      <c r="T223" s="453"/>
      <c r="U223" s="453"/>
      <c r="V223" s="453"/>
    </row>
    <row r="224" spans="1:22" x14ac:dyDescent="0.25">
      <c r="A224" s="453"/>
      <c r="B224" s="451"/>
      <c r="C224" s="451"/>
      <c r="D224" s="452"/>
      <c r="E224" s="453"/>
      <c r="F224" s="504"/>
      <c r="G224" s="458"/>
      <c r="H224" s="458"/>
      <c r="I224" s="456"/>
      <c r="J224" s="453"/>
      <c r="K224" s="453"/>
      <c r="L224" s="453"/>
      <c r="M224" s="453"/>
      <c r="N224" s="453"/>
      <c r="O224" s="453"/>
      <c r="P224" s="453"/>
      <c r="Q224" s="453"/>
      <c r="R224" s="453"/>
      <c r="S224" s="453"/>
      <c r="T224" s="453"/>
      <c r="U224" s="453"/>
      <c r="V224" s="453"/>
    </row>
    <row r="225" spans="1:27" x14ac:dyDescent="0.25">
      <c r="A225" s="453"/>
      <c r="B225" s="451"/>
      <c r="C225" s="451"/>
      <c r="D225" s="452"/>
      <c r="E225" s="453"/>
      <c r="F225" s="504"/>
      <c r="G225" s="458"/>
      <c r="H225" s="458"/>
      <c r="I225" s="456"/>
      <c r="J225" s="453"/>
      <c r="K225" s="453"/>
      <c r="L225" s="453"/>
      <c r="M225" s="453"/>
      <c r="N225" s="453"/>
      <c r="O225" s="453"/>
      <c r="P225" s="453"/>
      <c r="Q225" s="453"/>
      <c r="R225" s="453"/>
      <c r="S225" s="453"/>
      <c r="T225" s="453"/>
      <c r="U225" s="453"/>
      <c r="V225" s="453"/>
    </row>
    <row r="230" spans="1:27" x14ac:dyDescent="0.25">
      <c r="A230" s="453"/>
      <c r="B230" s="451"/>
      <c r="C230" s="451"/>
      <c r="D230" s="452"/>
      <c r="E230" s="453"/>
      <c r="F230" s="452"/>
      <c r="G230" s="454"/>
      <c r="H230" s="454"/>
      <c r="I230" s="455"/>
      <c r="J230" s="506"/>
      <c r="K230" s="453"/>
      <c r="L230" s="453"/>
      <c r="M230" s="453"/>
      <c r="N230" s="453"/>
      <c r="O230" s="453"/>
      <c r="P230" s="453"/>
      <c r="Q230" s="453"/>
      <c r="R230" s="453"/>
      <c r="S230" s="453"/>
      <c r="T230" s="453"/>
      <c r="U230" s="453"/>
      <c r="V230" s="453"/>
      <c r="W230" s="453"/>
      <c r="X230" s="453"/>
      <c r="Y230" s="453"/>
      <c r="Z230" s="453"/>
      <c r="AA230" s="453"/>
    </row>
    <row r="232" spans="1:27" s="402" customFormat="1" x14ac:dyDescent="0.25">
      <c r="A232" s="453"/>
      <c r="B232" s="451"/>
      <c r="C232" s="451"/>
      <c r="D232" s="452"/>
      <c r="E232" s="453"/>
      <c r="F232" s="452"/>
      <c r="G232" s="454"/>
      <c r="H232" s="454"/>
      <c r="I232" s="455"/>
      <c r="J232" s="453"/>
      <c r="K232" s="506"/>
      <c r="L232" s="453"/>
      <c r="M232" s="453"/>
      <c r="N232" s="453"/>
      <c r="O232" s="453"/>
      <c r="P232" s="453"/>
      <c r="Q232" s="453"/>
      <c r="R232" s="453"/>
      <c r="S232" s="453"/>
      <c r="T232" s="453"/>
      <c r="U232" s="453"/>
      <c r="V232" s="453"/>
      <c r="W232" s="453"/>
      <c r="X232" s="453"/>
      <c r="Y232" s="453"/>
      <c r="Z232" s="453"/>
      <c r="AA232" s="453"/>
    </row>
    <row r="234" spans="1:27" x14ac:dyDescent="0.25">
      <c r="A234" s="453"/>
      <c r="B234" s="451"/>
      <c r="C234" s="451"/>
      <c r="D234" s="452"/>
      <c r="E234" s="453"/>
      <c r="F234" s="452"/>
      <c r="G234" s="454"/>
      <c r="H234" s="454"/>
      <c r="I234" s="455"/>
      <c r="J234" s="453"/>
      <c r="K234" s="453"/>
      <c r="L234" s="506"/>
      <c r="M234" s="506"/>
      <c r="N234" s="506"/>
      <c r="O234" s="506"/>
      <c r="P234" s="506"/>
      <c r="Q234" s="506"/>
      <c r="R234" s="506"/>
      <c r="S234" s="506"/>
      <c r="T234" s="506"/>
      <c r="U234" s="506"/>
      <c r="V234" s="506"/>
      <c r="W234" s="506"/>
      <c r="X234" s="506"/>
      <c r="Y234" s="506"/>
      <c r="Z234" s="506"/>
      <c r="AA234" s="506"/>
    </row>
  </sheetData>
  <mergeCells count="1">
    <mergeCell ref="A8:B8"/>
  </mergeCells>
  <conditionalFormatting sqref="I23:I34 I126:I157 I183:I197">
    <cfRule type="containsText" dxfId="82" priority="58" stopIfTrue="1" operator="containsText" text="Full data submitted">
      <formula>NOT(ISERROR(SEARCH("Full data submitted",I23)))</formula>
    </cfRule>
    <cfRule type="containsText" dxfId="81" priority="57" stopIfTrue="1" operator="containsText" text="Full data not available">
      <formula>NOT(ISERROR(SEARCH("Full data not available",I23)))</formula>
    </cfRule>
  </conditionalFormatting>
  <conditionalFormatting sqref="I35 I37 I198">
    <cfRule type="cellIs" dxfId="80" priority="82" operator="equal">
      <formula>"Number immunised or eligible population only submitted"</formula>
    </cfRule>
  </conditionalFormatting>
  <conditionalFormatting sqref="I35 I37">
    <cfRule type="cellIs" dxfId="79" priority="81" operator="equal">
      <formula>"Data not available"</formula>
    </cfRule>
    <cfRule type="cellIs" dxfId="78" priority="83" operator="equal">
      <formula>"Full data submitted"</formula>
    </cfRule>
  </conditionalFormatting>
  <conditionalFormatting sqref="I38:I60">
    <cfRule type="containsText" dxfId="77" priority="1" stopIfTrue="1" operator="containsText" text="Full data not available">
      <formula>NOT(ISERROR(SEARCH("Full data not available",I38)))</formula>
    </cfRule>
    <cfRule type="containsText" dxfId="76" priority="2" stopIfTrue="1" operator="containsText" text="Full data submitted">
      <formula>NOT(ISERROR(SEARCH("Full data submitted",I38)))</formula>
    </cfRule>
  </conditionalFormatting>
  <conditionalFormatting sqref="I61">
    <cfRule type="containsText" dxfId="75" priority="76" stopIfTrue="1" operator="containsText" text="Full data submitted">
      <formula>NOT(ISERROR(SEARCH("Full data submitted",I61)))</formula>
    </cfRule>
    <cfRule type="containsText" dxfId="74" priority="75" stopIfTrue="1" operator="containsText" text="Number immunised or eligible population only submitted">
      <formula>NOT(ISERROR(SEARCH("Number immunised or eligible population only submitted",I61)))</formula>
    </cfRule>
    <cfRule type="containsText" dxfId="73" priority="74" stopIfTrue="1" operator="containsText" text="Data not available">
      <formula>NOT(ISERROR(SEARCH("Data not available",I61)))</formula>
    </cfRule>
  </conditionalFormatting>
  <conditionalFormatting sqref="I64:I78">
    <cfRule type="containsText" dxfId="72" priority="33" stopIfTrue="1" operator="containsText" text="Full data not available">
      <formula>NOT(ISERROR(SEARCH("Full data not available",I64)))</formula>
    </cfRule>
    <cfRule type="containsText" dxfId="71" priority="34" stopIfTrue="1" operator="containsText" text="Full data submitted">
      <formula>NOT(ISERROR(SEARCH("Full data submitted",I64)))</formula>
    </cfRule>
  </conditionalFormatting>
  <conditionalFormatting sqref="I82:I91">
    <cfRule type="containsText" dxfId="70" priority="31" stopIfTrue="1" operator="containsText" text="Full data not available">
      <formula>NOT(ISERROR(SEARCH("Full data not available",I82)))</formula>
    </cfRule>
    <cfRule type="containsText" dxfId="69" priority="32" stopIfTrue="1" operator="containsText" text="Full data submitted">
      <formula>NOT(ISERROR(SEARCH("Full data submitted",I82)))</formula>
    </cfRule>
  </conditionalFormatting>
  <conditionalFormatting sqref="I92">
    <cfRule type="containsText" dxfId="68" priority="72" stopIfTrue="1" operator="containsText" text="Number immunised or eligible population only submitted">
      <formula>NOT(ISERROR(SEARCH("Number immunised or eligible population only submitted",I92)))</formula>
    </cfRule>
    <cfRule type="containsText" dxfId="67" priority="73" stopIfTrue="1" operator="containsText" text="Full data submitted">
      <formula>NOT(ISERROR(SEARCH("Full data submitted",I92)))</formula>
    </cfRule>
    <cfRule type="containsText" dxfId="66" priority="71" stopIfTrue="1" operator="containsText" text="Data not available">
      <formula>NOT(ISERROR(SEARCH("Data not available",I92)))</formula>
    </cfRule>
  </conditionalFormatting>
  <conditionalFormatting sqref="I95:I108">
    <cfRule type="containsText" dxfId="65" priority="29" stopIfTrue="1" operator="containsText" text="Full data not available">
      <formula>NOT(ISERROR(SEARCH("Full data not available",I95)))</formula>
    </cfRule>
    <cfRule type="containsText" dxfId="64" priority="30" stopIfTrue="1" operator="containsText" text="Full data submitted">
      <formula>NOT(ISERROR(SEARCH("Full data submitted",I95)))</formula>
    </cfRule>
  </conditionalFormatting>
  <conditionalFormatting sqref="I109 I111">
    <cfRule type="containsText" dxfId="63" priority="70" stopIfTrue="1" operator="containsText" text="Full data submitted">
      <formula>NOT(ISERROR(SEARCH("Full data submitted",I109)))</formula>
    </cfRule>
    <cfRule type="containsText" dxfId="62" priority="69" stopIfTrue="1" operator="containsText" text="Number immunised or eligible population only submitted">
      <formula>NOT(ISERROR(SEARCH("Number immunised or eligible population only submitted",I109)))</formula>
    </cfRule>
    <cfRule type="containsText" dxfId="61" priority="68" stopIfTrue="1" operator="containsText" text="Data not available">
      <formula>NOT(ISERROR(SEARCH("Data not available",I109)))</formula>
    </cfRule>
  </conditionalFormatting>
  <conditionalFormatting sqref="I112:I122">
    <cfRule type="containsText" dxfId="60" priority="28" stopIfTrue="1" operator="containsText" text="Full data submitted">
      <formula>NOT(ISERROR(SEARCH("Full data submitted",I112)))</formula>
    </cfRule>
    <cfRule type="containsText" dxfId="59" priority="27" stopIfTrue="1" operator="containsText" text="Full data not available">
      <formula>NOT(ISERROR(SEARCH("Full data not available",I112)))</formula>
    </cfRule>
  </conditionalFormatting>
  <conditionalFormatting sqref="I123 I125">
    <cfRule type="containsText" dxfId="58" priority="67" stopIfTrue="1" operator="containsText" text="Full data submitted">
      <formula>NOT(ISERROR(SEARCH("Full data submitted",I123)))</formula>
    </cfRule>
    <cfRule type="containsText" dxfId="57" priority="66" stopIfTrue="1" operator="containsText" text="Number immunised or eligible population only submitted">
      <formula>NOT(ISERROR(SEARCH("Number immunised or eligible population only submitted",I123)))</formula>
    </cfRule>
    <cfRule type="containsText" dxfId="56" priority="65" stopIfTrue="1" operator="containsText" text="Data not available">
      <formula>NOT(ISERROR(SEARCH("Data not available",I123)))</formula>
    </cfRule>
  </conditionalFormatting>
  <conditionalFormatting sqref="I158 I160">
    <cfRule type="containsText" dxfId="55" priority="64" stopIfTrue="1" operator="containsText" text="Full data submitted">
      <formula>NOT(ISERROR(SEARCH("Full data submitted",I158)))</formula>
    </cfRule>
    <cfRule type="containsText" dxfId="54" priority="63" stopIfTrue="1" operator="containsText" text="Number immunised or eligible population only submitted">
      <formula>NOT(ISERROR(SEARCH("Number immunised or eligible population only submitted",I158)))</formula>
    </cfRule>
    <cfRule type="containsText" dxfId="53" priority="62" stopIfTrue="1" operator="containsText" text="Data not available">
      <formula>NOT(ISERROR(SEARCH("Data not available",I158)))</formula>
    </cfRule>
  </conditionalFormatting>
  <conditionalFormatting sqref="I161:I179">
    <cfRule type="containsText" dxfId="52" priority="24" stopIfTrue="1" operator="containsText" text="Full data submitted">
      <formula>NOT(ISERROR(SEARCH("Full data submitted",I161)))</formula>
    </cfRule>
    <cfRule type="containsText" dxfId="51" priority="23" stopIfTrue="1" operator="containsText" text="Full data not available">
      <formula>NOT(ISERROR(SEARCH("Full data not available",I161)))</formula>
    </cfRule>
  </conditionalFormatting>
  <conditionalFormatting sqref="I180 I182">
    <cfRule type="containsText" dxfId="50" priority="60" stopIfTrue="1" operator="containsText" text="Number immunised or eligible population only submitted">
      <formula>NOT(ISERROR(SEARCH("Number immunised or eligible population only submitted",I180)))</formula>
    </cfRule>
    <cfRule type="containsText" dxfId="49" priority="61" stopIfTrue="1" operator="containsText" text="Full data submitted">
      <formula>NOT(ISERROR(SEARCH("Full data submitted",I180)))</formula>
    </cfRule>
    <cfRule type="containsText" dxfId="48" priority="59" stopIfTrue="1" operator="containsText" text="Data not available">
      <formula>NOT(ISERROR(SEARCH("Data not available",I180)))</formula>
    </cfRule>
  </conditionalFormatting>
  <conditionalFormatting sqref="I206:I212">
    <cfRule type="cellIs" dxfId="47" priority="12" operator="equal">
      <formula>"Full data submitted"</formula>
    </cfRule>
    <cfRule type="cellIs" dxfId="46" priority="11" operator="equal">
      <formula>"Number immunised only submitted"</formula>
    </cfRule>
    <cfRule type="cellIs" dxfId="45" priority="10" operator="equal">
      <formula>"Data not available"</formula>
    </cfRule>
    <cfRule type="cellIs" dxfId="44" priority="9" operator="equal">
      <formula>"Incomplete/missing data"</formula>
    </cfRule>
  </conditionalFormatting>
  <hyperlinks>
    <hyperlink ref="A8" location="'Title sheet'!A16" display="Return to Contents" xr:uid="{00000000-0004-0000-1A00-000000000000}"/>
  </hyperlinks>
  <pageMargins left="0.70866141732283472" right="0.70866141732283472" top="0.74803149606299213" bottom="0.74803149606299213" header="0.31496062992125984" footer="0.31496062992125984"/>
  <pageSetup paperSize="9" scale="46" firstPageNumber="91" fitToHeight="0"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A225"/>
  <sheetViews>
    <sheetView workbookViewId="0">
      <pane ySplit="17" topLeftCell="A18" activePane="bottomLeft" state="frozen"/>
      <selection pane="bottomLeft" activeCell="A18" sqref="A18"/>
    </sheetView>
  </sheetViews>
  <sheetFormatPr defaultColWidth="10.26953125" defaultRowHeight="12.5" x14ac:dyDescent="0.25"/>
  <cols>
    <col min="1" max="1" width="9.7265625" style="392" customWidth="1"/>
    <col min="2" max="2" width="33.1796875" style="390" customWidth="1"/>
    <col min="3" max="3" width="13.7265625" style="390" customWidth="1"/>
    <col min="4" max="4" width="13.7265625" style="391" customWidth="1"/>
    <col min="5" max="5" width="1.7265625" style="392" customWidth="1"/>
    <col min="6" max="6" width="13.7265625" style="391" customWidth="1"/>
    <col min="7" max="7" width="13.7265625" style="393" customWidth="1"/>
    <col min="8" max="8" width="2.7265625" style="393" customWidth="1"/>
    <col min="9" max="9" width="29.7265625" style="390" customWidth="1"/>
    <col min="10" max="10" width="1.7265625" style="390" customWidth="1"/>
    <col min="11" max="26" width="10.26953125" style="392"/>
    <col min="27" max="27" width="21.1796875" style="392" customWidth="1"/>
    <col min="28" max="258" width="10.26953125" style="392"/>
    <col min="259" max="259" width="8.26953125" style="392" customWidth="1"/>
    <col min="260" max="260" width="51.1796875" style="392" customWidth="1"/>
    <col min="261" max="261" width="13.7265625" style="392" customWidth="1"/>
    <col min="262" max="262" width="16.7265625" style="392" customWidth="1"/>
    <col min="263" max="263" width="2.1796875" style="392" customWidth="1"/>
    <col min="264" max="265" width="16.7265625" style="392" customWidth="1"/>
    <col min="266" max="266" width="39.54296875" style="392" bestFit="1" customWidth="1"/>
    <col min="267" max="514" width="10.26953125" style="392"/>
    <col min="515" max="515" width="8.26953125" style="392" customWidth="1"/>
    <col min="516" max="516" width="51.1796875" style="392" customWidth="1"/>
    <col min="517" max="517" width="13.7265625" style="392" customWidth="1"/>
    <col min="518" max="518" width="16.7265625" style="392" customWidth="1"/>
    <col min="519" max="519" width="2.1796875" style="392" customWidth="1"/>
    <col min="520" max="521" width="16.7265625" style="392" customWidth="1"/>
    <col min="522" max="522" width="39.54296875" style="392" bestFit="1" customWidth="1"/>
    <col min="523" max="770" width="10.26953125" style="392"/>
    <col min="771" max="771" width="8.26953125" style="392" customWidth="1"/>
    <col min="772" max="772" width="51.1796875" style="392" customWidth="1"/>
    <col min="773" max="773" width="13.7265625" style="392" customWidth="1"/>
    <col min="774" max="774" width="16.7265625" style="392" customWidth="1"/>
    <col min="775" max="775" width="2.1796875" style="392" customWidth="1"/>
    <col min="776" max="777" width="16.7265625" style="392" customWidth="1"/>
    <col min="778" max="778" width="39.54296875" style="392" bestFit="1" customWidth="1"/>
    <col min="779" max="1026" width="10.26953125" style="392"/>
    <col min="1027" max="1027" width="8.26953125" style="392" customWidth="1"/>
    <col min="1028" max="1028" width="51.1796875" style="392" customWidth="1"/>
    <col min="1029" max="1029" width="13.7265625" style="392" customWidth="1"/>
    <col min="1030" max="1030" width="16.7265625" style="392" customWidth="1"/>
    <col min="1031" max="1031" width="2.1796875" style="392" customWidth="1"/>
    <col min="1032" max="1033" width="16.7265625" style="392" customWidth="1"/>
    <col min="1034" max="1034" width="39.54296875" style="392" bestFit="1" customWidth="1"/>
    <col min="1035" max="1282" width="10.26953125" style="392"/>
    <col min="1283" max="1283" width="8.26953125" style="392" customWidth="1"/>
    <col min="1284" max="1284" width="51.1796875" style="392" customWidth="1"/>
    <col min="1285" max="1285" width="13.7265625" style="392" customWidth="1"/>
    <col min="1286" max="1286" width="16.7265625" style="392" customWidth="1"/>
    <col min="1287" max="1287" width="2.1796875" style="392" customWidth="1"/>
    <col min="1288" max="1289" width="16.7265625" style="392" customWidth="1"/>
    <col min="1290" max="1290" width="39.54296875" style="392" bestFit="1" customWidth="1"/>
    <col min="1291" max="1538" width="10.26953125" style="392"/>
    <col min="1539" max="1539" width="8.26953125" style="392" customWidth="1"/>
    <col min="1540" max="1540" width="51.1796875" style="392" customWidth="1"/>
    <col min="1541" max="1541" width="13.7265625" style="392" customWidth="1"/>
    <col min="1542" max="1542" width="16.7265625" style="392" customWidth="1"/>
    <col min="1543" max="1543" width="2.1796875" style="392" customWidth="1"/>
    <col min="1544" max="1545" width="16.7265625" style="392" customWidth="1"/>
    <col min="1546" max="1546" width="39.54296875" style="392" bestFit="1" customWidth="1"/>
    <col min="1547" max="1794" width="10.26953125" style="392"/>
    <col min="1795" max="1795" width="8.26953125" style="392" customWidth="1"/>
    <col min="1796" max="1796" width="51.1796875" style="392" customWidth="1"/>
    <col min="1797" max="1797" width="13.7265625" style="392" customWidth="1"/>
    <col min="1798" max="1798" width="16.7265625" style="392" customWidth="1"/>
    <col min="1799" max="1799" width="2.1796875" style="392" customWidth="1"/>
    <col min="1800" max="1801" width="16.7265625" style="392" customWidth="1"/>
    <col min="1802" max="1802" width="39.54296875" style="392" bestFit="1" customWidth="1"/>
    <col min="1803" max="2050" width="10.26953125" style="392"/>
    <col min="2051" max="2051" width="8.26953125" style="392" customWidth="1"/>
    <col min="2052" max="2052" width="51.1796875" style="392" customWidth="1"/>
    <col min="2053" max="2053" width="13.7265625" style="392" customWidth="1"/>
    <col min="2054" max="2054" width="16.7265625" style="392" customWidth="1"/>
    <col min="2055" max="2055" width="2.1796875" style="392" customWidth="1"/>
    <col min="2056" max="2057" width="16.7265625" style="392" customWidth="1"/>
    <col min="2058" max="2058" width="39.54296875" style="392" bestFit="1" customWidth="1"/>
    <col min="2059" max="2306" width="10.26953125" style="392"/>
    <col min="2307" max="2307" width="8.26953125" style="392" customWidth="1"/>
    <col min="2308" max="2308" width="51.1796875" style="392" customWidth="1"/>
    <col min="2309" max="2309" width="13.7265625" style="392" customWidth="1"/>
    <col min="2310" max="2310" width="16.7265625" style="392" customWidth="1"/>
    <col min="2311" max="2311" width="2.1796875" style="392" customWidth="1"/>
    <col min="2312" max="2313" width="16.7265625" style="392" customWidth="1"/>
    <col min="2314" max="2314" width="39.54296875" style="392" bestFit="1" customWidth="1"/>
    <col min="2315" max="2562" width="10.26953125" style="392"/>
    <col min="2563" max="2563" width="8.26953125" style="392" customWidth="1"/>
    <col min="2564" max="2564" width="51.1796875" style="392" customWidth="1"/>
    <col min="2565" max="2565" width="13.7265625" style="392" customWidth="1"/>
    <col min="2566" max="2566" width="16.7265625" style="392" customWidth="1"/>
    <col min="2567" max="2567" width="2.1796875" style="392" customWidth="1"/>
    <col min="2568" max="2569" width="16.7265625" style="392" customWidth="1"/>
    <col min="2570" max="2570" width="39.54296875" style="392" bestFit="1" customWidth="1"/>
    <col min="2571" max="2818" width="10.26953125" style="392"/>
    <col min="2819" max="2819" width="8.26953125" style="392" customWidth="1"/>
    <col min="2820" max="2820" width="51.1796875" style="392" customWidth="1"/>
    <col min="2821" max="2821" width="13.7265625" style="392" customWidth="1"/>
    <col min="2822" max="2822" width="16.7265625" style="392" customWidth="1"/>
    <col min="2823" max="2823" width="2.1796875" style="392" customWidth="1"/>
    <col min="2824" max="2825" width="16.7265625" style="392" customWidth="1"/>
    <col min="2826" max="2826" width="39.54296875" style="392" bestFit="1" customWidth="1"/>
    <col min="2827" max="3074" width="10.26953125" style="392"/>
    <col min="3075" max="3075" width="8.26953125" style="392" customWidth="1"/>
    <col min="3076" max="3076" width="51.1796875" style="392" customWidth="1"/>
    <col min="3077" max="3077" width="13.7265625" style="392" customWidth="1"/>
    <col min="3078" max="3078" width="16.7265625" style="392" customWidth="1"/>
    <col min="3079" max="3079" width="2.1796875" style="392" customWidth="1"/>
    <col min="3080" max="3081" width="16.7265625" style="392" customWidth="1"/>
    <col min="3082" max="3082" width="39.54296875" style="392" bestFit="1" customWidth="1"/>
    <col min="3083" max="3330" width="10.26953125" style="392"/>
    <col min="3331" max="3331" width="8.26953125" style="392" customWidth="1"/>
    <col min="3332" max="3332" width="51.1796875" style="392" customWidth="1"/>
    <col min="3333" max="3333" width="13.7265625" style="392" customWidth="1"/>
    <col min="3334" max="3334" width="16.7265625" style="392" customWidth="1"/>
    <col min="3335" max="3335" width="2.1796875" style="392" customWidth="1"/>
    <col min="3336" max="3337" width="16.7265625" style="392" customWidth="1"/>
    <col min="3338" max="3338" width="39.54296875" style="392" bestFit="1" customWidth="1"/>
    <col min="3339" max="3586" width="10.26953125" style="392"/>
    <col min="3587" max="3587" width="8.26953125" style="392" customWidth="1"/>
    <col min="3588" max="3588" width="51.1796875" style="392" customWidth="1"/>
    <col min="3589" max="3589" width="13.7265625" style="392" customWidth="1"/>
    <col min="3590" max="3590" width="16.7265625" style="392" customWidth="1"/>
    <col min="3591" max="3591" width="2.1796875" style="392" customWidth="1"/>
    <col min="3592" max="3593" width="16.7265625" style="392" customWidth="1"/>
    <col min="3594" max="3594" width="39.54296875" style="392" bestFit="1" customWidth="1"/>
    <col min="3595" max="3842" width="10.26953125" style="392"/>
    <col min="3843" max="3843" width="8.26953125" style="392" customWidth="1"/>
    <col min="3844" max="3844" width="51.1796875" style="392" customWidth="1"/>
    <col min="3845" max="3845" width="13.7265625" style="392" customWidth="1"/>
    <col min="3846" max="3846" width="16.7265625" style="392" customWidth="1"/>
    <col min="3847" max="3847" width="2.1796875" style="392" customWidth="1"/>
    <col min="3848" max="3849" width="16.7265625" style="392" customWidth="1"/>
    <col min="3850" max="3850" width="39.54296875" style="392" bestFit="1" customWidth="1"/>
    <col min="3851" max="4098" width="10.26953125" style="392"/>
    <col min="4099" max="4099" width="8.26953125" style="392" customWidth="1"/>
    <col min="4100" max="4100" width="51.1796875" style="392" customWidth="1"/>
    <col min="4101" max="4101" width="13.7265625" style="392" customWidth="1"/>
    <col min="4102" max="4102" width="16.7265625" style="392" customWidth="1"/>
    <col min="4103" max="4103" width="2.1796875" style="392" customWidth="1"/>
    <col min="4104" max="4105" width="16.7265625" style="392" customWidth="1"/>
    <col min="4106" max="4106" width="39.54296875" style="392" bestFit="1" customWidth="1"/>
    <col min="4107" max="4354" width="10.26953125" style="392"/>
    <col min="4355" max="4355" width="8.26953125" style="392" customWidth="1"/>
    <col min="4356" max="4356" width="51.1796875" style="392" customWidth="1"/>
    <col min="4357" max="4357" width="13.7265625" style="392" customWidth="1"/>
    <col min="4358" max="4358" width="16.7265625" style="392" customWidth="1"/>
    <col min="4359" max="4359" width="2.1796875" style="392" customWidth="1"/>
    <col min="4360" max="4361" width="16.7265625" style="392" customWidth="1"/>
    <col min="4362" max="4362" width="39.54296875" style="392" bestFit="1" customWidth="1"/>
    <col min="4363" max="4610" width="10.26953125" style="392"/>
    <col min="4611" max="4611" width="8.26953125" style="392" customWidth="1"/>
    <col min="4612" max="4612" width="51.1796875" style="392" customWidth="1"/>
    <col min="4613" max="4613" width="13.7265625" style="392" customWidth="1"/>
    <col min="4614" max="4614" width="16.7265625" style="392" customWidth="1"/>
    <col min="4615" max="4615" width="2.1796875" style="392" customWidth="1"/>
    <col min="4616" max="4617" width="16.7265625" style="392" customWidth="1"/>
    <col min="4618" max="4618" width="39.54296875" style="392" bestFit="1" customWidth="1"/>
    <col min="4619" max="4866" width="10.26953125" style="392"/>
    <col min="4867" max="4867" width="8.26953125" style="392" customWidth="1"/>
    <col min="4868" max="4868" width="51.1796875" style="392" customWidth="1"/>
    <col min="4869" max="4869" width="13.7265625" style="392" customWidth="1"/>
    <col min="4870" max="4870" width="16.7265625" style="392" customWidth="1"/>
    <col min="4871" max="4871" width="2.1796875" style="392" customWidth="1"/>
    <col min="4872" max="4873" width="16.7265625" style="392" customWidth="1"/>
    <col min="4874" max="4874" width="39.54296875" style="392" bestFit="1" customWidth="1"/>
    <col min="4875" max="5122" width="10.26953125" style="392"/>
    <col min="5123" max="5123" width="8.26953125" style="392" customWidth="1"/>
    <col min="5124" max="5124" width="51.1796875" style="392" customWidth="1"/>
    <col min="5125" max="5125" width="13.7265625" style="392" customWidth="1"/>
    <col min="5126" max="5126" width="16.7265625" style="392" customWidth="1"/>
    <col min="5127" max="5127" width="2.1796875" style="392" customWidth="1"/>
    <col min="5128" max="5129" width="16.7265625" style="392" customWidth="1"/>
    <col min="5130" max="5130" width="39.54296875" style="392" bestFit="1" customWidth="1"/>
    <col min="5131" max="5378" width="10.26953125" style="392"/>
    <col min="5379" max="5379" width="8.26953125" style="392" customWidth="1"/>
    <col min="5380" max="5380" width="51.1796875" style="392" customWidth="1"/>
    <col min="5381" max="5381" width="13.7265625" style="392" customWidth="1"/>
    <col min="5382" max="5382" width="16.7265625" style="392" customWidth="1"/>
    <col min="5383" max="5383" width="2.1796875" style="392" customWidth="1"/>
    <col min="5384" max="5385" width="16.7265625" style="392" customWidth="1"/>
    <col min="5386" max="5386" width="39.54296875" style="392" bestFit="1" customWidth="1"/>
    <col min="5387" max="5634" width="10.26953125" style="392"/>
    <col min="5635" max="5635" width="8.26953125" style="392" customWidth="1"/>
    <col min="5636" max="5636" width="51.1796875" style="392" customWidth="1"/>
    <col min="5637" max="5637" width="13.7265625" style="392" customWidth="1"/>
    <col min="5638" max="5638" width="16.7265625" style="392" customWidth="1"/>
    <col min="5639" max="5639" width="2.1796875" style="392" customWidth="1"/>
    <col min="5640" max="5641" width="16.7265625" style="392" customWidth="1"/>
    <col min="5642" max="5642" width="39.54296875" style="392" bestFit="1" customWidth="1"/>
    <col min="5643" max="5890" width="10.26953125" style="392"/>
    <col min="5891" max="5891" width="8.26953125" style="392" customWidth="1"/>
    <col min="5892" max="5892" width="51.1796875" style="392" customWidth="1"/>
    <col min="5893" max="5893" width="13.7265625" style="392" customWidth="1"/>
    <col min="5894" max="5894" width="16.7265625" style="392" customWidth="1"/>
    <col min="5895" max="5895" width="2.1796875" style="392" customWidth="1"/>
    <col min="5896" max="5897" width="16.7265625" style="392" customWidth="1"/>
    <col min="5898" max="5898" width="39.54296875" style="392" bestFit="1" customWidth="1"/>
    <col min="5899" max="6146" width="10.26953125" style="392"/>
    <col min="6147" max="6147" width="8.26953125" style="392" customWidth="1"/>
    <col min="6148" max="6148" width="51.1796875" style="392" customWidth="1"/>
    <col min="6149" max="6149" width="13.7265625" style="392" customWidth="1"/>
    <col min="6150" max="6150" width="16.7265625" style="392" customWidth="1"/>
    <col min="6151" max="6151" width="2.1796875" style="392" customWidth="1"/>
    <col min="6152" max="6153" width="16.7265625" style="392" customWidth="1"/>
    <col min="6154" max="6154" width="39.54296875" style="392" bestFit="1" customWidth="1"/>
    <col min="6155" max="6402" width="10.26953125" style="392"/>
    <col min="6403" max="6403" width="8.26953125" style="392" customWidth="1"/>
    <col min="6404" max="6404" width="51.1796875" style="392" customWidth="1"/>
    <col min="6405" max="6405" width="13.7265625" style="392" customWidth="1"/>
    <col min="6406" max="6406" width="16.7265625" style="392" customWidth="1"/>
    <col min="6407" max="6407" width="2.1796875" style="392" customWidth="1"/>
    <col min="6408" max="6409" width="16.7265625" style="392" customWidth="1"/>
    <col min="6410" max="6410" width="39.54296875" style="392" bestFit="1" customWidth="1"/>
    <col min="6411" max="6658" width="10.26953125" style="392"/>
    <col min="6659" max="6659" width="8.26953125" style="392" customWidth="1"/>
    <col min="6660" max="6660" width="51.1796875" style="392" customWidth="1"/>
    <col min="6661" max="6661" width="13.7265625" style="392" customWidth="1"/>
    <col min="6662" max="6662" width="16.7265625" style="392" customWidth="1"/>
    <col min="6663" max="6663" width="2.1796875" style="392" customWidth="1"/>
    <col min="6664" max="6665" width="16.7265625" style="392" customWidth="1"/>
    <col min="6666" max="6666" width="39.54296875" style="392" bestFit="1" customWidth="1"/>
    <col min="6667" max="6914" width="10.26953125" style="392"/>
    <col min="6915" max="6915" width="8.26953125" style="392" customWidth="1"/>
    <col min="6916" max="6916" width="51.1796875" style="392" customWidth="1"/>
    <col min="6917" max="6917" width="13.7265625" style="392" customWidth="1"/>
    <col min="6918" max="6918" width="16.7265625" style="392" customWidth="1"/>
    <col min="6919" max="6919" width="2.1796875" style="392" customWidth="1"/>
    <col min="6920" max="6921" width="16.7265625" style="392" customWidth="1"/>
    <col min="6922" max="6922" width="39.54296875" style="392" bestFit="1" customWidth="1"/>
    <col min="6923" max="7170" width="10.26953125" style="392"/>
    <col min="7171" max="7171" width="8.26953125" style="392" customWidth="1"/>
    <col min="7172" max="7172" width="51.1796875" style="392" customWidth="1"/>
    <col min="7173" max="7173" width="13.7265625" style="392" customWidth="1"/>
    <col min="7174" max="7174" width="16.7265625" style="392" customWidth="1"/>
    <col min="7175" max="7175" width="2.1796875" style="392" customWidth="1"/>
    <col min="7176" max="7177" width="16.7265625" style="392" customWidth="1"/>
    <col min="7178" max="7178" width="39.54296875" style="392" bestFit="1" customWidth="1"/>
    <col min="7179" max="7426" width="10.26953125" style="392"/>
    <col min="7427" max="7427" width="8.26953125" style="392" customWidth="1"/>
    <col min="7428" max="7428" width="51.1796875" style="392" customWidth="1"/>
    <col min="7429" max="7429" width="13.7265625" style="392" customWidth="1"/>
    <col min="7430" max="7430" width="16.7265625" style="392" customWidth="1"/>
    <col min="7431" max="7431" width="2.1796875" style="392" customWidth="1"/>
    <col min="7432" max="7433" width="16.7265625" style="392" customWidth="1"/>
    <col min="7434" max="7434" width="39.54296875" style="392" bestFit="1" customWidth="1"/>
    <col min="7435" max="7682" width="10.26953125" style="392"/>
    <col min="7683" max="7683" width="8.26953125" style="392" customWidth="1"/>
    <col min="7684" max="7684" width="51.1796875" style="392" customWidth="1"/>
    <col min="7685" max="7685" width="13.7265625" style="392" customWidth="1"/>
    <col min="7686" max="7686" width="16.7265625" style="392" customWidth="1"/>
    <col min="7687" max="7687" width="2.1796875" style="392" customWidth="1"/>
    <col min="7688" max="7689" width="16.7265625" style="392" customWidth="1"/>
    <col min="7690" max="7690" width="39.54296875" style="392" bestFit="1" customWidth="1"/>
    <col min="7691" max="7938" width="10.26953125" style="392"/>
    <col min="7939" max="7939" width="8.26953125" style="392" customWidth="1"/>
    <col min="7940" max="7940" width="51.1796875" style="392" customWidth="1"/>
    <col min="7941" max="7941" width="13.7265625" style="392" customWidth="1"/>
    <col min="7942" max="7942" width="16.7265625" style="392" customWidth="1"/>
    <col min="7943" max="7943" width="2.1796875" style="392" customWidth="1"/>
    <col min="7944" max="7945" width="16.7265625" style="392" customWidth="1"/>
    <col min="7946" max="7946" width="39.54296875" style="392" bestFit="1" customWidth="1"/>
    <col min="7947" max="8194" width="10.26953125" style="392"/>
    <col min="8195" max="8195" width="8.26953125" style="392" customWidth="1"/>
    <col min="8196" max="8196" width="51.1796875" style="392" customWidth="1"/>
    <col min="8197" max="8197" width="13.7265625" style="392" customWidth="1"/>
    <col min="8198" max="8198" width="16.7265625" style="392" customWidth="1"/>
    <col min="8199" max="8199" width="2.1796875" style="392" customWidth="1"/>
    <col min="8200" max="8201" width="16.7265625" style="392" customWidth="1"/>
    <col min="8202" max="8202" width="39.54296875" style="392" bestFit="1" customWidth="1"/>
    <col min="8203" max="8450" width="10.26953125" style="392"/>
    <col min="8451" max="8451" width="8.26953125" style="392" customWidth="1"/>
    <col min="8452" max="8452" width="51.1796875" style="392" customWidth="1"/>
    <col min="8453" max="8453" width="13.7265625" style="392" customWidth="1"/>
    <col min="8454" max="8454" width="16.7265625" style="392" customWidth="1"/>
    <col min="8455" max="8455" width="2.1796875" style="392" customWidth="1"/>
    <col min="8456" max="8457" width="16.7265625" style="392" customWidth="1"/>
    <col min="8458" max="8458" width="39.54296875" style="392" bestFit="1" customWidth="1"/>
    <col min="8459" max="8706" width="10.26953125" style="392"/>
    <col min="8707" max="8707" width="8.26953125" style="392" customWidth="1"/>
    <col min="8708" max="8708" width="51.1796875" style="392" customWidth="1"/>
    <col min="8709" max="8709" width="13.7265625" style="392" customWidth="1"/>
    <col min="8710" max="8710" width="16.7265625" style="392" customWidth="1"/>
    <col min="8711" max="8711" width="2.1796875" style="392" customWidth="1"/>
    <col min="8712" max="8713" width="16.7265625" style="392" customWidth="1"/>
    <col min="8714" max="8714" width="39.54296875" style="392" bestFit="1" customWidth="1"/>
    <col min="8715" max="8962" width="10.26953125" style="392"/>
    <col min="8963" max="8963" width="8.26953125" style="392" customWidth="1"/>
    <col min="8964" max="8964" width="51.1796875" style="392" customWidth="1"/>
    <col min="8965" max="8965" width="13.7265625" style="392" customWidth="1"/>
    <col min="8966" max="8966" width="16.7265625" style="392" customWidth="1"/>
    <col min="8967" max="8967" width="2.1796875" style="392" customWidth="1"/>
    <col min="8968" max="8969" width="16.7265625" style="392" customWidth="1"/>
    <col min="8970" max="8970" width="39.54296875" style="392" bestFit="1" customWidth="1"/>
    <col min="8971" max="9218" width="10.26953125" style="392"/>
    <col min="9219" max="9219" width="8.26953125" style="392" customWidth="1"/>
    <col min="9220" max="9220" width="51.1796875" style="392" customWidth="1"/>
    <col min="9221" max="9221" width="13.7265625" style="392" customWidth="1"/>
    <col min="9222" max="9222" width="16.7265625" style="392" customWidth="1"/>
    <col min="9223" max="9223" width="2.1796875" style="392" customWidth="1"/>
    <col min="9224" max="9225" width="16.7265625" style="392" customWidth="1"/>
    <col min="9226" max="9226" width="39.54296875" style="392" bestFit="1" customWidth="1"/>
    <col min="9227" max="9474" width="10.26953125" style="392"/>
    <col min="9475" max="9475" width="8.26953125" style="392" customWidth="1"/>
    <col min="9476" max="9476" width="51.1796875" style="392" customWidth="1"/>
    <col min="9477" max="9477" width="13.7265625" style="392" customWidth="1"/>
    <col min="9478" max="9478" width="16.7265625" style="392" customWidth="1"/>
    <col min="9479" max="9479" width="2.1796875" style="392" customWidth="1"/>
    <col min="9480" max="9481" width="16.7265625" style="392" customWidth="1"/>
    <col min="9482" max="9482" width="39.54296875" style="392" bestFit="1" customWidth="1"/>
    <col min="9483" max="9730" width="10.26953125" style="392"/>
    <col min="9731" max="9731" width="8.26953125" style="392" customWidth="1"/>
    <col min="9732" max="9732" width="51.1796875" style="392" customWidth="1"/>
    <col min="9733" max="9733" width="13.7265625" style="392" customWidth="1"/>
    <col min="9734" max="9734" width="16.7265625" style="392" customWidth="1"/>
    <col min="9735" max="9735" width="2.1796875" style="392" customWidth="1"/>
    <col min="9736" max="9737" width="16.7265625" style="392" customWidth="1"/>
    <col min="9738" max="9738" width="39.54296875" style="392" bestFit="1" customWidth="1"/>
    <col min="9739" max="9986" width="10.26953125" style="392"/>
    <col min="9987" max="9987" width="8.26953125" style="392" customWidth="1"/>
    <col min="9988" max="9988" width="51.1796875" style="392" customWidth="1"/>
    <col min="9989" max="9989" width="13.7265625" style="392" customWidth="1"/>
    <col min="9990" max="9990" width="16.7265625" style="392" customWidth="1"/>
    <col min="9991" max="9991" width="2.1796875" style="392" customWidth="1"/>
    <col min="9992" max="9993" width="16.7265625" style="392" customWidth="1"/>
    <col min="9994" max="9994" width="39.54296875" style="392" bestFit="1" customWidth="1"/>
    <col min="9995" max="10242" width="10.26953125" style="392"/>
    <col min="10243" max="10243" width="8.26953125" style="392" customWidth="1"/>
    <col min="10244" max="10244" width="51.1796875" style="392" customWidth="1"/>
    <col min="10245" max="10245" width="13.7265625" style="392" customWidth="1"/>
    <col min="10246" max="10246" width="16.7265625" style="392" customWidth="1"/>
    <col min="10247" max="10247" width="2.1796875" style="392" customWidth="1"/>
    <col min="10248" max="10249" width="16.7265625" style="392" customWidth="1"/>
    <col min="10250" max="10250" width="39.54296875" style="392" bestFit="1" customWidth="1"/>
    <col min="10251" max="10498" width="10.26953125" style="392"/>
    <col min="10499" max="10499" width="8.26953125" style="392" customWidth="1"/>
    <col min="10500" max="10500" width="51.1796875" style="392" customWidth="1"/>
    <col min="10501" max="10501" width="13.7265625" style="392" customWidth="1"/>
    <col min="10502" max="10502" width="16.7265625" style="392" customWidth="1"/>
    <col min="10503" max="10503" width="2.1796875" style="392" customWidth="1"/>
    <col min="10504" max="10505" width="16.7265625" style="392" customWidth="1"/>
    <col min="10506" max="10506" width="39.54296875" style="392" bestFit="1" customWidth="1"/>
    <col min="10507" max="10754" width="10.26953125" style="392"/>
    <col min="10755" max="10755" width="8.26953125" style="392" customWidth="1"/>
    <col min="10756" max="10756" width="51.1796875" style="392" customWidth="1"/>
    <col min="10757" max="10757" width="13.7265625" style="392" customWidth="1"/>
    <col min="10758" max="10758" width="16.7265625" style="392" customWidth="1"/>
    <col min="10759" max="10759" width="2.1796875" style="392" customWidth="1"/>
    <col min="10760" max="10761" width="16.7265625" style="392" customWidth="1"/>
    <col min="10762" max="10762" width="39.54296875" style="392" bestFit="1" customWidth="1"/>
    <col min="10763" max="11010" width="10.26953125" style="392"/>
    <col min="11011" max="11011" width="8.26953125" style="392" customWidth="1"/>
    <col min="11012" max="11012" width="51.1796875" style="392" customWidth="1"/>
    <col min="11013" max="11013" width="13.7265625" style="392" customWidth="1"/>
    <col min="11014" max="11014" width="16.7265625" style="392" customWidth="1"/>
    <col min="11015" max="11015" width="2.1796875" style="392" customWidth="1"/>
    <col min="11016" max="11017" width="16.7265625" style="392" customWidth="1"/>
    <col min="11018" max="11018" width="39.54296875" style="392" bestFit="1" customWidth="1"/>
    <col min="11019" max="11266" width="10.26953125" style="392"/>
    <col min="11267" max="11267" width="8.26953125" style="392" customWidth="1"/>
    <col min="11268" max="11268" width="51.1796875" style="392" customWidth="1"/>
    <col min="11269" max="11269" width="13.7265625" style="392" customWidth="1"/>
    <col min="11270" max="11270" width="16.7265625" style="392" customWidth="1"/>
    <col min="11271" max="11271" width="2.1796875" style="392" customWidth="1"/>
    <col min="11272" max="11273" width="16.7265625" style="392" customWidth="1"/>
    <col min="11274" max="11274" width="39.54296875" style="392" bestFit="1" customWidth="1"/>
    <col min="11275" max="11522" width="10.26953125" style="392"/>
    <col min="11523" max="11523" width="8.26953125" style="392" customWidth="1"/>
    <col min="11524" max="11524" width="51.1796875" style="392" customWidth="1"/>
    <col min="11525" max="11525" width="13.7265625" style="392" customWidth="1"/>
    <col min="11526" max="11526" width="16.7265625" style="392" customWidth="1"/>
    <col min="11527" max="11527" width="2.1796875" style="392" customWidth="1"/>
    <col min="11528" max="11529" width="16.7265625" style="392" customWidth="1"/>
    <col min="11530" max="11530" width="39.54296875" style="392" bestFit="1" customWidth="1"/>
    <col min="11531" max="11778" width="10.26953125" style="392"/>
    <col min="11779" max="11779" width="8.26953125" style="392" customWidth="1"/>
    <col min="11780" max="11780" width="51.1796875" style="392" customWidth="1"/>
    <col min="11781" max="11781" width="13.7265625" style="392" customWidth="1"/>
    <col min="11782" max="11782" width="16.7265625" style="392" customWidth="1"/>
    <col min="11783" max="11783" width="2.1796875" style="392" customWidth="1"/>
    <col min="11784" max="11785" width="16.7265625" style="392" customWidth="1"/>
    <col min="11786" max="11786" width="39.54296875" style="392" bestFit="1" customWidth="1"/>
    <col min="11787" max="12034" width="10.26953125" style="392"/>
    <col min="12035" max="12035" width="8.26953125" style="392" customWidth="1"/>
    <col min="12036" max="12036" width="51.1796875" style="392" customWidth="1"/>
    <col min="12037" max="12037" width="13.7265625" style="392" customWidth="1"/>
    <col min="12038" max="12038" width="16.7265625" style="392" customWidth="1"/>
    <col min="12039" max="12039" width="2.1796875" style="392" customWidth="1"/>
    <col min="12040" max="12041" width="16.7265625" style="392" customWidth="1"/>
    <col min="12042" max="12042" width="39.54296875" style="392" bestFit="1" customWidth="1"/>
    <col min="12043" max="12290" width="10.26953125" style="392"/>
    <col min="12291" max="12291" width="8.26953125" style="392" customWidth="1"/>
    <col min="12292" max="12292" width="51.1796875" style="392" customWidth="1"/>
    <col min="12293" max="12293" width="13.7265625" style="392" customWidth="1"/>
    <col min="12294" max="12294" width="16.7265625" style="392" customWidth="1"/>
    <col min="12295" max="12295" width="2.1796875" style="392" customWidth="1"/>
    <col min="12296" max="12297" width="16.7265625" style="392" customWidth="1"/>
    <col min="12298" max="12298" width="39.54296875" style="392" bestFit="1" customWidth="1"/>
    <col min="12299" max="12546" width="10.26953125" style="392"/>
    <col min="12547" max="12547" width="8.26953125" style="392" customWidth="1"/>
    <col min="12548" max="12548" width="51.1796875" style="392" customWidth="1"/>
    <col min="12549" max="12549" width="13.7265625" style="392" customWidth="1"/>
    <col min="12550" max="12550" width="16.7265625" style="392" customWidth="1"/>
    <col min="12551" max="12551" width="2.1796875" style="392" customWidth="1"/>
    <col min="12552" max="12553" width="16.7265625" style="392" customWidth="1"/>
    <col min="12554" max="12554" width="39.54296875" style="392" bestFit="1" customWidth="1"/>
    <col min="12555" max="12802" width="10.26953125" style="392"/>
    <col min="12803" max="12803" width="8.26953125" style="392" customWidth="1"/>
    <col min="12804" max="12804" width="51.1796875" style="392" customWidth="1"/>
    <col min="12805" max="12805" width="13.7265625" style="392" customWidth="1"/>
    <col min="12806" max="12806" width="16.7265625" style="392" customWidth="1"/>
    <col min="12807" max="12807" width="2.1796875" style="392" customWidth="1"/>
    <col min="12808" max="12809" width="16.7265625" style="392" customWidth="1"/>
    <col min="12810" max="12810" width="39.54296875" style="392" bestFit="1" customWidth="1"/>
    <col min="12811" max="13058" width="10.26953125" style="392"/>
    <col min="13059" max="13059" width="8.26953125" style="392" customWidth="1"/>
    <col min="13060" max="13060" width="51.1796875" style="392" customWidth="1"/>
    <col min="13061" max="13061" width="13.7265625" style="392" customWidth="1"/>
    <col min="13062" max="13062" width="16.7265625" style="392" customWidth="1"/>
    <col min="13063" max="13063" width="2.1796875" style="392" customWidth="1"/>
    <col min="13064" max="13065" width="16.7265625" style="392" customWidth="1"/>
    <col min="13066" max="13066" width="39.54296875" style="392" bestFit="1" customWidth="1"/>
    <col min="13067" max="13314" width="10.26953125" style="392"/>
    <col min="13315" max="13315" width="8.26953125" style="392" customWidth="1"/>
    <col min="13316" max="13316" width="51.1796875" style="392" customWidth="1"/>
    <col min="13317" max="13317" width="13.7265625" style="392" customWidth="1"/>
    <col min="13318" max="13318" width="16.7265625" style="392" customWidth="1"/>
    <col min="13319" max="13319" width="2.1796875" style="392" customWidth="1"/>
    <col min="13320" max="13321" width="16.7265625" style="392" customWidth="1"/>
    <col min="13322" max="13322" width="39.54296875" style="392" bestFit="1" customWidth="1"/>
    <col min="13323" max="13570" width="10.26953125" style="392"/>
    <col min="13571" max="13571" width="8.26953125" style="392" customWidth="1"/>
    <col min="13572" max="13572" width="51.1796875" style="392" customWidth="1"/>
    <col min="13573" max="13573" width="13.7265625" style="392" customWidth="1"/>
    <col min="13574" max="13574" width="16.7265625" style="392" customWidth="1"/>
    <col min="13575" max="13575" width="2.1796875" style="392" customWidth="1"/>
    <col min="13576" max="13577" width="16.7265625" style="392" customWidth="1"/>
    <col min="13578" max="13578" width="39.54296875" style="392" bestFit="1" customWidth="1"/>
    <col min="13579" max="13826" width="10.26953125" style="392"/>
    <col min="13827" max="13827" width="8.26953125" style="392" customWidth="1"/>
    <col min="13828" max="13828" width="51.1796875" style="392" customWidth="1"/>
    <col min="13829" max="13829" width="13.7265625" style="392" customWidth="1"/>
    <col min="13830" max="13830" width="16.7265625" style="392" customWidth="1"/>
    <col min="13831" max="13831" width="2.1796875" style="392" customWidth="1"/>
    <col min="13832" max="13833" width="16.7265625" style="392" customWidth="1"/>
    <col min="13834" max="13834" width="39.54296875" style="392" bestFit="1" customWidth="1"/>
    <col min="13835" max="14082" width="10.26953125" style="392"/>
    <col min="14083" max="14083" width="8.26953125" style="392" customWidth="1"/>
    <col min="14084" max="14084" width="51.1796875" style="392" customWidth="1"/>
    <col min="14085" max="14085" width="13.7265625" style="392" customWidth="1"/>
    <col min="14086" max="14086" width="16.7265625" style="392" customWidth="1"/>
    <col min="14087" max="14087" width="2.1796875" style="392" customWidth="1"/>
    <col min="14088" max="14089" width="16.7265625" style="392" customWidth="1"/>
    <col min="14090" max="14090" width="39.54296875" style="392" bestFit="1" customWidth="1"/>
    <col min="14091" max="14338" width="10.26953125" style="392"/>
    <col min="14339" max="14339" width="8.26953125" style="392" customWidth="1"/>
    <col min="14340" max="14340" width="51.1796875" style="392" customWidth="1"/>
    <col min="14341" max="14341" width="13.7265625" style="392" customWidth="1"/>
    <col min="14342" max="14342" width="16.7265625" style="392" customWidth="1"/>
    <col min="14343" max="14343" width="2.1796875" style="392" customWidth="1"/>
    <col min="14344" max="14345" width="16.7265625" style="392" customWidth="1"/>
    <col min="14346" max="14346" width="39.54296875" style="392" bestFit="1" customWidth="1"/>
    <col min="14347" max="14594" width="10.26953125" style="392"/>
    <col min="14595" max="14595" width="8.26953125" style="392" customWidth="1"/>
    <col min="14596" max="14596" width="51.1796875" style="392" customWidth="1"/>
    <col min="14597" max="14597" width="13.7265625" style="392" customWidth="1"/>
    <col min="14598" max="14598" width="16.7265625" style="392" customWidth="1"/>
    <col min="14599" max="14599" width="2.1796875" style="392" customWidth="1"/>
    <col min="14600" max="14601" width="16.7265625" style="392" customWidth="1"/>
    <col min="14602" max="14602" width="39.54296875" style="392" bestFit="1" customWidth="1"/>
    <col min="14603" max="14850" width="10.26953125" style="392"/>
    <col min="14851" max="14851" width="8.26953125" style="392" customWidth="1"/>
    <col min="14852" max="14852" width="51.1796875" style="392" customWidth="1"/>
    <col min="14853" max="14853" width="13.7265625" style="392" customWidth="1"/>
    <col min="14854" max="14854" width="16.7265625" style="392" customWidth="1"/>
    <col min="14855" max="14855" width="2.1796875" style="392" customWidth="1"/>
    <col min="14856" max="14857" width="16.7265625" style="392" customWidth="1"/>
    <col min="14858" max="14858" width="39.54296875" style="392" bestFit="1" customWidth="1"/>
    <col min="14859" max="15106" width="10.26953125" style="392"/>
    <col min="15107" max="15107" width="8.26953125" style="392" customWidth="1"/>
    <col min="15108" max="15108" width="51.1796875" style="392" customWidth="1"/>
    <col min="15109" max="15109" width="13.7265625" style="392" customWidth="1"/>
    <col min="15110" max="15110" width="16.7265625" style="392" customWidth="1"/>
    <col min="15111" max="15111" width="2.1796875" style="392" customWidth="1"/>
    <col min="15112" max="15113" width="16.7265625" style="392" customWidth="1"/>
    <col min="15114" max="15114" width="39.54296875" style="392" bestFit="1" customWidth="1"/>
    <col min="15115" max="15362" width="10.26953125" style="392"/>
    <col min="15363" max="15363" width="8.26953125" style="392" customWidth="1"/>
    <col min="15364" max="15364" width="51.1796875" style="392" customWidth="1"/>
    <col min="15365" max="15365" width="13.7265625" style="392" customWidth="1"/>
    <col min="15366" max="15366" width="16.7265625" style="392" customWidth="1"/>
    <col min="15367" max="15367" width="2.1796875" style="392" customWidth="1"/>
    <col min="15368" max="15369" width="16.7265625" style="392" customWidth="1"/>
    <col min="15370" max="15370" width="39.54296875" style="392" bestFit="1" customWidth="1"/>
    <col min="15371" max="15618" width="10.26953125" style="392"/>
    <col min="15619" max="15619" width="8.26953125" style="392" customWidth="1"/>
    <col min="15620" max="15620" width="51.1796875" style="392" customWidth="1"/>
    <col min="15621" max="15621" width="13.7265625" style="392" customWidth="1"/>
    <col min="15622" max="15622" width="16.7265625" style="392" customWidth="1"/>
    <col min="15623" max="15623" width="2.1796875" style="392" customWidth="1"/>
    <col min="15624" max="15625" width="16.7265625" style="392" customWidth="1"/>
    <col min="15626" max="15626" width="39.54296875" style="392" bestFit="1" customWidth="1"/>
    <col min="15627" max="15874" width="10.26953125" style="392"/>
    <col min="15875" max="15875" width="8.26953125" style="392" customWidth="1"/>
    <col min="15876" max="15876" width="51.1796875" style="392" customWidth="1"/>
    <col min="15877" max="15877" width="13.7265625" style="392" customWidth="1"/>
    <col min="15878" max="15878" width="16.7265625" style="392" customWidth="1"/>
    <col min="15879" max="15879" width="2.1796875" style="392" customWidth="1"/>
    <col min="15880" max="15881" width="16.7265625" style="392" customWidth="1"/>
    <col min="15882" max="15882" width="39.54296875" style="392" bestFit="1" customWidth="1"/>
    <col min="15883" max="16130" width="10.26953125" style="392"/>
    <col min="16131" max="16131" width="8.26953125" style="392" customWidth="1"/>
    <col min="16132" max="16132" width="51.1796875" style="392" customWidth="1"/>
    <col min="16133" max="16133" width="13.7265625" style="392" customWidth="1"/>
    <col min="16134" max="16134" width="16.7265625" style="392" customWidth="1"/>
    <col min="16135" max="16135" width="2.1796875" style="392" customWidth="1"/>
    <col min="16136" max="16137" width="16.7265625" style="392" customWidth="1"/>
    <col min="16138" max="16138" width="39.54296875" style="392" bestFit="1" customWidth="1"/>
    <col min="16139" max="16384" width="10.26953125" style="392"/>
  </cols>
  <sheetData>
    <row r="1" spans="1:27" s="377" customFormat="1" x14ac:dyDescent="0.25">
      <c r="A1" s="437"/>
      <c r="B1" s="437"/>
      <c r="C1" s="437"/>
      <c r="D1" s="437"/>
      <c r="E1" s="437"/>
      <c r="F1" s="437"/>
      <c r="G1" s="437"/>
      <c r="H1" s="437"/>
      <c r="I1" s="437"/>
      <c r="J1" s="437"/>
      <c r="K1" s="437"/>
      <c r="L1" s="437"/>
      <c r="M1" s="437"/>
      <c r="N1" s="437"/>
      <c r="O1" s="437"/>
      <c r="P1" s="437"/>
      <c r="Q1" s="437"/>
      <c r="R1" s="437"/>
      <c r="S1" s="437"/>
    </row>
    <row r="2" spans="1:27" s="377" customFormat="1" x14ac:dyDescent="0.25">
      <c r="A2" s="437"/>
      <c r="B2" s="437"/>
      <c r="C2" s="437"/>
      <c r="D2" s="437"/>
      <c r="E2" s="437"/>
      <c r="F2" s="437"/>
      <c r="G2" s="437"/>
      <c r="H2" s="437"/>
      <c r="I2" s="437"/>
      <c r="J2" s="437"/>
      <c r="K2" s="437"/>
      <c r="L2" s="437"/>
      <c r="M2" s="437"/>
      <c r="N2" s="437"/>
      <c r="O2" s="437"/>
      <c r="P2" s="437"/>
      <c r="Q2" s="437"/>
      <c r="R2" s="437"/>
      <c r="S2" s="437"/>
    </row>
    <row r="3" spans="1:27" s="377" customFormat="1" x14ac:dyDescent="0.25">
      <c r="A3" s="437"/>
      <c r="B3" s="437"/>
      <c r="C3" s="437"/>
      <c r="D3" s="437"/>
      <c r="E3" s="437"/>
      <c r="F3" s="437"/>
      <c r="G3" s="437"/>
      <c r="H3" s="437"/>
      <c r="I3" s="437"/>
      <c r="J3" s="437"/>
      <c r="K3" s="437"/>
      <c r="L3" s="437"/>
      <c r="M3" s="437"/>
      <c r="N3" s="437"/>
      <c r="O3" s="437"/>
      <c r="P3" s="437"/>
      <c r="Q3" s="437"/>
      <c r="R3" s="437"/>
      <c r="S3" s="437"/>
    </row>
    <row r="4" spans="1:27" s="377" customFormat="1" x14ac:dyDescent="0.25">
      <c r="A4" s="437"/>
      <c r="B4" s="437"/>
      <c r="C4" s="437"/>
      <c r="D4" s="437"/>
      <c r="E4" s="437"/>
      <c r="F4" s="437"/>
      <c r="G4" s="437"/>
      <c r="H4" s="437"/>
      <c r="I4" s="437"/>
      <c r="J4" s="437"/>
      <c r="K4" s="437"/>
      <c r="L4" s="437"/>
      <c r="M4" s="437"/>
      <c r="N4" s="437"/>
      <c r="O4" s="437"/>
      <c r="P4" s="437"/>
      <c r="Q4" s="437"/>
      <c r="R4" s="437"/>
      <c r="S4" s="437"/>
    </row>
    <row r="5" spans="1:27" s="377" customFormat="1" x14ac:dyDescent="0.25">
      <c r="A5" s="437"/>
      <c r="B5" s="437"/>
      <c r="C5" s="437"/>
      <c r="D5" s="437"/>
      <c r="E5" s="437"/>
      <c r="F5" s="437"/>
      <c r="G5" s="437"/>
      <c r="H5" s="437"/>
      <c r="I5" s="437"/>
      <c r="J5" s="437"/>
      <c r="K5" s="437"/>
      <c r="L5" s="437"/>
      <c r="M5" s="437"/>
      <c r="N5" s="437"/>
      <c r="O5" s="437"/>
      <c r="P5" s="437"/>
      <c r="Q5" s="437"/>
      <c r="R5" s="437"/>
      <c r="S5" s="437"/>
    </row>
    <row r="6" spans="1:27" s="377" customFormat="1" x14ac:dyDescent="0.25">
      <c r="A6" s="437"/>
      <c r="B6" s="437"/>
      <c r="C6" s="437"/>
      <c r="D6" s="437"/>
      <c r="E6" s="437"/>
      <c r="F6" s="437"/>
      <c r="G6" s="437"/>
      <c r="H6" s="437"/>
      <c r="I6" s="437"/>
      <c r="J6" s="437"/>
      <c r="K6" s="437"/>
      <c r="L6" s="437"/>
      <c r="M6" s="437"/>
      <c r="N6" s="437"/>
      <c r="O6" s="437"/>
      <c r="P6" s="437"/>
      <c r="Q6" s="437"/>
      <c r="R6" s="437"/>
      <c r="S6" s="437"/>
    </row>
    <row r="7" spans="1:27" s="377" customFormat="1" x14ac:dyDescent="0.25">
      <c r="A7" s="437"/>
      <c r="B7" s="437"/>
      <c r="C7" s="437"/>
      <c r="D7" s="437"/>
      <c r="E7" s="437"/>
      <c r="F7" s="437"/>
      <c r="G7" s="437"/>
      <c r="H7" s="437"/>
      <c r="I7" s="437"/>
      <c r="J7" s="437"/>
      <c r="K7" s="437"/>
      <c r="L7" s="437"/>
      <c r="M7" s="437"/>
      <c r="N7" s="437"/>
      <c r="O7" s="437"/>
      <c r="P7" s="437"/>
      <c r="Q7" s="437"/>
      <c r="R7" s="437"/>
      <c r="S7" s="437"/>
    </row>
    <row r="8" spans="1:27" s="377" customFormat="1" ht="14" x14ac:dyDescent="0.3">
      <c r="A8" s="957" t="s">
        <v>19</v>
      </c>
      <c r="B8" s="957"/>
      <c r="C8" s="437"/>
      <c r="D8" s="437"/>
      <c r="E8" s="437"/>
      <c r="F8" s="437"/>
      <c r="G8" s="437"/>
      <c r="H8" s="437"/>
      <c r="I8" s="437"/>
      <c r="J8" s="437"/>
      <c r="K8" s="437"/>
      <c r="L8" s="437"/>
      <c r="M8" s="437"/>
      <c r="N8" s="437"/>
      <c r="O8" s="437"/>
      <c r="P8" s="437"/>
      <c r="Q8" s="437"/>
      <c r="R8" s="437"/>
      <c r="S8" s="437"/>
    </row>
    <row r="9" spans="1:27" ht="15" customHeight="1" x14ac:dyDescent="0.3">
      <c r="A9" s="450" t="s">
        <v>892</v>
      </c>
      <c r="B9" s="451"/>
      <c r="C9" s="451"/>
      <c r="D9" s="452"/>
      <c r="E9" s="453"/>
      <c r="F9" s="452"/>
      <c r="G9" s="454"/>
      <c r="H9" s="454"/>
      <c r="I9" s="451"/>
      <c r="J9" s="451"/>
      <c r="K9" s="453"/>
      <c r="L9" s="453"/>
      <c r="M9" s="453"/>
      <c r="N9" s="453"/>
      <c r="O9" s="453"/>
      <c r="P9" s="453"/>
      <c r="Q9" s="453"/>
      <c r="R9" s="453"/>
      <c r="S9" s="453"/>
      <c r="T9" s="453"/>
      <c r="U9" s="453"/>
      <c r="V9" s="453"/>
      <c r="W9" s="453"/>
      <c r="X9" s="453"/>
      <c r="Y9" s="453"/>
      <c r="Z9" s="453"/>
      <c r="AA9" s="453"/>
    </row>
    <row r="10" spans="1:27" ht="12" customHeight="1" x14ac:dyDescent="0.25">
      <c r="A10" s="456"/>
      <c r="B10" s="451"/>
      <c r="C10" s="451"/>
      <c r="D10" s="452"/>
      <c r="E10" s="453"/>
      <c r="F10" s="452"/>
      <c r="G10" s="454"/>
      <c r="H10" s="454"/>
      <c r="I10" s="451"/>
      <c r="J10" s="451"/>
      <c r="K10" s="453"/>
      <c r="L10" s="453"/>
      <c r="M10" s="453"/>
      <c r="N10" s="453"/>
      <c r="O10" s="453"/>
      <c r="P10" s="453"/>
      <c r="Q10" s="453"/>
      <c r="R10" s="453"/>
      <c r="S10" s="453"/>
      <c r="T10" s="453"/>
      <c r="U10" s="453"/>
      <c r="V10" s="453"/>
      <c r="W10" s="453"/>
      <c r="X10" s="453"/>
      <c r="Y10" s="453"/>
      <c r="Z10" s="453"/>
      <c r="AA10" s="453"/>
    </row>
    <row r="11" spans="1:27" ht="15" customHeight="1" x14ac:dyDescent="0.3">
      <c r="A11" s="457" t="s">
        <v>657</v>
      </c>
      <c r="B11" s="451"/>
      <c r="C11" s="451"/>
      <c r="D11" s="452"/>
      <c r="E11" s="453"/>
      <c r="F11" s="452"/>
      <c r="G11" s="454"/>
      <c r="H11" s="454"/>
      <c r="I11" s="408"/>
      <c r="J11" s="408"/>
      <c r="K11" s="453"/>
      <c r="L11" s="453"/>
      <c r="M11" s="453"/>
      <c r="N11" s="453"/>
      <c r="O11" s="453"/>
      <c r="P11" s="453"/>
      <c r="Q11" s="453"/>
      <c r="R11" s="453"/>
      <c r="S11" s="453"/>
      <c r="T11" s="453"/>
      <c r="U11" s="453"/>
      <c r="V11" s="453"/>
      <c r="W11" s="453"/>
      <c r="X11" s="453"/>
      <c r="Y11" s="453"/>
      <c r="Z11" s="453"/>
      <c r="AA11" s="453"/>
    </row>
    <row r="12" spans="1:27" ht="15" customHeight="1" x14ac:dyDescent="0.3">
      <c r="A12" s="456"/>
      <c r="B12" s="451"/>
      <c r="C12" s="451"/>
      <c r="D12" s="452"/>
      <c r="E12" s="453"/>
      <c r="F12" s="452"/>
      <c r="G12" s="454"/>
      <c r="H12" s="458"/>
      <c r="I12" s="459" t="s">
        <v>639</v>
      </c>
      <c r="J12" s="459"/>
      <c r="K12" s="453"/>
      <c r="L12" s="453"/>
      <c r="M12" s="453"/>
      <c r="N12" s="453"/>
      <c r="O12" s="453"/>
      <c r="P12" s="453"/>
      <c r="Q12" s="453"/>
      <c r="R12" s="453"/>
      <c r="S12" s="453"/>
      <c r="T12" s="453"/>
      <c r="U12" s="453"/>
      <c r="V12" s="453"/>
      <c r="W12" s="453"/>
      <c r="X12" s="453"/>
      <c r="Y12" s="453"/>
      <c r="Z12" s="453"/>
      <c r="AA12" s="453"/>
    </row>
    <row r="13" spans="1:27" ht="7" customHeight="1" x14ac:dyDescent="0.35">
      <c r="A13" s="460"/>
      <c r="B13" s="395"/>
      <c r="C13" s="423"/>
      <c r="D13" s="425"/>
      <c r="E13" s="426"/>
      <c r="F13" s="427"/>
      <c r="G13" s="428"/>
      <c r="H13" s="428"/>
      <c r="I13" s="429"/>
      <c r="J13" s="461"/>
      <c r="K13" s="453"/>
      <c r="L13" s="453"/>
      <c r="M13" s="453"/>
      <c r="N13" s="453"/>
      <c r="O13" s="453"/>
      <c r="P13" s="453"/>
      <c r="Q13" s="453"/>
      <c r="R13" s="453"/>
      <c r="S13" s="453"/>
      <c r="T13" s="453"/>
      <c r="U13" s="453"/>
      <c r="V13" s="453"/>
      <c r="W13" s="453"/>
      <c r="X13" s="453"/>
      <c r="Y13" s="453"/>
      <c r="Z13" s="453"/>
      <c r="AA13" s="453"/>
    </row>
    <row r="14" spans="1:27" ht="15" customHeight="1" x14ac:dyDescent="0.3">
      <c r="A14" s="462"/>
      <c r="B14" s="463"/>
      <c r="C14" s="464"/>
      <c r="D14" s="465"/>
      <c r="E14" s="464"/>
      <c r="F14" s="466" t="s">
        <v>640</v>
      </c>
      <c r="G14" s="467"/>
      <c r="H14" s="467"/>
      <c r="I14" s="463"/>
      <c r="J14" s="468"/>
      <c r="K14" s="453"/>
      <c r="L14" s="453"/>
      <c r="M14" s="453"/>
      <c r="N14" s="453"/>
      <c r="O14" s="453"/>
      <c r="P14" s="453"/>
      <c r="Q14" s="453"/>
      <c r="R14" s="453"/>
      <c r="S14" s="453"/>
      <c r="T14" s="453"/>
      <c r="U14" s="453"/>
      <c r="V14" s="453"/>
      <c r="W14" s="453"/>
      <c r="X14" s="453"/>
      <c r="Y14" s="453"/>
      <c r="Z14" s="453"/>
      <c r="AA14" s="453"/>
    </row>
    <row r="15" spans="1:27" ht="15" customHeight="1" x14ac:dyDescent="0.3">
      <c r="A15" s="469"/>
      <c r="B15" s="463"/>
      <c r="C15" s="464"/>
      <c r="D15" s="466" t="s">
        <v>641</v>
      </c>
      <c r="E15" s="464"/>
      <c r="F15" s="470" t="s">
        <v>492</v>
      </c>
      <c r="G15" s="471" t="s">
        <v>642</v>
      </c>
      <c r="H15" s="467"/>
      <c r="I15" s="463"/>
      <c r="J15" s="468"/>
      <c r="K15" s="453"/>
      <c r="L15" s="453"/>
      <c r="M15" s="453"/>
      <c r="N15" s="453"/>
      <c r="O15" s="453"/>
      <c r="P15" s="453"/>
      <c r="Q15" s="453"/>
      <c r="R15" s="453"/>
      <c r="S15" s="453"/>
      <c r="T15" s="453"/>
      <c r="U15" s="453"/>
      <c r="V15" s="453"/>
      <c r="W15" s="453"/>
      <c r="X15" s="453"/>
      <c r="Y15" s="453"/>
      <c r="Z15" s="453"/>
      <c r="AA15" s="453"/>
    </row>
    <row r="16" spans="1:27" ht="15" customHeight="1" x14ac:dyDescent="0.3">
      <c r="A16" s="469" t="s">
        <v>577</v>
      </c>
      <c r="B16" s="463" t="s">
        <v>581</v>
      </c>
      <c r="C16" s="464" t="s">
        <v>582</v>
      </c>
      <c r="D16" s="465" t="s">
        <v>643</v>
      </c>
      <c r="E16" s="464"/>
      <c r="F16" s="472" t="s">
        <v>658</v>
      </c>
      <c r="G16" s="396" t="s">
        <v>659</v>
      </c>
      <c r="H16" s="473"/>
      <c r="I16" s="463" t="s">
        <v>660</v>
      </c>
      <c r="J16" s="468"/>
      <c r="K16" s="453"/>
      <c r="L16" s="453"/>
      <c r="M16" s="453"/>
      <c r="N16" s="453"/>
      <c r="O16" s="453"/>
      <c r="P16" s="453"/>
      <c r="Q16" s="453"/>
      <c r="R16" s="453"/>
      <c r="S16" s="453"/>
      <c r="T16" s="453"/>
      <c r="U16" s="453"/>
      <c r="V16" s="453"/>
      <c r="W16" s="453"/>
      <c r="X16" s="453"/>
      <c r="Y16" s="453"/>
      <c r="Z16" s="453"/>
      <c r="AA16" s="453"/>
    </row>
    <row r="17" spans="1:27" ht="7" customHeight="1" x14ac:dyDescent="0.3">
      <c r="A17" s="474"/>
      <c r="B17" s="475"/>
      <c r="C17" s="476"/>
      <c r="D17" s="477"/>
      <c r="E17" s="476"/>
      <c r="F17" s="477"/>
      <c r="G17" s="478"/>
      <c r="H17" s="478"/>
      <c r="I17" s="479"/>
      <c r="J17" s="480"/>
      <c r="K17" s="453"/>
      <c r="L17" s="453"/>
      <c r="M17" s="453"/>
      <c r="N17" s="453"/>
      <c r="O17" s="453"/>
      <c r="P17" s="453"/>
      <c r="Q17" s="453"/>
      <c r="R17" s="453"/>
      <c r="S17" s="453"/>
      <c r="T17" s="453"/>
      <c r="U17" s="453"/>
      <c r="V17" s="453"/>
      <c r="W17" s="453"/>
      <c r="X17" s="453"/>
      <c r="Y17" s="453"/>
      <c r="Z17" s="453"/>
      <c r="AA17" s="453"/>
    </row>
    <row r="18" spans="1:27" ht="12" customHeight="1" x14ac:dyDescent="0.3">
      <c r="A18" s="481"/>
      <c r="B18" s="430"/>
      <c r="C18" s="431"/>
      <c r="D18" s="432"/>
      <c r="E18" s="431"/>
      <c r="F18" s="432"/>
      <c r="G18" s="433"/>
      <c r="H18" s="433"/>
      <c r="I18" s="429"/>
      <c r="J18" s="461"/>
      <c r="K18" s="453"/>
      <c r="L18" s="453"/>
      <c r="M18" s="453"/>
      <c r="N18" s="453"/>
      <c r="O18" s="453"/>
      <c r="P18" s="453"/>
      <c r="Q18" s="453"/>
      <c r="R18" s="453"/>
      <c r="S18" s="453"/>
      <c r="T18" s="453"/>
      <c r="U18" s="453"/>
      <c r="V18" s="453"/>
      <c r="W18" s="453"/>
      <c r="X18" s="453"/>
      <c r="Y18" s="453"/>
      <c r="Z18" s="453"/>
      <c r="AA18" s="453"/>
    </row>
    <row r="19" spans="1:27" ht="15" customHeight="1" x14ac:dyDescent="0.3">
      <c r="A19" s="442" t="s">
        <v>473</v>
      </c>
      <c r="B19" s="191"/>
      <c r="C19" s="191"/>
      <c r="D19" s="400" t="s">
        <v>400</v>
      </c>
      <c r="E19" s="401"/>
      <c r="F19" s="400" t="s">
        <v>400</v>
      </c>
      <c r="G19" s="467" t="s">
        <v>400</v>
      </c>
      <c r="H19" s="473"/>
      <c r="I19" s="467" t="s">
        <v>400</v>
      </c>
      <c r="J19" s="468"/>
      <c r="K19" s="453"/>
      <c r="L19" s="453"/>
      <c r="M19" s="453"/>
      <c r="N19" s="453"/>
      <c r="O19" s="453"/>
      <c r="P19" s="453"/>
      <c r="Q19" s="453"/>
      <c r="R19" s="453"/>
      <c r="S19" s="453"/>
      <c r="T19" s="453"/>
      <c r="U19" s="453"/>
      <c r="V19" s="453"/>
      <c r="W19" s="453"/>
      <c r="X19" s="453"/>
      <c r="Y19" s="453"/>
      <c r="Z19" s="453"/>
      <c r="AA19" s="453"/>
    </row>
    <row r="20" spans="1:27" ht="12" customHeight="1" x14ac:dyDescent="0.3">
      <c r="A20" s="443"/>
      <c r="B20" s="354"/>
      <c r="C20" s="354"/>
      <c r="D20" s="467"/>
      <c r="E20" s="483"/>
      <c r="F20" s="458"/>
      <c r="G20" s="458"/>
      <c r="H20" s="458"/>
      <c r="I20" s="484"/>
      <c r="J20" s="468"/>
      <c r="K20" s="453"/>
      <c r="L20" s="453"/>
      <c r="M20" s="453"/>
      <c r="N20" s="453"/>
      <c r="O20" s="453"/>
      <c r="P20" s="453"/>
      <c r="Q20" s="453"/>
      <c r="R20" s="453"/>
      <c r="S20" s="453"/>
      <c r="T20" s="453"/>
      <c r="U20" s="453"/>
      <c r="V20" s="453"/>
      <c r="W20" s="453"/>
      <c r="X20" s="453"/>
      <c r="Y20" s="453"/>
      <c r="Z20" s="453"/>
      <c r="AA20" s="453"/>
    </row>
    <row r="21" spans="1:27" ht="15" customHeight="1" x14ac:dyDescent="0.3">
      <c r="A21" s="445" t="s">
        <v>61</v>
      </c>
      <c r="B21" s="268"/>
      <c r="C21" s="268" t="s">
        <v>60</v>
      </c>
      <c r="D21" s="400" t="s">
        <v>400</v>
      </c>
      <c r="E21" s="401"/>
      <c r="F21" s="400" t="s">
        <v>400</v>
      </c>
      <c r="G21" s="467" t="s">
        <v>400</v>
      </c>
      <c r="H21" s="473"/>
      <c r="I21" s="467" t="s">
        <v>400</v>
      </c>
      <c r="J21" s="468"/>
      <c r="K21" s="453"/>
      <c r="L21" s="397"/>
      <c r="M21" s="397"/>
      <c r="N21" s="397"/>
      <c r="O21" s="397"/>
      <c r="P21" s="397"/>
      <c r="Q21" s="397"/>
      <c r="R21" s="397"/>
      <c r="S21" s="397"/>
      <c r="T21" s="397"/>
      <c r="U21" s="397"/>
      <c r="V21" s="397"/>
      <c r="W21" s="397"/>
      <c r="X21" s="397"/>
      <c r="Y21" s="397"/>
      <c r="Z21" s="397"/>
      <c r="AA21" s="397"/>
    </row>
    <row r="22" spans="1:27" ht="12" customHeight="1" x14ac:dyDescent="0.3">
      <c r="A22" s="446"/>
      <c r="B22" s="381"/>
      <c r="C22" s="268"/>
      <c r="D22" s="485"/>
      <c r="E22" s="448"/>
      <c r="F22" s="485"/>
      <c r="G22" s="486"/>
      <c r="H22" s="486"/>
      <c r="I22" s="447"/>
      <c r="J22" s="487"/>
      <c r="K22" s="453"/>
      <c r="L22" s="397"/>
      <c r="M22" s="397"/>
      <c r="N22" s="397"/>
      <c r="O22" s="397"/>
      <c r="P22" s="397"/>
      <c r="Q22" s="397"/>
      <c r="R22" s="397"/>
      <c r="S22" s="397"/>
      <c r="T22" s="397"/>
      <c r="U22" s="397"/>
      <c r="V22" s="397"/>
      <c r="W22" s="397"/>
      <c r="X22" s="397"/>
      <c r="Y22" s="397"/>
      <c r="Z22" s="397"/>
      <c r="AA22" s="397"/>
    </row>
    <row r="23" spans="1:27" ht="15" customHeight="1" x14ac:dyDescent="0.3">
      <c r="A23" s="446"/>
      <c r="B23" s="381" t="s">
        <v>63</v>
      </c>
      <c r="C23" s="381" t="s">
        <v>62</v>
      </c>
      <c r="D23" s="488">
        <v>5</v>
      </c>
      <c r="E23" s="488"/>
      <c r="F23" s="488">
        <v>5</v>
      </c>
      <c r="G23" s="374">
        <v>100</v>
      </c>
      <c r="H23" s="448"/>
      <c r="I23" s="490" t="s">
        <v>921</v>
      </c>
      <c r="J23" s="487"/>
      <c r="K23" s="453"/>
      <c r="L23" s="453"/>
      <c r="M23" s="453"/>
      <c r="N23" s="453"/>
      <c r="O23" s="453"/>
      <c r="P23" s="453"/>
      <c r="Q23" s="453"/>
      <c r="R23" s="453"/>
      <c r="S23" s="453"/>
      <c r="T23" s="453"/>
      <c r="U23" s="453"/>
      <c r="V23" s="453"/>
      <c r="W23" s="453"/>
      <c r="X23" s="453"/>
      <c r="Y23" s="453"/>
      <c r="Z23" s="453"/>
      <c r="AA23" s="453"/>
    </row>
    <row r="24" spans="1:27" s="397" customFormat="1" ht="15" customHeight="1" x14ac:dyDescent="0.3">
      <c r="A24" s="446"/>
      <c r="B24" s="381" t="s">
        <v>65</v>
      </c>
      <c r="C24" s="381" t="s">
        <v>64</v>
      </c>
      <c r="D24" s="488" t="s">
        <v>922</v>
      </c>
      <c r="E24" s="488"/>
      <c r="F24" s="488" t="s">
        <v>922</v>
      </c>
      <c r="G24" s="374" t="s">
        <v>922</v>
      </c>
      <c r="H24" s="448"/>
      <c r="I24" s="490" t="s">
        <v>921</v>
      </c>
      <c r="J24" s="468"/>
      <c r="L24" s="453"/>
      <c r="M24" s="453"/>
      <c r="N24" s="453"/>
      <c r="O24" s="453"/>
      <c r="P24" s="453"/>
      <c r="Q24" s="453"/>
      <c r="R24" s="453"/>
      <c r="S24" s="453"/>
      <c r="T24" s="453"/>
      <c r="U24" s="453"/>
      <c r="V24" s="453"/>
      <c r="W24" s="453"/>
      <c r="X24" s="453"/>
      <c r="Y24" s="453"/>
      <c r="Z24" s="453"/>
      <c r="AA24" s="453"/>
    </row>
    <row r="25" spans="1:27" s="397" customFormat="1" ht="15" customHeight="1" x14ac:dyDescent="0.3">
      <c r="A25" s="446"/>
      <c r="B25" s="381" t="s">
        <v>67</v>
      </c>
      <c r="C25" s="381" t="s">
        <v>66</v>
      </c>
      <c r="D25" s="488" t="s">
        <v>922</v>
      </c>
      <c r="E25" s="488"/>
      <c r="F25" s="488" t="s">
        <v>922</v>
      </c>
      <c r="G25" s="374" t="s">
        <v>922</v>
      </c>
      <c r="H25" s="448"/>
      <c r="I25" s="490" t="s">
        <v>921</v>
      </c>
      <c r="J25" s="487"/>
      <c r="L25" s="453"/>
      <c r="M25" s="453"/>
      <c r="N25" s="453"/>
      <c r="O25" s="453"/>
      <c r="P25" s="453"/>
      <c r="Q25" s="453"/>
      <c r="R25" s="453"/>
      <c r="S25" s="453"/>
      <c r="T25" s="453"/>
      <c r="U25" s="453"/>
      <c r="V25" s="453"/>
      <c r="W25" s="453"/>
      <c r="X25" s="453"/>
      <c r="Y25" s="453"/>
      <c r="Z25" s="453"/>
      <c r="AA25" s="453"/>
    </row>
    <row r="26" spans="1:27" ht="15" customHeight="1" x14ac:dyDescent="0.3">
      <c r="A26" s="446"/>
      <c r="B26" s="381" t="s">
        <v>69</v>
      </c>
      <c r="C26" s="381" t="s">
        <v>68</v>
      </c>
      <c r="D26" s="488">
        <v>0</v>
      </c>
      <c r="E26" s="488"/>
      <c r="F26" s="488">
        <v>0</v>
      </c>
      <c r="G26" s="374">
        <v>0</v>
      </c>
      <c r="H26" s="448"/>
      <c r="I26" s="490" t="s">
        <v>921</v>
      </c>
      <c r="J26" s="468"/>
      <c r="K26" s="453"/>
      <c r="L26" s="397"/>
      <c r="M26" s="397"/>
      <c r="N26" s="397"/>
      <c r="O26" s="397"/>
      <c r="P26" s="397"/>
      <c r="Q26" s="397"/>
      <c r="R26" s="397"/>
      <c r="S26" s="397"/>
      <c r="T26" s="397"/>
      <c r="U26" s="397"/>
      <c r="V26" s="397"/>
      <c r="W26" s="397"/>
      <c r="X26" s="397"/>
      <c r="Y26" s="397"/>
      <c r="Z26" s="397"/>
      <c r="AA26" s="397"/>
    </row>
    <row r="27" spans="1:27" ht="15" customHeight="1" x14ac:dyDescent="0.25">
      <c r="A27" s="446"/>
      <c r="B27" s="381" t="s">
        <v>71</v>
      </c>
      <c r="C27" s="381" t="s">
        <v>70</v>
      </c>
      <c r="D27" s="488">
        <v>5</v>
      </c>
      <c r="E27" s="488"/>
      <c r="F27" s="488">
        <v>4</v>
      </c>
      <c r="G27" s="374">
        <v>80</v>
      </c>
      <c r="H27" s="448"/>
      <c r="I27" s="490" t="s">
        <v>921</v>
      </c>
      <c r="J27" s="468"/>
      <c r="K27" s="453"/>
      <c r="L27" s="453"/>
      <c r="M27" s="453"/>
      <c r="N27" s="453"/>
      <c r="O27" s="453"/>
      <c r="P27" s="453"/>
      <c r="Q27" s="453"/>
      <c r="R27" s="453"/>
      <c r="S27" s="453"/>
      <c r="T27" s="453"/>
      <c r="U27" s="453"/>
      <c r="V27" s="453"/>
      <c r="W27" s="453"/>
      <c r="X27" s="453"/>
      <c r="Y27" s="453"/>
      <c r="Z27" s="453"/>
      <c r="AA27" s="453"/>
    </row>
    <row r="28" spans="1:27" s="397" customFormat="1" ht="15" customHeight="1" x14ac:dyDescent="0.3">
      <c r="A28" s="446"/>
      <c r="B28" s="381" t="s">
        <v>73</v>
      </c>
      <c r="C28" s="381" t="s">
        <v>72</v>
      </c>
      <c r="D28" s="488">
        <v>13</v>
      </c>
      <c r="E28" s="488"/>
      <c r="F28" s="488">
        <v>9</v>
      </c>
      <c r="G28" s="374">
        <v>69.230769230769198</v>
      </c>
      <c r="H28" s="448"/>
      <c r="I28" s="490" t="s">
        <v>921</v>
      </c>
      <c r="J28" s="468"/>
      <c r="L28" s="453"/>
      <c r="M28" s="453"/>
      <c r="N28" s="453"/>
      <c r="O28" s="453"/>
      <c r="P28" s="453"/>
      <c r="Q28" s="453"/>
      <c r="R28" s="453"/>
      <c r="S28" s="453"/>
      <c r="T28" s="453"/>
      <c r="U28" s="453"/>
      <c r="V28" s="453"/>
      <c r="W28" s="453"/>
      <c r="X28" s="453"/>
      <c r="Y28" s="453"/>
      <c r="Z28" s="453"/>
      <c r="AA28" s="453"/>
    </row>
    <row r="29" spans="1:27" ht="15" customHeight="1" x14ac:dyDescent="0.25">
      <c r="A29" s="446"/>
      <c r="B29" s="381" t="s">
        <v>75</v>
      </c>
      <c r="C29" s="381" t="s">
        <v>74</v>
      </c>
      <c r="D29" s="488">
        <v>0</v>
      </c>
      <c r="E29" s="488"/>
      <c r="F29" s="488">
        <v>0</v>
      </c>
      <c r="G29" s="374">
        <v>0</v>
      </c>
      <c r="H29" s="448"/>
      <c r="I29" s="490" t="s">
        <v>921</v>
      </c>
      <c r="J29" s="468"/>
      <c r="K29" s="453"/>
      <c r="L29" s="453"/>
      <c r="M29" s="453"/>
      <c r="N29" s="453"/>
      <c r="O29" s="453"/>
      <c r="P29" s="453"/>
      <c r="Q29" s="453"/>
      <c r="R29" s="453"/>
      <c r="S29" s="453"/>
      <c r="T29" s="453"/>
      <c r="U29" s="453"/>
      <c r="V29" s="453"/>
      <c r="W29" s="453"/>
      <c r="X29" s="453"/>
      <c r="Y29" s="453"/>
      <c r="Z29" s="453"/>
      <c r="AA29" s="453"/>
    </row>
    <row r="30" spans="1:27" ht="15" customHeight="1" x14ac:dyDescent="0.25">
      <c r="A30" s="446"/>
      <c r="B30" s="381" t="s">
        <v>77</v>
      </c>
      <c r="C30" s="381" t="s">
        <v>76</v>
      </c>
      <c r="D30" s="488">
        <v>0</v>
      </c>
      <c r="E30" s="488"/>
      <c r="F30" s="488">
        <v>0</v>
      </c>
      <c r="G30" s="374">
        <v>0</v>
      </c>
      <c r="H30" s="448"/>
      <c r="I30" s="490" t="s">
        <v>921</v>
      </c>
      <c r="J30" s="468"/>
      <c r="K30" s="453"/>
      <c r="L30" s="453"/>
      <c r="M30" s="453"/>
      <c r="N30" s="453"/>
      <c r="O30" s="453"/>
      <c r="P30" s="453"/>
      <c r="Q30" s="453"/>
      <c r="R30" s="453"/>
      <c r="S30" s="453"/>
      <c r="T30" s="453"/>
      <c r="U30" s="453"/>
      <c r="V30" s="453"/>
      <c r="W30" s="453"/>
      <c r="X30" s="453"/>
      <c r="Y30" s="453"/>
      <c r="Z30" s="453"/>
      <c r="AA30" s="453"/>
    </row>
    <row r="31" spans="1:27" ht="15" customHeight="1" x14ac:dyDescent="0.25">
      <c r="A31" s="446"/>
      <c r="B31" s="381" t="s">
        <v>79</v>
      </c>
      <c r="C31" s="381" t="s">
        <v>78</v>
      </c>
      <c r="D31" s="488" t="s">
        <v>922</v>
      </c>
      <c r="E31" s="488"/>
      <c r="F31" s="488" t="s">
        <v>922</v>
      </c>
      <c r="G31" s="374" t="s">
        <v>922</v>
      </c>
      <c r="H31" s="448"/>
      <c r="I31" s="490" t="s">
        <v>921</v>
      </c>
      <c r="J31" s="468"/>
      <c r="K31" s="453"/>
      <c r="L31" s="453"/>
      <c r="M31" s="453"/>
      <c r="N31" s="453"/>
      <c r="O31" s="453"/>
      <c r="P31" s="453"/>
      <c r="Q31" s="453"/>
      <c r="R31" s="453"/>
      <c r="S31" s="453"/>
      <c r="T31" s="453"/>
      <c r="U31" s="453"/>
      <c r="V31" s="453"/>
      <c r="W31" s="453"/>
      <c r="X31" s="453"/>
      <c r="Y31" s="453"/>
      <c r="Z31" s="453"/>
      <c r="AA31" s="453"/>
    </row>
    <row r="32" spans="1:27" ht="15" customHeight="1" x14ac:dyDescent="0.25">
      <c r="A32" s="446"/>
      <c r="B32" s="381" t="s">
        <v>81</v>
      </c>
      <c r="C32" s="381" t="s">
        <v>80</v>
      </c>
      <c r="D32" s="488">
        <v>4</v>
      </c>
      <c r="E32" s="488"/>
      <c r="F32" s="488">
        <v>3</v>
      </c>
      <c r="G32" s="374">
        <v>75</v>
      </c>
      <c r="H32" s="448"/>
      <c r="I32" s="490" t="s">
        <v>921</v>
      </c>
      <c r="J32" s="468"/>
      <c r="K32" s="453"/>
      <c r="L32" s="453"/>
      <c r="M32" s="453"/>
      <c r="N32" s="453"/>
      <c r="O32" s="453"/>
      <c r="P32" s="453"/>
      <c r="Q32" s="453"/>
      <c r="R32" s="453"/>
      <c r="S32" s="453"/>
      <c r="T32" s="453"/>
      <c r="U32" s="453"/>
      <c r="V32" s="453"/>
      <c r="W32" s="453"/>
      <c r="X32" s="453"/>
      <c r="Y32" s="453"/>
      <c r="Z32" s="453"/>
      <c r="AA32" s="453"/>
    </row>
    <row r="33" spans="1:27" ht="15" customHeight="1" x14ac:dyDescent="0.25">
      <c r="A33" s="446"/>
      <c r="B33" s="381" t="s">
        <v>83</v>
      </c>
      <c r="C33" s="381" t="s">
        <v>82</v>
      </c>
      <c r="D33" s="488">
        <v>4</v>
      </c>
      <c r="E33" s="488"/>
      <c r="F33" s="488">
        <v>3</v>
      </c>
      <c r="G33" s="374">
        <v>75</v>
      </c>
      <c r="H33" s="448"/>
      <c r="I33" s="490" t="s">
        <v>921</v>
      </c>
      <c r="J33" s="468"/>
      <c r="K33" s="453"/>
      <c r="L33" s="453"/>
      <c r="M33" s="453"/>
      <c r="N33" s="453"/>
      <c r="O33" s="453"/>
      <c r="P33" s="453"/>
      <c r="Q33" s="453"/>
      <c r="R33" s="453"/>
      <c r="S33" s="453"/>
      <c r="T33" s="453"/>
      <c r="U33" s="453"/>
      <c r="V33" s="453"/>
      <c r="W33" s="453"/>
      <c r="X33" s="453"/>
      <c r="Y33" s="453"/>
      <c r="Z33" s="453"/>
      <c r="AA33" s="453"/>
    </row>
    <row r="34" spans="1:27" ht="15" customHeight="1" x14ac:dyDescent="0.25">
      <c r="A34" s="446"/>
      <c r="B34" s="381" t="s">
        <v>85</v>
      </c>
      <c r="C34" s="381" t="s">
        <v>84</v>
      </c>
      <c r="D34" s="488">
        <v>0</v>
      </c>
      <c r="E34" s="488"/>
      <c r="F34" s="488">
        <v>0</v>
      </c>
      <c r="G34" s="374">
        <v>0</v>
      </c>
      <c r="H34" s="448"/>
      <c r="I34" s="490" t="s">
        <v>921</v>
      </c>
      <c r="J34" s="468"/>
      <c r="K34" s="453"/>
      <c r="L34" s="453"/>
      <c r="M34" s="453"/>
      <c r="N34" s="453"/>
      <c r="O34" s="453"/>
      <c r="P34" s="453"/>
      <c r="Q34" s="453"/>
      <c r="R34" s="453"/>
      <c r="S34" s="453"/>
      <c r="T34" s="453"/>
      <c r="U34" s="453"/>
      <c r="V34" s="453"/>
      <c r="W34" s="453"/>
      <c r="X34" s="453"/>
      <c r="Y34" s="453"/>
      <c r="Z34" s="453"/>
      <c r="AA34" s="453"/>
    </row>
    <row r="35" spans="1:27" ht="12" customHeight="1" x14ac:dyDescent="0.3">
      <c r="A35" s="446"/>
      <c r="B35" s="381"/>
      <c r="C35" s="381"/>
      <c r="D35" s="489"/>
      <c r="E35" s="398"/>
      <c r="F35" s="489"/>
      <c r="G35" s="491"/>
      <c r="H35" s="486"/>
      <c r="I35" s="492"/>
      <c r="J35" s="468"/>
      <c r="K35" s="453"/>
      <c r="L35" s="453"/>
      <c r="M35" s="453"/>
      <c r="N35" s="453"/>
      <c r="O35" s="453"/>
      <c r="P35" s="453"/>
      <c r="Q35" s="453"/>
      <c r="R35" s="453"/>
      <c r="S35" s="453"/>
      <c r="T35" s="453"/>
      <c r="U35" s="453"/>
      <c r="V35" s="453"/>
      <c r="W35" s="453"/>
      <c r="X35" s="453"/>
      <c r="Y35" s="453"/>
      <c r="Z35" s="453"/>
      <c r="AA35" s="453"/>
    </row>
    <row r="36" spans="1:27" ht="15" customHeight="1" x14ac:dyDescent="0.3">
      <c r="A36" s="445" t="s">
        <v>39</v>
      </c>
      <c r="B36" s="268"/>
      <c r="C36" s="268" t="s">
        <v>38</v>
      </c>
      <c r="D36" s="400" t="s">
        <v>400</v>
      </c>
      <c r="E36" s="401"/>
      <c r="F36" s="400" t="s">
        <v>400</v>
      </c>
      <c r="G36" s="467" t="s">
        <v>400</v>
      </c>
      <c r="H36" s="473"/>
      <c r="I36" s="467" t="s">
        <v>400</v>
      </c>
      <c r="J36" s="468"/>
      <c r="K36" s="453"/>
      <c r="L36" s="453"/>
      <c r="M36" s="453"/>
      <c r="N36" s="453"/>
      <c r="O36" s="453"/>
      <c r="P36" s="453"/>
      <c r="Q36" s="453"/>
      <c r="R36" s="453"/>
      <c r="S36" s="453"/>
      <c r="T36" s="453"/>
      <c r="U36" s="453"/>
      <c r="V36" s="453"/>
      <c r="W36" s="453"/>
      <c r="X36" s="453"/>
      <c r="Y36" s="453"/>
      <c r="Z36" s="453"/>
      <c r="AA36" s="453"/>
    </row>
    <row r="37" spans="1:27" ht="12" customHeight="1" x14ac:dyDescent="0.3">
      <c r="A37" s="446"/>
      <c r="B37" s="381"/>
      <c r="C37" s="268"/>
      <c r="D37" s="489"/>
      <c r="E37" s="398"/>
      <c r="F37" s="489"/>
      <c r="G37" s="491"/>
      <c r="H37" s="486"/>
      <c r="I37" s="492"/>
      <c r="J37" s="487"/>
      <c r="K37" s="453"/>
      <c r="L37" s="453"/>
      <c r="M37" s="453"/>
      <c r="N37" s="453"/>
      <c r="O37" s="453"/>
      <c r="P37" s="453"/>
      <c r="Q37" s="453"/>
      <c r="R37" s="453"/>
      <c r="S37" s="453"/>
      <c r="T37" s="453"/>
      <c r="U37" s="453"/>
      <c r="V37" s="453"/>
      <c r="W37" s="453"/>
      <c r="X37" s="453"/>
      <c r="Y37" s="453"/>
      <c r="Z37" s="453"/>
      <c r="AA37" s="453"/>
    </row>
    <row r="38" spans="1:27" ht="15" customHeight="1" x14ac:dyDescent="0.3">
      <c r="A38" s="446"/>
      <c r="B38" s="381" t="s">
        <v>91</v>
      </c>
      <c r="C38" s="381" t="s">
        <v>90</v>
      </c>
      <c r="D38" s="488">
        <v>0</v>
      </c>
      <c r="E38" s="488"/>
      <c r="F38" s="488">
        <v>0</v>
      </c>
      <c r="G38" s="374">
        <v>0</v>
      </c>
      <c r="H38" s="448"/>
      <c r="I38" s="518" t="s">
        <v>921</v>
      </c>
      <c r="J38" s="487"/>
      <c r="K38" s="453"/>
      <c r="L38" s="453"/>
      <c r="M38" s="453"/>
      <c r="N38" s="453"/>
      <c r="O38" s="453"/>
      <c r="P38" s="453"/>
      <c r="Q38" s="453"/>
      <c r="R38" s="453"/>
      <c r="S38" s="453"/>
      <c r="T38" s="453"/>
      <c r="U38" s="453"/>
      <c r="V38" s="453"/>
      <c r="W38" s="453"/>
      <c r="X38" s="453"/>
      <c r="Y38" s="453"/>
      <c r="Z38" s="453"/>
      <c r="AA38" s="453"/>
    </row>
    <row r="39" spans="1:27" s="397" customFormat="1" ht="15" customHeight="1" x14ac:dyDescent="0.3">
      <c r="A39" s="446"/>
      <c r="B39" s="381" t="s">
        <v>93</v>
      </c>
      <c r="C39" s="381" t="s">
        <v>92</v>
      </c>
      <c r="D39" s="488" t="s">
        <v>922</v>
      </c>
      <c r="E39" s="488"/>
      <c r="F39" s="488" t="s">
        <v>922</v>
      </c>
      <c r="G39" s="374" t="s">
        <v>922</v>
      </c>
      <c r="H39" s="448"/>
      <c r="I39" s="518" t="s">
        <v>921</v>
      </c>
      <c r="J39" s="468"/>
    </row>
    <row r="40" spans="1:27" s="397" customFormat="1" ht="15" customHeight="1" x14ac:dyDescent="0.3">
      <c r="A40" s="446"/>
      <c r="B40" s="381" t="s">
        <v>95</v>
      </c>
      <c r="C40" s="381" t="s">
        <v>94</v>
      </c>
      <c r="D40" s="488">
        <v>19</v>
      </c>
      <c r="E40" s="488"/>
      <c r="F40" s="488">
        <v>16</v>
      </c>
      <c r="G40" s="374">
        <v>84.210526315789394</v>
      </c>
      <c r="H40" s="448"/>
      <c r="I40" s="490" t="s">
        <v>921</v>
      </c>
      <c r="J40" s="468"/>
    </row>
    <row r="41" spans="1:27" ht="15" customHeight="1" x14ac:dyDescent="0.25">
      <c r="A41" s="446"/>
      <c r="B41" s="381" t="s">
        <v>97</v>
      </c>
      <c r="C41" s="381" t="s">
        <v>96</v>
      </c>
      <c r="D41" s="488">
        <v>9</v>
      </c>
      <c r="E41" s="488"/>
      <c r="F41" s="488">
        <v>4</v>
      </c>
      <c r="G41" s="374">
        <v>44.4444444444444</v>
      </c>
      <c r="H41" s="448"/>
      <c r="I41" s="490" t="s">
        <v>921</v>
      </c>
      <c r="J41" s="468"/>
      <c r="K41" s="453"/>
      <c r="L41" s="453"/>
      <c r="M41" s="453"/>
      <c r="N41" s="453"/>
      <c r="O41" s="453"/>
      <c r="P41" s="453"/>
      <c r="Q41" s="453"/>
      <c r="R41" s="453"/>
      <c r="S41" s="453"/>
      <c r="T41" s="453"/>
      <c r="U41" s="453"/>
      <c r="V41" s="453"/>
      <c r="W41" s="453"/>
      <c r="X41" s="453"/>
      <c r="Y41" s="453"/>
      <c r="Z41" s="453"/>
      <c r="AA41" s="453"/>
    </row>
    <row r="42" spans="1:27" ht="15" customHeight="1" x14ac:dyDescent="0.3">
      <c r="A42" s="446"/>
      <c r="B42" s="381" t="s">
        <v>41</v>
      </c>
      <c r="C42" s="381" t="s">
        <v>40</v>
      </c>
      <c r="D42" s="488" t="s">
        <v>922</v>
      </c>
      <c r="E42" s="488"/>
      <c r="F42" s="488" t="s">
        <v>922</v>
      </c>
      <c r="G42" s="374" t="s">
        <v>922</v>
      </c>
      <c r="H42" s="448"/>
      <c r="I42" s="490" t="s">
        <v>921</v>
      </c>
      <c r="J42" s="487"/>
      <c r="K42" s="453"/>
      <c r="L42" s="453"/>
      <c r="M42" s="453"/>
      <c r="N42" s="453"/>
      <c r="O42" s="453"/>
      <c r="P42" s="453"/>
      <c r="Q42" s="453"/>
      <c r="R42" s="453"/>
      <c r="S42" s="453"/>
      <c r="T42" s="453"/>
      <c r="U42" s="453"/>
      <c r="V42" s="453"/>
      <c r="W42" s="453"/>
      <c r="X42" s="453"/>
      <c r="Y42" s="453"/>
      <c r="Z42" s="453"/>
      <c r="AA42" s="453"/>
    </row>
    <row r="43" spans="1:27" ht="15" customHeight="1" x14ac:dyDescent="0.25">
      <c r="A43" s="446"/>
      <c r="B43" s="381" t="s">
        <v>43</v>
      </c>
      <c r="C43" s="381" t="s">
        <v>42</v>
      </c>
      <c r="D43" s="488">
        <v>3</v>
      </c>
      <c r="E43" s="488"/>
      <c r="F43" s="488">
        <v>3</v>
      </c>
      <c r="G43" s="374">
        <v>100</v>
      </c>
      <c r="H43" s="448"/>
      <c r="I43" s="490" t="s">
        <v>921</v>
      </c>
      <c r="J43" s="468"/>
      <c r="K43" s="453"/>
      <c r="L43" s="453"/>
      <c r="M43" s="453"/>
      <c r="N43" s="453"/>
      <c r="O43" s="453"/>
      <c r="P43" s="453"/>
      <c r="Q43" s="453"/>
      <c r="R43" s="453"/>
      <c r="S43" s="453"/>
      <c r="T43" s="453"/>
      <c r="U43" s="453"/>
      <c r="V43" s="453"/>
      <c r="W43" s="453"/>
      <c r="X43" s="453"/>
      <c r="Y43" s="453"/>
      <c r="Z43" s="453"/>
      <c r="AA43" s="453"/>
    </row>
    <row r="44" spans="1:27" ht="15" customHeight="1" x14ac:dyDescent="0.3">
      <c r="A44" s="446"/>
      <c r="B44" s="381" t="s">
        <v>87</v>
      </c>
      <c r="C44" s="381" t="s">
        <v>86</v>
      </c>
      <c r="D44" s="488" t="s">
        <v>400</v>
      </c>
      <c r="E44" s="488"/>
      <c r="F44" s="488" t="s">
        <v>400</v>
      </c>
      <c r="G44" s="374" t="s">
        <v>400</v>
      </c>
      <c r="H44" s="448"/>
      <c r="I44" s="882" t="s">
        <v>929</v>
      </c>
      <c r="J44" s="468"/>
      <c r="K44" s="453"/>
      <c r="L44" s="397"/>
      <c r="M44" s="397"/>
      <c r="N44" s="397"/>
      <c r="O44" s="397"/>
      <c r="P44" s="397"/>
      <c r="Q44" s="397"/>
      <c r="R44" s="397"/>
      <c r="S44" s="397"/>
      <c r="T44" s="397"/>
      <c r="U44" s="397"/>
      <c r="V44" s="397"/>
      <c r="W44" s="397"/>
      <c r="X44" s="397"/>
      <c r="Y44" s="397"/>
      <c r="Z44" s="397"/>
      <c r="AA44" s="397"/>
    </row>
    <row r="45" spans="1:27" ht="15" customHeight="1" x14ac:dyDescent="0.25">
      <c r="A45" s="446"/>
      <c r="B45" s="381" t="s">
        <v>45</v>
      </c>
      <c r="C45" s="381" t="s">
        <v>44</v>
      </c>
      <c r="D45" s="488">
        <v>3</v>
      </c>
      <c r="E45" s="488"/>
      <c r="F45" s="488" t="s">
        <v>922</v>
      </c>
      <c r="G45" s="374" t="s">
        <v>922</v>
      </c>
      <c r="H45" s="448"/>
      <c r="I45" s="490" t="s">
        <v>921</v>
      </c>
      <c r="J45" s="468"/>
      <c r="K45" s="453"/>
      <c r="L45" s="453"/>
      <c r="M45" s="453"/>
      <c r="N45" s="453"/>
      <c r="O45" s="453"/>
      <c r="P45" s="453"/>
      <c r="Q45" s="453"/>
      <c r="R45" s="453"/>
      <c r="S45" s="453"/>
      <c r="T45" s="453"/>
      <c r="U45" s="453"/>
      <c r="V45" s="453"/>
      <c r="W45" s="453"/>
      <c r="X45" s="453"/>
      <c r="Y45" s="453"/>
      <c r="Z45" s="453"/>
      <c r="AA45" s="453"/>
    </row>
    <row r="46" spans="1:27" ht="15" customHeight="1" x14ac:dyDescent="0.25">
      <c r="A46" s="446"/>
      <c r="B46" s="381" t="s">
        <v>47</v>
      </c>
      <c r="C46" s="381" t="s">
        <v>46</v>
      </c>
      <c r="D46" s="488">
        <v>3</v>
      </c>
      <c r="E46" s="488"/>
      <c r="F46" s="488">
        <v>2</v>
      </c>
      <c r="G46" s="374">
        <v>66.6666666666666</v>
      </c>
      <c r="H46" s="448"/>
      <c r="I46" s="490" t="s">
        <v>921</v>
      </c>
      <c r="J46" s="468"/>
      <c r="K46" s="453"/>
      <c r="L46" s="453"/>
      <c r="M46" s="453"/>
      <c r="N46" s="453"/>
      <c r="O46" s="453"/>
      <c r="P46" s="453"/>
      <c r="Q46" s="453"/>
      <c r="R46" s="453"/>
      <c r="S46" s="453"/>
      <c r="T46" s="453"/>
      <c r="U46" s="453"/>
      <c r="V46" s="453"/>
      <c r="W46" s="453"/>
      <c r="X46" s="453"/>
      <c r="Y46" s="453"/>
      <c r="Z46" s="453"/>
      <c r="AA46" s="453"/>
    </row>
    <row r="47" spans="1:27" ht="15" customHeight="1" x14ac:dyDescent="0.25">
      <c r="A47" s="446"/>
      <c r="B47" s="381" t="s">
        <v>99</v>
      </c>
      <c r="C47" s="381" t="s">
        <v>98</v>
      </c>
      <c r="D47" s="488">
        <v>6</v>
      </c>
      <c r="E47" s="488"/>
      <c r="F47" s="488">
        <v>4</v>
      </c>
      <c r="G47" s="374">
        <v>66.6666666666666</v>
      </c>
      <c r="H47" s="448"/>
      <c r="I47" s="518" t="s">
        <v>921</v>
      </c>
      <c r="J47" s="468"/>
      <c r="K47" s="453"/>
      <c r="L47" s="453"/>
      <c r="M47" s="453"/>
      <c r="N47" s="453"/>
      <c r="O47" s="453"/>
      <c r="P47" s="453"/>
      <c r="Q47" s="453"/>
      <c r="R47" s="453"/>
      <c r="S47" s="453"/>
      <c r="T47" s="453"/>
      <c r="U47" s="453"/>
      <c r="V47" s="453"/>
      <c r="W47" s="453"/>
      <c r="X47" s="453"/>
      <c r="Y47" s="453"/>
      <c r="Z47" s="453"/>
      <c r="AA47" s="453"/>
    </row>
    <row r="48" spans="1:27" ht="15" customHeight="1" x14ac:dyDescent="0.25">
      <c r="A48" s="446"/>
      <c r="B48" s="381" t="s">
        <v>49</v>
      </c>
      <c r="C48" s="381" t="s">
        <v>48</v>
      </c>
      <c r="D48" s="488">
        <v>24</v>
      </c>
      <c r="E48" s="488"/>
      <c r="F48" s="488">
        <v>12</v>
      </c>
      <c r="G48" s="374">
        <v>50</v>
      </c>
      <c r="H48" s="448"/>
      <c r="I48" s="490" t="s">
        <v>921</v>
      </c>
      <c r="J48" s="468"/>
      <c r="K48" s="453"/>
      <c r="L48" s="453"/>
      <c r="M48" s="453"/>
      <c r="N48" s="453"/>
      <c r="O48" s="453"/>
      <c r="P48" s="453"/>
      <c r="Q48" s="453"/>
      <c r="R48" s="453"/>
      <c r="S48" s="453"/>
      <c r="T48" s="453"/>
      <c r="U48" s="453"/>
      <c r="V48" s="453"/>
      <c r="W48" s="453"/>
      <c r="X48" s="453"/>
      <c r="Y48" s="453"/>
      <c r="Z48" s="453"/>
      <c r="AA48" s="453"/>
    </row>
    <row r="49" spans="1:27" ht="15" customHeight="1" x14ac:dyDescent="0.25">
      <c r="A49" s="446"/>
      <c r="B49" s="381" t="s">
        <v>101</v>
      </c>
      <c r="C49" s="381" t="s">
        <v>100</v>
      </c>
      <c r="D49" s="488">
        <v>37</v>
      </c>
      <c r="E49" s="488"/>
      <c r="F49" s="488">
        <v>14</v>
      </c>
      <c r="G49" s="374">
        <v>37.837837837837803</v>
      </c>
      <c r="H49" s="448"/>
      <c r="I49" s="490" t="s">
        <v>921</v>
      </c>
      <c r="J49" s="468"/>
      <c r="K49" s="453"/>
      <c r="L49" s="453"/>
      <c r="M49" s="453"/>
      <c r="N49" s="453"/>
      <c r="O49" s="453"/>
      <c r="P49" s="453"/>
      <c r="Q49" s="453"/>
      <c r="R49" s="453"/>
      <c r="S49" s="453"/>
      <c r="T49" s="453"/>
      <c r="U49" s="453"/>
      <c r="V49" s="453"/>
      <c r="W49" s="453"/>
      <c r="X49" s="453"/>
      <c r="Y49" s="453"/>
      <c r="Z49" s="453"/>
      <c r="AA49" s="453"/>
    </row>
    <row r="50" spans="1:27" ht="15" customHeight="1" x14ac:dyDescent="0.25">
      <c r="A50" s="446"/>
      <c r="B50" s="381" t="s">
        <v>103</v>
      </c>
      <c r="C50" s="381" t="s">
        <v>102</v>
      </c>
      <c r="D50" s="488">
        <v>13</v>
      </c>
      <c r="E50" s="488"/>
      <c r="F50" s="488">
        <v>6</v>
      </c>
      <c r="G50" s="374">
        <v>46.153846153846096</v>
      </c>
      <c r="H50" s="448"/>
      <c r="I50" s="490" t="s">
        <v>921</v>
      </c>
      <c r="J50" s="468"/>
      <c r="K50" s="453"/>
      <c r="L50" s="453"/>
      <c r="M50" s="453"/>
      <c r="N50" s="453"/>
      <c r="O50" s="453"/>
      <c r="P50" s="453"/>
      <c r="Q50" s="453"/>
      <c r="R50" s="453"/>
      <c r="S50" s="453"/>
      <c r="T50" s="453"/>
      <c r="U50" s="453"/>
      <c r="V50" s="453"/>
      <c r="W50" s="453"/>
      <c r="X50" s="453"/>
      <c r="Y50" s="453"/>
      <c r="Z50" s="453"/>
      <c r="AA50" s="453"/>
    </row>
    <row r="51" spans="1:27" s="397" customFormat="1" ht="15" customHeight="1" x14ac:dyDescent="0.3">
      <c r="A51" s="446"/>
      <c r="B51" s="381" t="s">
        <v>105</v>
      </c>
      <c r="C51" s="381" t="s">
        <v>104</v>
      </c>
      <c r="D51" s="488">
        <v>9</v>
      </c>
      <c r="E51" s="488"/>
      <c r="F51" s="488">
        <v>5</v>
      </c>
      <c r="G51" s="374">
        <v>55.5555555555555</v>
      </c>
      <c r="H51" s="448"/>
      <c r="I51" s="490" t="s">
        <v>921</v>
      </c>
      <c r="J51" s="468"/>
      <c r="L51" s="453"/>
      <c r="M51" s="453"/>
      <c r="N51" s="453"/>
      <c r="O51" s="453"/>
      <c r="P51" s="453"/>
      <c r="Q51" s="453"/>
      <c r="R51" s="453"/>
      <c r="S51" s="453"/>
      <c r="T51" s="453"/>
      <c r="U51" s="453"/>
      <c r="V51" s="453"/>
      <c r="W51" s="453"/>
      <c r="X51" s="453"/>
      <c r="Y51" s="453"/>
      <c r="Z51" s="453"/>
      <c r="AA51" s="453"/>
    </row>
    <row r="52" spans="1:27" ht="15" customHeight="1" x14ac:dyDescent="0.25">
      <c r="A52" s="446"/>
      <c r="B52" s="381" t="s">
        <v>107</v>
      </c>
      <c r="C52" s="381" t="s">
        <v>106</v>
      </c>
      <c r="D52" s="488">
        <v>17</v>
      </c>
      <c r="E52" s="488"/>
      <c r="F52" s="488">
        <v>14</v>
      </c>
      <c r="G52" s="374">
        <v>82.352941176470495</v>
      </c>
      <c r="H52" s="448"/>
      <c r="I52" s="490" t="s">
        <v>921</v>
      </c>
      <c r="J52" s="468"/>
      <c r="K52" s="453"/>
      <c r="L52" s="453"/>
      <c r="M52" s="453"/>
      <c r="N52" s="453"/>
      <c r="O52" s="453"/>
      <c r="P52" s="453"/>
      <c r="Q52" s="453"/>
      <c r="R52" s="453"/>
      <c r="S52" s="453"/>
      <c r="T52" s="453"/>
      <c r="U52" s="453"/>
      <c r="V52" s="453"/>
      <c r="W52" s="453"/>
      <c r="X52" s="453"/>
      <c r="Y52" s="453"/>
      <c r="Z52" s="453"/>
      <c r="AA52" s="453"/>
    </row>
    <row r="53" spans="1:27" ht="15" customHeight="1" x14ac:dyDescent="0.25">
      <c r="A53" s="446"/>
      <c r="B53" s="381" t="s">
        <v>51</v>
      </c>
      <c r="C53" s="381" t="s">
        <v>50</v>
      </c>
      <c r="D53" s="488" t="s">
        <v>922</v>
      </c>
      <c r="E53" s="488"/>
      <c r="F53" s="488" t="s">
        <v>922</v>
      </c>
      <c r="G53" s="374" t="s">
        <v>922</v>
      </c>
      <c r="H53" s="448"/>
      <c r="I53" s="490" t="s">
        <v>921</v>
      </c>
      <c r="J53" s="468"/>
      <c r="K53" s="453"/>
      <c r="L53" s="453"/>
      <c r="M53" s="453"/>
      <c r="N53" s="453"/>
      <c r="O53" s="453"/>
      <c r="P53" s="453"/>
      <c r="Q53" s="453"/>
      <c r="R53" s="453"/>
      <c r="S53" s="453"/>
      <c r="T53" s="453"/>
      <c r="U53" s="453"/>
      <c r="V53" s="453"/>
      <c r="W53" s="453"/>
      <c r="X53" s="453"/>
      <c r="Y53" s="453"/>
      <c r="Z53" s="453"/>
      <c r="AA53" s="453"/>
    </row>
    <row r="54" spans="1:27" ht="15" customHeight="1" x14ac:dyDescent="0.25">
      <c r="A54" s="446"/>
      <c r="B54" s="381" t="s">
        <v>583</v>
      </c>
      <c r="C54" s="381" t="s">
        <v>52</v>
      </c>
      <c r="D54" s="488">
        <v>0</v>
      </c>
      <c r="E54" s="488"/>
      <c r="F54" s="488">
        <v>0</v>
      </c>
      <c r="G54" s="374">
        <v>0</v>
      </c>
      <c r="H54" s="448"/>
      <c r="I54" s="490" t="s">
        <v>921</v>
      </c>
      <c r="J54" s="468"/>
      <c r="K54" s="453"/>
      <c r="L54" s="453"/>
      <c r="M54" s="453"/>
      <c r="N54" s="453"/>
      <c r="O54" s="453"/>
      <c r="P54" s="453"/>
      <c r="Q54" s="453"/>
      <c r="R54" s="453"/>
      <c r="S54" s="453"/>
      <c r="T54" s="453"/>
      <c r="U54" s="453"/>
      <c r="V54" s="453"/>
      <c r="W54" s="453"/>
      <c r="X54" s="453"/>
      <c r="Y54" s="453"/>
      <c r="Z54" s="453"/>
      <c r="AA54" s="453"/>
    </row>
    <row r="55" spans="1:27" ht="15" customHeight="1" x14ac:dyDescent="0.25">
      <c r="A55" s="446"/>
      <c r="B55" s="381" t="s">
        <v>109</v>
      </c>
      <c r="C55" s="381" t="s">
        <v>108</v>
      </c>
      <c r="D55" s="488">
        <v>6</v>
      </c>
      <c r="E55" s="488"/>
      <c r="F55" s="488">
        <v>5</v>
      </c>
      <c r="G55" s="374">
        <v>83.3333333333333</v>
      </c>
      <c r="H55" s="448"/>
      <c r="I55" s="490" t="s">
        <v>921</v>
      </c>
      <c r="J55" s="468"/>
      <c r="K55" s="453"/>
      <c r="L55" s="453"/>
      <c r="M55" s="453"/>
      <c r="N55" s="453"/>
      <c r="O55" s="453"/>
      <c r="P55" s="453"/>
      <c r="Q55" s="453"/>
      <c r="R55" s="453"/>
      <c r="S55" s="453"/>
      <c r="T55" s="453"/>
      <c r="U55" s="453"/>
      <c r="V55" s="453"/>
      <c r="W55" s="453"/>
      <c r="X55" s="453"/>
      <c r="Y55" s="453"/>
      <c r="Z55" s="453"/>
      <c r="AA55" s="453"/>
    </row>
    <row r="56" spans="1:27" ht="15" customHeight="1" x14ac:dyDescent="0.25">
      <c r="A56" s="446"/>
      <c r="B56" s="381" t="s">
        <v>111</v>
      </c>
      <c r="C56" s="381" t="s">
        <v>110</v>
      </c>
      <c r="D56" s="488">
        <v>10</v>
      </c>
      <c r="E56" s="488"/>
      <c r="F56" s="488">
        <v>7</v>
      </c>
      <c r="G56" s="374">
        <v>70</v>
      </c>
      <c r="H56" s="448"/>
      <c r="I56" s="490" t="s">
        <v>921</v>
      </c>
      <c r="J56" s="468"/>
      <c r="K56" s="453"/>
      <c r="L56" s="453"/>
      <c r="M56" s="453"/>
      <c r="N56" s="453"/>
      <c r="O56" s="453"/>
      <c r="P56" s="453"/>
      <c r="Q56" s="453"/>
      <c r="R56" s="453"/>
      <c r="S56" s="453"/>
      <c r="T56" s="453"/>
      <c r="U56" s="453"/>
      <c r="V56" s="453"/>
      <c r="W56" s="453"/>
      <c r="X56" s="453"/>
      <c r="Y56" s="453"/>
      <c r="Z56" s="453"/>
      <c r="AA56" s="453"/>
    </row>
    <row r="57" spans="1:27" ht="15" customHeight="1" x14ac:dyDescent="0.25">
      <c r="A57" s="446"/>
      <c r="B57" s="381" t="s">
        <v>113</v>
      </c>
      <c r="C57" s="381" t="s">
        <v>112</v>
      </c>
      <c r="D57" s="488">
        <v>4</v>
      </c>
      <c r="E57" s="488"/>
      <c r="F57" s="488">
        <v>4</v>
      </c>
      <c r="G57" s="374">
        <v>100</v>
      </c>
      <c r="H57" s="448"/>
      <c r="I57" s="490" t="s">
        <v>921</v>
      </c>
      <c r="J57" s="468"/>
      <c r="K57" s="453"/>
      <c r="L57" s="453"/>
      <c r="M57" s="453"/>
      <c r="N57" s="453"/>
      <c r="O57" s="453"/>
      <c r="P57" s="453"/>
      <c r="Q57" s="453"/>
      <c r="R57" s="453"/>
      <c r="S57" s="453"/>
      <c r="T57" s="453"/>
      <c r="U57" s="453"/>
      <c r="V57" s="453"/>
      <c r="W57" s="453"/>
      <c r="X57" s="453"/>
      <c r="Y57" s="453"/>
      <c r="Z57" s="453"/>
      <c r="AA57" s="453"/>
    </row>
    <row r="58" spans="1:27" ht="15" customHeight="1" x14ac:dyDescent="0.25">
      <c r="A58" s="446"/>
      <c r="B58" s="381" t="s">
        <v>55</v>
      </c>
      <c r="C58" s="381" t="s">
        <v>54</v>
      </c>
      <c r="D58" s="488">
        <v>5</v>
      </c>
      <c r="E58" s="488"/>
      <c r="F58" s="488">
        <v>3</v>
      </c>
      <c r="G58" s="374">
        <v>60</v>
      </c>
      <c r="H58" s="448"/>
      <c r="I58" s="490" t="s">
        <v>921</v>
      </c>
      <c r="J58" s="468"/>
      <c r="K58" s="453"/>
      <c r="L58" s="453"/>
      <c r="M58" s="453"/>
      <c r="N58" s="453"/>
      <c r="O58" s="453"/>
      <c r="P58" s="453"/>
      <c r="Q58" s="453"/>
      <c r="R58" s="453"/>
      <c r="S58" s="453"/>
      <c r="T58" s="453"/>
      <c r="U58" s="453"/>
      <c r="V58" s="453"/>
      <c r="W58" s="453"/>
      <c r="X58" s="453"/>
      <c r="Y58" s="453"/>
      <c r="Z58" s="453"/>
      <c r="AA58" s="453"/>
    </row>
    <row r="59" spans="1:27" ht="15" customHeight="1" x14ac:dyDescent="0.25">
      <c r="A59" s="446"/>
      <c r="B59" s="381" t="s">
        <v>115</v>
      </c>
      <c r="C59" s="381" t="s">
        <v>114</v>
      </c>
      <c r="D59" s="488">
        <v>5</v>
      </c>
      <c r="E59" s="488"/>
      <c r="F59" s="488">
        <v>5</v>
      </c>
      <c r="G59" s="374">
        <v>100</v>
      </c>
      <c r="H59" s="448"/>
      <c r="I59" s="490" t="s">
        <v>921</v>
      </c>
      <c r="J59" s="468"/>
      <c r="K59" s="453"/>
      <c r="L59" s="453"/>
      <c r="M59" s="453"/>
      <c r="N59" s="453"/>
      <c r="O59" s="453"/>
      <c r="P59" s="453"/>
      <c r="Q59" s="453"/>
      <c r="R59" s="453"/>
      <c r="S59" s="453"/>
      <c r="T59" s="453"/>
      <c r="U59" s="453"/>
      <c r="V59" s="453"/>
      <c r="W59" s="453"/>
      <c r="X59" s="453"/>
      <c r="Y59" s="453"/>
      <c r="Z59" s="453"/>
      <c r="AA59" s="453"/>
    </row>
    <row r="60" spans="1:27" ht="15" customHeight="1" x14ac:dyDescent="0.25">
      <c r="A60" s="446"/>
      <c r="B60" s="381" t="s">
        <v>57</v>
      </c>
      <c r="C60" s="381" t="s">
        <v>56</v>
      </c>
      <c r="D60" s="488">
        <v>5</v>
      </c>
      <c r="E60" s="488"/>
      <c r="F60" s="488">
        <v>4</v>
      </c>
      <c r="G60" s="374">
        <v>80</v>
      </c>
      <c r="H60" s="448"/>
      <c r="I60" s="490" t="s">
        <v>921</v>
      </c>
      <c r="J60" s="468"/>
      <c r="K60" s="453"/>
      <c r="L60" s="453"/>
      <c r="M60" s="453"/>
      <c r="N60" s="453"/>
      <c r="O60" s="453"/>
      <c r="P60" s="453"/>
      <c r="Q60" s="453"/>
      <c r="R60" s="453"/>
      <c r="S60" s="453"/>
      <c r="T60" s="453"/>
      <c r="U60" s="453"/>
      <c r="V60" s="453"/>
      <c r="W60" s="453"/>
      <c r="X60" s="453"/>
      <c r="Y60" s="453"/>
      <c r="Z60" s="453"/>
      <c r="AA60" s="453"/>
    </row>
    <row r="61" spans="1:27" ht="12" customHeight="1" x14ac:dyDescent="0.3">
      <c r="A61" s="446"/>
      <c r="B61" s="381"/>
      <c r="C61" s="381"/>
      <c r="D61" s="489"/>
      <c r="E61" s="489"/>
      <c r="F61" s="489"/>
      <c r="G61" s="491"/>
      <c r="H61" s="448"/>
      <c r="I61" s="490"/>
      <c r="J61" s="468"/>
      <c r="K61" s="453"/>
      <c r="L61" s="453"/>
      <c r="M61" s="453"/>
      <c r="N61" s="453"/>
      <c r="O61" s="453"/>
      <c r="P61" s="453"/>
      <c r="Q61" s="453"/>
      <c r="R61" s="453"/>
      <c r="S61" s="453"/>
      <c r="T61" s="453"/>
      <c r="U61" s="453"/>
      <c r="V61" s="453"/>
      <c r="W61" s="453"/>
      <c r="X61" s="453"/>
      <c r="Y61" s="453"/>
      <c r="Z61" s="453"/>
      <c r="AA61" s="453"/>
    </row>
    <row r="62" spans="1:27" ht="15" customHeight="1" x14ac:dyDescent="0.3">
      <c r="A62" s="445" t="s">
        <v>474</v>
      </c>
      <c r="B62" s="268"/>
      <c r="C62" s="268" t="s">
        <v>118</v>
      </c>
      <c r="D62" s="400" t="s">
        <v>400</v>
      </c>
      <c r="E62" s="401"/>
      <c r="F62" s="400" t="s">
        <v>400</v>
      </c>
      <c r="G62" s="467" t="s">
        <v>400</v>
      </c>
      <c r="H62" s="473"/>
      <c r="I62" s="467" t="s">
        <v>400</v>
      </c>
      <c r="J62" s="468"/>
      <c r="K62" s="453"/>
      <c r="L62" s="453"/>
      <c r="M62" s="453"/>
      <c r="N62" s="453"/>
      <c r="O62" s="453"/>
      <c r="P62" s="453"/>
      <c r="Q62" s="453"/>
      <c r="R62" s="453"/>
      <c r="S62" s="453"/>
      <c r="T62" s="453"/>
      <c r="U62" s="453"/>
      <c r="V62" s="453"/>
      <c r="W62" s="453"/>
      <c r="X62" s="453"/>
      <c r="Y62" s="453"/>
      <c r="Z62" s="453"/>
      <c r="AA62" s="453"/>
    </row>
    <row r="63" spans="1:27" ht="12" customHeight="1" x14ac:dyDescent="0.3">
      <c r="A63" s="446"/>
      <c r="B63" s="381"/>
      <c r="C63" s="268"/>
      <c r="D63" s="464"/>
      <c r="E63" s="464"/>
      <c r="F63" s="464"/>
      <c r="G63" s="464"/>
      <c r="H63" s="464"/>
      <c r="I63" s="464"/>
      <c r="J63" s="468"/>
      <c r="K63" s="453"/>
      <c r="L63" s="453"/>
      <c r="M63" s="453"/>
      <c r="N63" s="453"/>
      <c r="O63" s="453"/>
      <c r="P63" s="453"/>
      <c r="Q63" s="453"/>
      <c r="R63" s="453"/>
      <c r="S63" s="453"/>
      <c r="T63" s="453"/>
      <c r="U63" s="453"/>
      <c r="V63" s="453"/>
      <c r="W63" s="453"/>
      <c r="X63" s="453"/>
      <c r="Y63" s="453"/>
      <c r="Z63" s="453"/>
      <c r="AA63" s="453"/>
    </row>
    <row r="64" spans="1:27" ht="15" customHeight="1" x14ac:dyDescent="0.3">
      <c r="A64" s="446"/>
      <c r="B64" s="381" t="s">
        <v>121</v>
      </c>
      <c r="C64" s="381" t="s">
        <v>120</v>
      </c>
      <c r="D64" s="488">
        <v>3</v>
      </c>
      <c r="E64" s="488"/>
      <c r="F64" s="488">
        <v>2</v>
      </c>
      <c r="G64" s="374">
        <v>66.6666666666666</v>
      </c>
      <c r="H64" s="448"/>
      <c r="I64" s="490" t="s">
        <v>921</v>
      </c>
      <c r="J64" s="487"/>
      <c r="K64" s="453"/>
      <c r="L64" s="453"/>
      <c r="M64" s="453"/>
      <c r="N64" s="453"/>
      <c r="O64" s="453"/>
      <c r="P64" s="453"/>
      <c r="Q64" s="453"/>
      <c r="R64" s="453"/>
      <c r="S64" s="453"/>
      <c r="T64" s="453"/>
      <c r="U64" s="453"/>
      <c r="V64" s="453"/>
      <c r="W64" s="453"/>
      <c r="X64" s="453"/>
      <c r="Y64" s="453"/>
      <c r="Z64" s="453"/>
      <c r="AA64" s="453"/>
    </row>
    <row r="65" spans="1:10" ht="15" customHeight="1" x14ac:dyDescent="0.3">
      <c r="A65" s="446"/>
      <c r="B65" s="381" t="s">
        <v>123</v>
      </c>
      <c r="C65" s="381" t="s">
        <v>122</v>
      </c>
      <c r="D65" s="488">
        <v>24</v>
      </c>
      <c r="E65" s="488"/>
      <c r="F65" s="488">
        <v>23</v>
      </c>
      <c r="G65" s="374">
        <v>95.8333333333333</v>
      </c>
      <c r="H65" s="448"/>
      <c r="I65" s="490" t="s">
        <v>921</v>
      </c>
      <c r="J65" s="487"/>
    </row>
    <row r="66" spans="1:10" s="397" customFormat="1" ht="15" customHeight="1" x14ac:dyDescent="0.3">
      <c r="A66" s="446"/>
      <c r="B66" s="381" t="s">
        <v>125</v>
      </c>
      <c r="C66" s="381" t="s">
        <v>124</v>
      </c>
      <c r="D66" s="488" t="s">
        <v>922</v>
      </c>
      <c r="E66" s="488"/>
      <c r="F66" s="488" t="s">
        <v>922</v>
      </c>
      <c r="G66" s="374" t="s">
        <v>922</v>
      </c>
      <c r="H66" s="448"/>
      <c r="I66" s="490" t="s">
        <v>921</v>
      </c>
      <c r="J66" s="468"/>
    </row>
    <row r="67" spans="1:10" s="397" customFormat="1" ht="15" customHeight="1" x14ac:dyDescent="0.3">
      <c r="A67" s="446"/>
      <c r="B67" s="381" t="s">
        <v>127</v>
      </c>
      <c r="C67" s="381" t="s">
        <v>126</v>
      </c>
      <c r="D67" s="488">
        <v>4</v>
      </c>
      <c r="E67" s="488"/>
      <c r="F67" s="488">
        <v>2</v>
      </c>
      <c r="G67" s="374">
        <v>50</v>
      </c>
      <c r="H67" s="448"/>
      <c r="I67" s="490" t="s">
        <v>921</v>
      </c>
      <c r="J67" s="468"/>
    </row>
    <row r="68" spans="1:10" ht="15" customHeight="1" x14ac:dyDescent="0.25">
      <c r="A68" s="446"/>
      <c r="B68" s="381" t="s">
        <v>129</v>
      </c>
      <c r="C68" s="381" t="s">
        <v>128</v>
      </c>
      <c r="D68" s="488" t="s">
        <v>922</v>
      </c>
      <c r="E68" s="488"/>
      <c r="F68" s="488" t="s">
        <v>922</v>
      </c>
      <c r="G68" s="374" t="s">
        <v>922</v>
      </c>
      <c r="H68" s="448"/>
      <c r="I68" s="490" t="s">
        <v>921</v>
      </c>
      <c r="J68" s="468"/>
    </row>
    <row r="69" spans="1:10" ht="15" customHeight="1" x14ac:dyDescent="0.25">
      <c r="A69" s="446"/>
      <c r="B69" s="381" t="s">
        <v>131</v>
      </c>
      <c r="C69" s="381" t="s">
        <v>130</v>
      </c>
      <c r="D69" s="488">
        <v>13</v>
      </c>
      <c r="E69" s="488"/>
      <c r="F69" s="488">
        <v>8</v>
      </c>
      <c r="G69" s="374">
        <v>61.538461538461497</v>
      </c>
      <c r="H69" s="448"/>
      <c r="I69" s="490" t="s">
        <v>921</v>
      </c>
      <c r="J69" s="468"/>
    </row>
    <row r="70" spans="1:10" ht="15" customHeight="1" x14ac:dyDescent="0.25">
      <c r="A70" s="446"/>
      <c r="B70" s="381" t="s">
        <v>133</v>
      </c>
      <c r="C70" s="381" t="s">
        <v>132</v>
      </c>
      <c r="D70" s="488">
        <v>6</v>
      </c>
      <c r="E70" s="488"/>
      <c r="F70" s="488">
        <v>5</v>
      </c>
      <c r="G70" s="374">
        <v>83.3333333333333</v>
      </c>
      <c r="H70" s="448"/>
      <c r="I70" s="490" t="s">
        <v>921</v>
      </c>
      <c r="J70" s="468"/>
    </row>
    <row r="71" spans="1:10" ht="15" customHeight="1" x14ac:dyDescent="0.25">
      <c r="A71" s="446"/>
      <c r="B71" s="381" t="s">
        <v>135</v>
      </c>
      <c r="C71" s="381" t="s">
        <v>134</v>
      </c>
      <c r="D71" s="488">
        <v>56</v>
      </c>
      <c r="E71" s="488"/>
      <c r="F71" s="488">
        <v>45</v>
      </c>
      <c r="G71" s="374">
        <v>80.357142857142804</v>
      </c>
      <c r="H71" s="448"/>
      <c r="I71" s="490" t="s">
        <v>921</v>
      </c>
      <c r="J71" s="468"/>
    </row>
    <row r="72" spans="1:10" ht="15" customHeight="1" x14ac:dyDescent="0.25">
      <c r="A72" s="446"/>
      <c r="B72" s="381" t="s">
        <v>137</v>
      </c>
      <c r="C72" s="381" t="s">
        <v>136</v>
      </c>
      <c r="D72" s="488" t="s">
        <v>922</v>
      </c>
      <c r="E72" s="488"/>
      <c r="F72" s="488" t="s">
        <v>922</v>
      </c>
      <c r="G72" s="374" t="s">
        <v>922</v>
      </c>
      <c r="H72" s="448"/>
      <c r="I72" s="490" t="s">
        <v>921</v>
      </c>
      <c r="J72" s="468"/>
    </row>
    <row r="73" spans="1:10" ht="15" customHeight="1" x14ac:dyDescent="0.25">
      <c r="A73" s="446"/>
      <c r="B73" s="381" t="s">
        <v>139</v>
      </c>
      <c r="C73" s="381" t="s">
        <v>138</v>
      </c>
      <c r="D73" s="488" t="s">
        <v>922</v>
      </c>
      <c r="E73" s="488"/>
      <c r="F73" s="488" t="s">
        <v>922</v>
      </c>
      <c r="G73" s="374" t="s">
        <v>922</v>
      </c>
      <c r="H73" s="448"/>
      <c r="I73" s="490" t="s">
        <v>921</v>
      </c>
      <c r="J73" s="468"/>
    </row>
    <row r="74" spans="1:10" ht="15" customHeight="1" x14ac:dyDescent="0.25">
      <c r="A74" s="446"/>
      <c r="B74" s="381" t="s">
        <v>141</v>
      </c>
      <c r="C74" s="381" t="s">
        <v>140</v>
      </c>
      <c r="D74" s="488">
        <v>0</v>
      </c>
      <c r="E74" s="488"/>
      <c r="F74" s="488">
        <v>0</v>
      </c>
      <c r="G74" s="374">
        <v>0</v>
      </c>
      <c r="H74" s="448"/>
      <c r="I74" s="490" t="s">
        <v>921</v>
      </c>
      <c r="J74" s="468"/>
    </row>
    <row r="75" spans="1:10" ht="15" customHeight="1" x14ac:dyDescent="0.25">
      <c r="A75" s="446"/>
      <c r="B75" s="381" t="s">
        <v>143</v>
      </c>
      <c r="C75" s="381" t="s">
        <v>142</v>
      </c>
      <c r="D75" s="488" t="s">
        <v>922</v>
      </c>
      <c r="E75" s="488"/>
      <c r="F75" s="488" t="s">
        <v>922</v>
      </c>
      <c r="G75" s="374" t="s">
        <v>922</v>
      </c>
      <c r="H75" s="448"/>
      <c r="I75" s="490" t="s">
        <v>921</v>
      </c>
      <c r="J75" s="468"/>
    </row>
    <row r="76" spans="1:10" ht="15" customHeight="1" x14ac:dyDescent="0.25">
      <c r="A76" s="446"/>
      <c r="B76" s="381" t="s">
        <v>145</v>
      </c>
      <c r="C76" s="381" t="s">
        <v>144</v>
      </c>
      <c r="D76" s="488">
        <v>21</v>
      </c>
      <c r="E76" s="488"/>
      <c r="F76" s="488">
        <v>20</v>
      </c>
      <c r="G76" s="374">
        <v>95.238095238095198</v>
      </c>
      <c r="H76" s="448"/>
      <c r="I76" s="490" t="s">
        <v>921</v>
      </c>
      <c r="J76" s="468"/>
    </row>
    <row r="77" spans="1:10" ht="15" customHeight="1" x14ac:dyDescent="0.25">
      <c r="A77" s="446"/>
      <c r="B77" s="381" t="s">
        <v>147</v>
      </c>
      <c r="C77" s="381" t="s">
        <v>146</v>
      </c>
      <c r="D77" s="488">
        <v>6</v>
      </c>
      <c r="E77" s="488"/>
      <c r="F77" s="488">
        <v>5</v>
      </c>
      <c r="G77" s="374">
        <v>83.3333333333333</v>
      </c>
      <c r="H77" s="448"/>
      <c r="I77" s="490" t="s">
        <v>921</v>
      </c>
      <c r="J77" s="468"/>
    </row>
    <row r="78" spans="1:10" ht="15" customHeight="1" x14ac:dyDescent="0.25">
      <c r="A78" s="446"/>
      <c r="B78" s="381" t="s">
        <v>149</v>
      </c>
      <c r="C78" s="381" t="s">
        <v>148</v>
      </c>
      <c r="D78" s="488">
        <v>0</v>
      </c>
      <c r="E78" s="488"/>
      <c r="F78" s="488">
        <v>0</v>
      </c>
      <c r="G78" s="374">
        <v>0</v>
      </c>
      <c r="H78" s="448"/>
      <c r="I78" s="490" t="s">
        <v>921</v>
      </c>
      <c r="J78" s="468"/>
    </row>
    <row r="79" spans="1:10" ht="12" customHeight="1" x14ac:dyDescent="0.3">
      <c r="A79" s="446"/>
      <c r="B79" s="381"/>
      <c r="C79" s="381"/>
      <c r="D79" s="398"/>
      <c r="E79" s="398"/>
      <c r="F79" s="398"/>
      <c r="G79" s="399"/>
      <c r="H79" s="448"/>
      <c r="I79" s="448"/>
      <c r="J79" s="468"/>
    </row>
    <row r="80" spans="1:10" ht="15" customHeight="1" x14ac:dyDescent="0.3">
      <c r="A80" s="662" t="s">
        <v>155</v>
      </c>
      <c r="B80" s="268"/>
      <c r="C80" s="268" t="s">
        <v>154</v>
      </c>
      <c r="D80" s="400">
        <v>119</v>
      </c>
      <c r="E80" s="401"/>
      <c r="F80" s="400">
        <v>105</v>
      </c>
      <c r="G80" s="467">
        <v>88.235294117647058</v>
      </c>
      <c r="H80" s="473"/>
      <c r="I80" s="467" t="s">
        <v>400</v>
      </c>
      <c r="J80" s="468"/>
    </row>
    <row r="81" spans="1:10" ht="12" customHeight="1" x14ac:dyDescent="0.3">
      <c r="A81" s="446"/>
      <c r="B81" s="381"/>
      <c r="C81" s="268"/>
      <c r="D81" s="398"/>
      <c r="E81" s="398"/>
      <c r="F81" s="398"/>
      <c r="G81" s="399"/>
      <c r="H81" s="448"/>
      <c r="I81" s="448"/>
      <c r="J81" s="487"/>
    </row>
    <row r="82" spans="1:10" ht="15" customHeight="1" x14ac:dyDescent="0.3">
      <c r="A82" s="446"/>
      <c r="B82" s="381" t="s">
        <v>198</v>
      </c>
      <c r="C82" s="381" t="s">
        <v>197</v>
      </c>
      <c r="D82" s="488">
        <v>8</v>
      </c>
      <c r="E82" s="488"/>
      <c r="F82" s="488">
        <v>6</v>
      </c>
      <c r="G82" s="374">
        <v>75</v>
      </c>
      <c r="H82" s="448"/>
      <c r="I82" s="490" t="s">
        <v>921</v>
      </c>
      <c r="J82" s="487"/>
    </row>
    <row r="83" spans="1:10" s="397" customFormat="1" ht="15" customHeight="1" x14ac:dyDescent="0.3">
      <c r="A83" s="446"/>
      <c r="B83" s="381" t="s">
        <v>200</v>
      </c>
      <c r="C83" s="381" t="s">
        <v>199</v>
      </c>
      <c r="D83" s="488">
        <v>6</v>
      </c>
      <c r="E83" s="488"/>
      <c r="F83" s="488">
        <v>6</v>
      </c>
      <c r="G83" s="374">
        <v>100</v>
      </c>
      <c r="H83" s="448"/>
      <c r="I83" s="490" t="s">
        <v>921</v>
      </c>
      <c r="J83" s="468"/>
    </row>
    <row r="84" spans="1:10" s="397" customFormat="1" ht="15" customHeight="1" x14ac:dyDescent="0.3">
      <c r="A84" s="446"/>
      <c r="B84" s="381" t="s">
        <v>584</v>
      </c>
      <c r="C84" s="664" t="s">
        <v>156</v>
      </c>
      <c r="D84" s="488">
        <v>22</v>
      </c>
      <c r="E84" s="488"/>
      <c r="F84" s="488">
        <v>22</v>
      </c>
      <c r="G84" s="374">
        <v>100</v>
      </c>
      <c r="H84" s="448"/>
      <c r="I84" s="490" t="s">
        <v>921</v>
      </c>
      <c r="J84" s="468"/>
    </row>
    <row r="85" spans="1:10" ht="15" customHeight="1" x14ac:dyDescent="0.25">
      <c r="A85" s="446"/>
      <c r="B85" s="381" t="s">
        <v>159</v>
      </c>
      <c r="C85" s="381" t="s">
        <v>158</v>
      </c>
      <c r="D85" s="488">
        <v>10</v>
      </c>
      <c r="E85" s="488"/>
      <c r="F85" s="488">
        <v>9</v>
      </c>
      <c r="G85" s="374">
        <v>90</v>
      </c>
      <c r="H85" s="448"/>
      <c r="I85" s="490" t="s">
        <v>921</v>
      </c>
      <c r="J85" s="468"/>
    </row>
    <row r="86" spans="1:10" ht="15" customHeight="1" x14ac:dyDescent="0.25">
      <c r="A86" s="446"/>
      <c r="B86" s="381" t="s">
        <v>161</v>
      </c>
      <c r="C86" s="381" t="s">
        <v>160</v>
      </c>
      <c r="D86" s="488">
        <v>11</v>
      </c>
      <c r="E86" s="488"/>
      <c r="F86" s="488">
        <v>10</v>
      </c>
      <c r="G86" s="374">
        <v>90.909090909090907</v>
      </c>
      <c r="H86" s="448"/>
      <c r="I86" s="490" t="s">
        <v>921</v>
      </c>
      <c r="J86" s="468"/>
    </row>
    <row r="87" spans="1:10" ht="15" customHeight="1" x14ac:dyDescent="0.25">
      <c r="A87" s="446"/>
      <c r="B87" s="381" t="s">
        <v>879</v>
      </c>
      <c r="C87" s="381" t="s">
        <v>870</v>
      </c>
      <c r="D87" s="488">
        <v>17</v>
      </c>
      <c r="E87" s="488"/>
      <c r="F87" s="488">
        <v>13</v>
      </c>
      <c r="G87" s="374">
        <v>76.470588235294102</v>
      </c>
      <c r="H87" s="448"/>
      <c r="I87" s="490" t="s">
        <v>921</v>
      </c>
      <c r="J87" s="468"/>
    </row>
    <row r="88" spans="1:10" ht="15" customHeight="1" x14ac:dyDescent="0.25">
      <c r="A88" s="446"/>
      <c r="B88" s="381" t="s">
        <v>202</v>
      </c>
      <c r="C88" s="381" t="s">
        <v>201</v>
      </c>
      <c r="D88" s="488">
        <v>11</v>
      </c>
      <c r="E88" s="488"/>
      <c r="F88" s="488">
        <v>9</v>
      </c>
      <c r="G88" s="374">
        <v>81.818181818181799</v>
      </c>
      <c r="H88" s="448"/>
      <c r="I88" s="490" t="s">
        <v>921</v>
      </c>
      <c r="J88" s="468"/>
    </row>
    <row r="89" spans="1:10" ht="15" customHeight="1" x14ac:dyDescent="0.25">
      <c r="A89" s="446"/>
      <c r="B89" s="381" t="s">
        <v>204</v>
      </c>
      <c r="C89" s="381" t="s">
        <v>203</v>
      </c>
      <c r="D89" s="488">
        <v>8</v>
      </c>
      <c r="E89" s="488"/>
      <c r="F89" s="488">
        <v>7</v>
      </c>
      <c r="G89" s="374">
        <v>87.5</v>
      </c>
      <c r="H89" s="448"/>
      <c r="I89" s="490" t="s">
        <v>921</v>
      </c>
      <c r="J89" s="468"/>
    </row>
    <row r="90" spans="1:10" ht="15" customHeight="1" x14ac:dyDescent="0.25">
      <c r="A90" s="446"/>
      <c r="B90" s="381" t="s">
        <v>164</v>
      </c>
      <c r="C90" s="381" t="s">
        <v>163</v>
      </c>
      <c r="D90" s="488">
        <v>10</v>
      </c>
      <c r="E90" s="488"/>
      <c r="F90" s="488">
        <v>9</v>
      </c>
      <c r="G90" s="374">
        <v>90</v>
      </c>
      <c r="H90" s="448"/>
      <c r="I90" s="490" t="s">
        <v>921</v>
      </c>
      <c r="J90" s="468"/>
    </row>
    <row r="91" spans="1:10" s="453" customFormat="1" ht="15" customHeight="1" x14ac:dyDescent="0.25">
      <c r="A91" s="446"/>
      <c r="B91" s="381" t="s">
        <v>880</v>
      </c>
      <c r="C91" s="381" t="s">
        <v>871</v>
      </c>
      <c r="D91" s="488">
        <v>16</v>
      </c>
      <c r="E91" s="488"/>
      <c r="F91" s="488">
        <v>14</v>
      </c>
      <c r="G91" s="374">
        <v>87.5</v>
      </c>
      <c r="H91" s="448"/>
      <c r="I91" s="490" t="s">
        <v>921</v>
      </c>
      <c r="J91" s="468"/>
    </row>
    <row r="92" spans="1:10" ht="12" customHeight="1" x14ac:dyDescent="0.3">
      <c r="A92" s="446"/>
      <c r="B92" s="381"/>
      <c r="C92" s="381"/>
      <c r="D92" s="489"/>
      <c r="E92" s="489"/>
      <c r="F92" s="489"/>
      <c r="G92" s="491"/>
      <c r="H92" s="448"/>
      <c r="I92" s="490"/>
      <c r="J92" s="468"/>
    </row>
    <row r="93" spans="1:10" ht="15" customHeight="1" x14ac:dyDescent="0.3">
      <c r="A93" s="662" t="s">
        <v>206</v>
      </c>
      <c r="B93" s="268"/>
      <c r="C93" s="268" t="s">
        <v>205</v>
      </c>
      <c r="D93" s="400" t="s">
        <v>400</v>
      </c>
      <c r="E93" s="401"/>
      <c r="F93" s="400" t="s">
        <v>400</v>
      </c>
      <c r="G93" s="467" t="s">
        <v>400</v>
      </c>
      <c r="H93" s="473"/>
      <c r="I93" s="467" t="s">
        <v>400</v>
      </c>
      <c r="J93" s="468"/>
    </row>
    <row r="94" spans="1:10" ht="12" customHeight="1" x14ac:dyDescent="0.3">
      <c r="A94" s="446"/>
      <c r="B94" s="381"/>
      <c r="C94" s="268"/>
      <c r="D94" s="400"/>
      <c r="E94" s="401"/>
      <c r="F94" s="400"/>
      <c r="G94" s="493"/>
      <c r="H94" s="486"/>
      <c r="I94" s="482"/>
      <c r="J94" s="487"/>
    </row>
    <row r="95" spans="1:10" ht="15" customHeight="1" x14ac:dyDescent="0.3">
      <c r="A95" s="446"/>
      <c r="B95" s="381" t="s">
        <v>217</v>
      </c>
      <c r="C95" s="381" t="s">
        <v>216</v>
      </c>
      <c r="D95" s="488">
        <v>96</v>
      </c>
      <c r="E95" s="488"/>
      <c r="F95" s="488">
        <v>87</v>
      </c>
      <c r="G95" s="374">
        <v>90.625</v>
      </c>
      <c r="H95" s="448"/>
      <c r="I95" s="490" t="s">
        <v>921</v>
      </c>
      <c r="J95" s="487"/>
    </row>
    <row r="96" spans="1:10" s="397" customFormat="1" ht="15" customHeight="1" x14ac:dyDescent="0.3">
      <c r="A96" s="446"/>
      <c r="B96" s="381" t="s">
        <v>219</v>
      </c>
      <c r="C96" s="381" t="s">
        <v>218</v>
      </c>
      <c r="D96" s="488">
        <v>32</v>
      </c>
      <c r="E96" s="488"/>
      <c r="F96" s="488">
        <v>28</v>
      </c>
      <c r="G96" s="374">
        <v>87.5</v>
      </c>
      <c r="H96" s="448"/>
      <c r="I96" s="490" t="s">
        <v>921</v>
      </c>
      <c r="J96" s="468"/>
    </row>
    <row r="97" spans="1:27" s="397" customFormat="1" ht="15" customHeight="1" x14ac:dyDescent="0.3">
      <c r="A97" s="446"/>
      <c r="B97" s="381" t="s">
        <v>221</v>
      </c>
      <c r="C97" s="381" t="s">
        <v>220</v>
      </c>
      <c r="D97" s="488">
        <v>8</v>
      </c>
      <c r="E97" s="488"/>
      <c r="F97" s="488">
        <v>8</v>
      </c>
      <c r="G97" s="374">
        <v>100</v>
      </c>
      <c r="H97" s="448"/>
      <c r="I97" s="490" t="s">
        <v>921</v>
      </c>
      <c r="J97" s="487"/>
    </row>
    <row r="98" spans="1:27" ht="15" customHeight="1" x14ac:dyDescent="0.3">
      <c r="A98" s="446"/>
      <c r="B98" s="381" t="s">
        <v>223</v>
      </c>
      <c r="C98" s="381" t="s">
        <v>222</v>
      </c>
      <c r="D98" s="488">
        <v>5</v>
      </c>
      <c r="E98" s="488"/>
      <c r="F98" s="488">
        <v>5</v>
      </c>
      <c r="G98" s="374">
        <v>100</v>
      </c>
      <c r="H98" s="448"/>
      <c r="I98" s="490" t="s">
        <v>921</v>
      </c>
      <c r="J98" s="487"/>
      <c r="K98" s="453"/>
      <c r="L98" s="453"/>
      <c r="M98" s="453"/>
      <c r="N98" s="453"/>
      <c r="O98" s="453"/>
      <c r="P98" s="453"/>
      <c r="Q98" s="453"/>
      <c r="R98" s="453"/>
      <c r="S98" s="453"/>
      <c r="T98" s="453"/>
      <c r="U98" s="453"/>
      <c r="V98" s="453"/>
      <c r="W98" s="453"/>
      <c r="X98" s="453"/>
      <c r="Y98" s="453"/>
      <c r="Z98" s="453"/>
      <c r="AA98" s="453"/>
    </row>
    <row r="99" spans="1:27" ht="15" customHeight="1" x14ac:dyDescent="0.3">
      <c r="A99" s="446"/>
      <c r="B99" s="381" t="s">
        <v>225</v>
      </c>
      <c r="C99" s="381" t="s">
        <v>224</v>
      </c>
      <c r="D99" s="488">
        <v>22</v>
      </c>
      <c r="E99" s="488"/>
      <c r="F99" s="488">
        <v>21</v>
      </c>
      <c r="G99" s="374">
        <v>95.454545454545396</v>
      </c>
      <c r="H99" s="448"/>
      <c r="I99" s="490" t="s">
        <v>921</v>
      </c>
      <c r="J99" s="468"/>
      <c r="K99" s="453"/>
      <c r="L99" s="397"/>
      <c r="M99" s="397"/>
      <c r="N99" s="397"/>
      <c r="O99" s="397"/>
      <c r="P99" s="397"/>
      <c r="Q99" s="397"/>
      <c r="R99" s="397"/>
      <c r="S99" s="397"/>
      <c r="T99" s="397"/>
      <c r="U99" s="397"/>
      <c r="V99" s="397"/>
      <c r="W99" s="397"/>
      <c r="X99" s="397"/>
      <c r="Y99" s="397"/>
      <c r="Z99" s="397"/>
      <c r="AA99" s="397"/>
    </row>
    <row r="100" spans="1:27" ht="15" customHeight="1" x14ac:dyDescent="0.3">
      <c r="A100" s="446"/>
      <c r="B100" s="381" t="s">
        <v>208</v>
      </c>
      <c r="C100" s="381" t="s">
        <v>207</v>
      </c>
      <c r="D100" s="488" t="s">
        <v>922</v>
      </c>
      <c r="E100" s="488"/>
      <c r="F100" s="488" t="s">
        <v>922</v>
      </c>
      <c r="G100" s="374" t="s">
        <v>922</v>
      </c>
      <c r="H100" s="448"/>
      <c r="I100" s="490" t="s">
        <v>921</v>
      </c>
      <c r="J100" s="468"/>
      <c r="K100" s="453"/>
      <c r="L100" s="397"/>
      <c r="M100" s="397"/>
      <c r="N100" s="397"/>
      <c r="O100" s="397"/>
      <c r="P100" s="397"/>
      <c r="Q100" s="397"/>
      <c r="R100" s="397"/>
      <c r="S100" s="397"/>
      <c r="T100" s="397"/>
      <c r="U100" s="397"/>
      <c r="V100" s="397"/>
      <c r="W100" s="397"/>
      <c r="X100" s="397"/>
      <c r="Y100" s="397"/>
      <c r="Z100" s="397"/>
      <c r="AA100" s="397"/>
    </row>
    <row r="101" spans="1:27" ht="15" customHeight="1" x14ac:dyDescent="0.25">
      <c r="A101" s="446"/>
      <c r="B101" s="381" t="s">
        <v>227</v>
      </c>
      <c r="C101" s="381" t="s">
        <v>226</v>
      </c>
      <c r="D101" s="488" t="s">
        <v>922</v>
      </c>
      <c r="E101" s="488"/>
      <c r="F101" s="488" t="s">
        <v>922</v>
      </c>
      <c r="G101" s="374" t="s">
        <v>922</v>
      </c>
      <c r="H101" s="448"/>
      <c r="I101" s="490" t="s">
        <v>921</v>
      </c>
      <c r="J101" s="468"/>
      <c r="K101" s="453"/>
      <c r="L101" s="453"/>
      <c r="M101" s="453"/>
      <c r="N101" s="453"/>
      <c r="O101" s="453"/>
      <c r="P101" s="453"/>
      <c r="Q101" s="453"/>
      <c r="R101" s="453"/>
      <c r="S101" s="453"/>
      <c r="T101" s="453"/>
      <c r="U101" s="453"/>
      <c r="V101" s="453"/>
      <c r="W101" s="453"/>
      <c r="X101" s="453"/>
      <c r="Y101" s="453"/>
      <c r="Z101" s="453"/>
      <c r="AA101" s="453"/>
    </row>
    <row r="102" spans="1:27" ht="15" customHeight="1" x14ac:dyDescent="0.25">
      <c r="A102" s="446"/>
      <c r="B102" s="381" t="s">
        <v>210</v>
      </c>
      <c r="C102" s="381" t="s">
        <v>209</v>
      </c>
      <c r="D102" s="488">
        <v>4</v>
      </c>
      <c r="E102" s="488"/>
      <c r="F102" s="488">
        <v>4</v>
      </c>
      <c r="G102" s="374">
        <v>100</v>
      </c>
      <c r="H102" s="448"/>
      <c r="I102" s="490" t="s">
        <v>921</v>
      </c>
      <c r="J102" s="468"/>
      <c r="K102" s="453"/>
      <c r="L102" s="453"/>
      <c r="M102" s="453"/>
      <c r="N102" s="453"/>
      <c r="O102" s="453"/>
      <c r="P102" s="453"/>
      <c r="Q102" s="453"/>
      <c r="R102" s="453"/>
      <c r="S102" s="453"/>
      <c r="T102" s="453"/>
      <c r="U102" s="453"/>
      <c r="V102" s="453"/>
      <c r="W102" s="453"/>
      <c r="X102" s="453"/>
      <c r="Y102" s="453"/>
      <c r="Z102" s="453"/>
      <c r="AA102" s="453"/>
    </row>
    <row r="103" spans="1:27" s="397" customFormat="1" ht="15" customHeight="1" x14ac:dyDescent="0.3">
      <c r="A103" s="446"/>
      <c r="B103" s="381" t="s">
        <v>212</v>
      </c>
      <c r="C103" s="381" t="s">
        <v>211</v>
      </c>
      <c r="D103" s="488">
        <v>16</v>
      </c>
      <c r="E103" s="488"/>
      <c r="F103" s="488">
        <v>16</v>
      </c>
      <c r="G103" s="374">
        <v>100</v>
      </c>
      <c r="H103" s="448"/>
      <c r="I103" s="490" t="s">
        <v>921</v>
      </c>
      <c r="J103" s="468"/>
      <c r="L103" s="453"/>
      <c r="M103" s="453"/>
      <c r="N103" s="453"/>
      <c r="O103" s="453"/>
      <c r="P103" s="453"/>
      <c r="Q103" s="453"/>
      <c r="R103" s="453"/>
      <c r="S103" s="453"/>
      <c r="T103" s="453"/>
      <c r="U103" s="453"/>
      <c r="V103" s="453"/>
      <c r="W103" s="453"/>
      <c r="X103" s="453"/>
      <c r="Y103" s="453"/>
      <c r="Z103" s="453"/>
      <c r="AA103" s="453"/>
    </row>
    <row r="104" spans="1:27" s="397" customFormat="1" ht="15" customHeight="1" x14ac:dyDescent="0.3">
      <c r="A104" s="446"/>
      <c r="B104" s="381" t="s">
        <v>214</v>
      </c>
      <c r="C104" s="381" t="s">
        <v>213</v>
      </c>
      <c r="D104" s="488">
        <v>8</v>
      </c>
      <c r="E104" s="488"/>
      <c r="F104" s="488">
        <v>8</v>
      </c>
      <c r="G104" s="374">
        <v>100</v>
      </c>
      <c r="H104" s="448"/>
      <c r="I104" s="490" t="s">
        <v>921</v>
      </c>
      <c r="J104" s="468"/>
      <c r="L104" s="453"/>
      <c r="M104" s="453"/>
      <c r="N104" s="453"/>
      <c r="O104" s="453"/>
      <c r="P104" s="453"/>
      <c r="Q104" s="453"/>
      <c r="R104" s="453"/>
      <c r="S104" s="453"/>
      <c r="T104" s="453"/>
      <c r="U104" s="453"/>
      <c r="V104" s="453"/>
      <c r="W104" s="453"/>
      <c r="X104" s="453"/>
      <c r="Y104" s="453"/>
      <c r="Z104" s="453"/>
      <c r="AA104" s="453"/>
    </row>
    <row r="105" spans="1:27" ht="15" customHeight="1" x14ac:dyDescent="0.25">
      <c r="A105" s="446"/>
      <c r="B105" s="381" t="s">
        <v>229</v>
      </c>
      <c r="C105" s="381" t="s">
        <v>228</v>
      </c>
      <c r="D105" s="488">
        <v>9</v>
      </c>
      <c r="E105" s="488"/>
      <c r="F105" s="488">
        <v>7</v>
      </c>
      <c r="G105" s="374">
        <v>77.7777777777777</v>
      </c>
      <c r="H105" s="448"/>
      <c r="I105" s="490" t="s">
        <v>921</v>
      </c>
      <c r="J105" s="468"/>
      <c r="K105" s="453"/>
      <c r="L105" s="453"/>
      <c r="M105" s="453"/>
      <c r="N105" s="453"/>
      <c r="O105" s="453"/>
      <c r="P105" s="453"/>
      <c r="Q105" s="453"/>
      <c r="R105" s="453"/>
      <c r="S105" s="453"/>
      <c r="T105" s="453"/>
      <c r="U105" s="453"/>
      <c r="V105" s="453"/>
      <c r="W105" s="453"/>
      <c r="X105" s="453"/>
      <c r="Y105" s="453"/>
      <c r="Z105" s="453"/>
      <c r="AA105" s="453"/>
    </row>
    <row r="106" spans="1:27" ht="15" customHeight="1" x14ac:dyDescent="0.25">
      <c r="A106" s="446"/>
      <c r="B106" s="381" t="s">
        <v>231</v>
      </c>
      <c r="C106" s="381" t="s">
        <v>230</v>
      </c>
      <c r="D106" s="488">
        <v>17</v>
      </c>
      <c r="E106" s="488"/>
      <c r="F106" s="488">
        <v>16</v>
      </c>
      <c r="G106" s="374">
        <v>94.117647058823493</v>
      </c>
      <c r="H106" s="448"/>
      <c r="I106" s="490" t="s">
        <v>921</v>
      </c>
      <c r="J106" s="468"/>
      <c r="K106" s="453"/>
      <c r="L106" s="453"/>
      <c r="M106" s="453"/>
      <c r="N106" s="453"/>
      <c r="O106" s="453"/>
      <c r="P106" s="453"/>
      <c r="Q106" s="453"/>
      <c r="R106" s="453"/>
      <c r="S106" s="453"/>
      <c r="T106" s="453"/>
      <c r="U106" s="453"/>
      <c r="V106" s="453"/>
      <c r="W106" s="453"/>
      <c r="X106" s="453"/>
      <c r="Y106" s="453"/>
      <c r="Z106" s="453"/>
      <c r="AA106" s="453"/>
    </row>
    <row r="107" spans="1:27" ht="15" customHeight="1" x14ac:dyDescent="0.25">
      <c r="A107" s="446"/>
      <c r="B107" s="381" t="s">
        <v>233</v>
      </c>
      <c r="C107" s="381" t="s">
        <v>232</v>
      </c>
      <c r="D107" s="488">
        <v>11</v>
      </c>
      <c r="E107" s="488"/>
      <c r="F107" s="488">
        <v>10</v>
      </c>
      <c r="G107" s="374">
        <v>90.909090909090907</v>
      </c>
      <c r="H107" s="448"/>
      <c r="I107" s="490" t="s">
        <v>921</v>
      </c>
      <c r="J107" s="468"/>
      <c r="K107" s="453"/>
      <c r="L107" s="453"/>
      <c r="M107" s="453"/>
      <c r="N107" s="453"/>
      <c r="O107" s="453"/>
      <c r="P107" s="453"/>
      <c r="Q107" s="453"/>
      <c r="R107" s="453"/>
      <c r="S107" s="453"/>
      <c r="T107" s="453"/>
      <c r="U107" s="453"/>
      <c r="V107" s="453"/>
      <c r="W107" s="453"/>
      <c r="X107" s="453"/>
      <c r="Y107" s="453"/>
      <c r="Z107" s="453"/>
      <c r="AA107" s="453"/>
    </row>
    <row r="108" spans="1:27" ht="15" customHeight="1" x14ac:dyDescent="0.25">
      <c r="A108" s="446"/>
      <c r="B108" s="381" t="s">
        <v>235</v>
      </c>
      <c r="C108" s="381" t="s">
        <v>234</v>
      </c>
      <c r="D108" s="488">
        <v>12</v>
      </c>
      <c r="E108" s="488"/>
      <c r="F108" s="488">
        <v>12</v>
      </c>
      <c r="G108" s="374">
        <v>100</v>
      </c>
      <c r="H108" s="448"/>
      <c r="I108" s="490" t="s">
        <v>921</v>
      </c>
      <c r="J108" s="468"/>
      <c r="K108" s="453"/>
      <c r="L108" s="453"/>
      <c r="M108" s="453"/>
      <c r="N108" s="453"/>
      <c r="O108" s="453"/>
      <c r="P108" s="453"/>
      <c r="Q108" s="453"/>
      <c r="R108" s="453"/>
      <c r="S108" s="453"/>
      <c r="T108" s="453"/>
      <c r="U108" s="453"/>
      <c r="V108" s="453"/>
      <c r="W108" s="453"/>
      <c r="X108" s="453"/>
      <c r="Y108" s="453"/>
      <c r="Z108" s="453"/>
      <c r="AA108" s="453"/>
    </row>
    <row r="109" spans="1:27" ht="12" customHeight="1" x14ac:dyDescent="0.3">
      <c r="A109" s="446"/>
      <c r="B109" s="381"/>
      <c r="C109" s="381"/>
      <c r="D109" s="489"/>
      <c r="E109" s="489"/>
      <c r="F109" s="489"/>
      <c r="G109" s="491"/>
      <c r="H109" s="448"/>
      <c r="I109" s="490"/>
      <c r="J109" s="468"/>
      <c r="K109" s="453"/>
      <c r="L109" s="453"/>
      <c r="M109" s="453"/>
      <c r="N109" s="453"/>
      <c r="O109" s="453"/>
      <c r="P109" s="453"/>
      <c r="Q109" s="453"/>
      <c r="R109" s="453"/>
      <c r="S109" s="453"/>
      <c r="T109" s="453"/>
      <c r="U109" s="453"/>
      <c r="V109" s="453"/>
      <c r="W109" s="453"/>
      <c r="X109" s="453"/>
      <c r="Y109" s="453"/>
      <c r="Z109" s="453"/>
      <c r="AA109" s="453"/>
    </row>
    <row r="110" spans="1:27" ht="15" customHeight="1" x14ac:dyDescent="0.3">
      <c r="A110" s="662" t="s">
        <v>166</v>
      </c>
      <c r="B110" s="268"/>
      <c r="C110" s="268" t="s">
        <v>165</v>
      </c>
      <c r="D110" s="400">
        <v>194</v>
      </c>
      <c r="E110" s="401"/>
      <c r="F110" s="400">
        <v>171</v>
      </c>
      <c r="G110" s="467">
        <v>88.144329896907209</v>
      </c>
      <c r="H110" s="473"/>
      <c r="I110" s="467" t="s">
        <v>400</v>
      </c>
      <c r="J110" s="468"/>
      <c r="K110" s="453"/>
      <c r="L110" s="453"/>
      <c r="M110" s="453"/>
      <c r="N110" s="453"/>
      <c r="O110" s="453"/>
      <c r="P110" s="453"/>
      <c r="Q110" s="453"/>
      <c r="R110" s="453"/>
      <c r="S110" s="453"/>
      <c r="T110" s="453"/>
      <c r="U110" s="453"/>
      <c r="V110" s="453"/>
      <c r="W110" s="453"/>
      <c r="X110" s="453"/>
      <c r="Y110" s="453"/>
      <c r="Z110" s="453"/>
      <c r="AA110" s="453"/>
    </row>
    <row r="111" spans="1:27" ht="12" customHeight="1" x14ac:dyDescent="0.3">
      <c r="A111" s="446"/>
      <c r="B111" s="381"/>
      <c r="C111" s="381"/>
      <c r="D111" s="489"/>
      <c r="E111" s="489"/>
      <c r="F111" s="489"/>
      <c r="G111" s="491"/>
      <c r="H111" s="448"/>
      <c r="I111" s="490"/>
      <c r="J111" s="468"/>
      <c r="K111" s="453"/>
      <c r="L111" s="453"/>
      <c r="M111" s="453"/>
      <c r="N111" s="453"/>
      <c r="O111" s="453"/>
      <c r="P111" s="453"/>
      <c r="Q111" s="453"/>
      <c r="R111" s="453"/>
      <c r="S111" s="453"/>
      <c r="T111" s="453"/>
      <c r="U111" s="453"/>
      <c r="V111" s="453"/>
      <c r="W111" s="453"/>
      <c r="X111" s="453"/>
      <c r="Y111" s="453"/>
      <c r="Z111" s="453"/>
      <c r="AA111" s="453"/>
    </row>
    <row r="112" spans="1:27" ht="15" customHeight="1" x14ac:dyDescent="0.25">
      <c r="A112" s="446"/>
      <c r="B112" s="381" t="s">
        <v>168</v>
      </c>
      <c r="C112" s="381" t="s">
        <v>167</v>
      </c>
      <c r="D112" s="488">
        <v>9</v>
      </c>
      <c r="E112" s="488"/>
      <c r="F112" s="488">
        <v>8</v>
      </c>
      <c r="G112" s="374">
        <v>88.8888888888888</v>
      </c>
      <c r="H112" s="448"/>
      <c r="I112" s="490" t="s">
        <v>921</v>
      </c>
      <c r="J112" s="468"/>
      <c r="K112" s="453"/>
      <c r="L112" s="453"/>
      <c r="M112" s="453"/>
      <c r="N112" s="453"/>
      <c r="O112" s="453"/>
      <c r="P112" s="453"/>
      <c r="Q112" s="453"/>
      <c r="R112" s="453"/>
      <c r="S112" s="453"/>
      <c r="T112" s="453"/>
      <c r="U112" s="453"/>
      <c r="V112" s="453"/>
      <c r="W112" s="453"/>
      <c r="X112" s="453"/>
      <c r="Y112" s="453"/>
      <c r="Z112" s="453"/>
      <c r="AA112" s="453"/>
    </row>
    <row r="113" spans="1:27" ht="15" customHeight="1" x14ac:dyDescent="0.25">
      <c r="A113" s="446"/>
      <c r="B113" s="381" t="s">
        <v>585</v>
      </c>
      <c r="C113" s="381" t="s">
        <v>181</v>
      </c>
      <c r="D113" s="488">
        <v>16</v>
      </c>
      <c r="E113" s="488"/>
      <c r="F113" s="488">
        <v>13</v>
      </c>
      <c r="G113" s="374">
        <v>81.25</v>
      </c>
      <c r="H113" s="448"/>
      <c r="I113" s="490" t="s">
        <v>921</v>
      </c>
      <c r="J113" s="468"/>
      <c r="K113" s="453"/>
      <c r="L113" s="453"/>
      <c r="M113" s="453"/>
      <c r="N113" s="453"/>
      <c r="O113" s="453"/>
      <c r="P113" s="453"/>
      <c r="Q113" s="453"/>
      <c r="R113" s="453"/>
      <c r="S113" s="453"/>
      <c r="T113" s="453"/>
      <c r="U113" s="453"/>
      <c r="V113" s="453"/>
      <c r="W113" s="453"/>
      <c r="X113" s="453"/>
      <c r="Y113" s="453"/>
      <c r="Z113" s="453"/>
      <c r="AA113" s="453"/>
    </row>
    <row r="114" spans="1:27" ht="15" customHeight="1" x14ac:dyDescent="0.3">
      <c r="A114" s="446"/>
      <c r="B114" s="381" t="s">
        <v>170</v>
      </c>
      <c r="C114" s="381" t="s">
        <v>169</v>
      </c>
      <c r="D114" s="488">
        <v>11</v>
      </c>
      <c r="E114" s="488"/>
      <c r="F114" s="488">
        <v>11</v>
      </c>
      <c r="G114" s="374">
        <v>100</v>
      </c>
      <c r="H114" s="448"/>
      <c r="I114" s="490" t="s">
        <v>921</v>
      </c>
      <c r="J114" s="487"/>
    </row>
    <row r="115" spans="1:27" ht="15" customHeight="1" x14ac:dyDescent="0.3">
      <c r="A115" s="446"/>
      <c r="B115" s="381" t="s">
        <v>184</v>
      </c>
      <c r="C115" s="381" t="s">
        <v>183</v>
      </c>
      <c r="D115" s="488">
        <v>26</v>
      </c>
      <c r="E115" s="488"/>
      <c r="F115" s="488">
        <v>19</v>
      </c>
      <c r="G115" s="374">
        <v>73.076923076922995</v>
      </c>
      <c r="H115" s="448"/>
      <c r="I115" s="490" t="s">
        <v>921</v>
      </c>
      <c r="J115" s="487"/>
    </row>
    <row r="116" spans="1:27" s="397" customFormat="1" ht="15" customHeight="1" x14ac:dyDescent="0.3">
      <c r="A116" s="446"/>
      <c r="B116" s="381" t="s">
        <v>172</v>
      </c>
      <c r="C116" s="381" t="s">
        <v>171</v>
      </c>
      <c r="D116" s="488">
        <v>47</v>
      </c>
      <c r="E116" s="488"/>
      <c r="F116" s="488">
        <v>43</v>
      </c>
      <c r="G116" s="374">
        <v>91.489361702127596</v>
      </c>
      <c r="H116" s="448"/>
      <c r="I116" s="490" t="s">
        <v>921</v>
      </c>
      <c r="J116" s="468"/>
    </row>
    <row r="117" spans="1:27" s="397" customFormat="1" ht="15" customHeight="1" x14ac:dyDescent="0.3">
      <c r="A117" s="446"/>
      <c r="B117" s="381" t="s">
        <v>174</v>
      </c>
      <c r="C117" s="381" t="s">
        <v>173</v>
      </c>
      <c r="D117" s="488">
        <v>27</v>
      </c>
      <c r="E117" s="488"/>
      <c r="F117" s="488">
        <v>26</v>
      </c>
      <c r="G117" s="374">
        <v>96.296296296296305</v>
      </c>
      <c r="H117" s="448"/>
      <c r="I117" s="490" t="s">
        <v>921</v>
      </c>
      <c r="J117" s="468"/>
    </row>
    <row r="118" spans="1:27" ht="15" customHeight="1" x14ac:dyDescent="0.25">
      <c r="A118" s="446"/>
      <c r="B118" s="381" t="s">
        <v>186</v>
      </c>
      <c r="C118" s="381" t="s">
        <v>185</v>
      </c>
      <c r="D118" s="488">
        <v>9</v>
      </c>
      <c r="E118" s="488"/>
      <c r="F118" s="488">
        <v>8</v>
      </c>
      <c r="G118" s="374">
        <v>88.8888888888888</v>
      </c>
      <c r="H118" s="448"/>
      <c r="I118" s="490" t="s">
        <v>921</v>
      </c>
      <c r="J118" s="468"/>
    </row>
    <row r="119" spans="1:27" ht="15" customHeight="1" x14ac:dyDescent="0.25">
      <c r="A119" s="446"/>
      <c r="B119" s="381" t="s">
        <v>188</v>
      </c>
      <c r="C119" s="381" t="s">
        <v>187</v>
      </c>
      <c r="D119" s="488">
        <v>10</v>
      </c>
      <c r="E119" s="488"/>
      <c r="F119" s="488">
        <v>8</v>
      </c>
      <c r="G119" s="374">
        <v>80</v>
      </c>
      <c r="H119" s="448"/>
      <c r="I119" s="490" t="s">
        <v>921</v>
      </c>
      <c r="J119" s="468"/>
    </row>
    <row r="120" spans="1:27" ht="15" customHeight="1" x14ac:dyDescent="0.25">
      <c r="A120" s="446"/>
      <c r="B120" s="381" t="s">
        <v>190</v>
      </c>
      <c r="C120" s="381" t="s">
        <v>189</v>
      </c>
      <c r="D120" s="488">
        <v>3</v>
      </c>
      <c r="E120" s="488"/>
      <c r="F120" s="488">
        <v>3</v>
      </c>
      <c r="G120" s="374">
        <v>100</v>
      </c>
      <c r="H120" s="448"/>
      <c r="I120" s="490" t="s">
        <v>921</v>
      </c>
      <c r="J120" s="468"/>
    </row>
    <row r="121" spans="1:27" ht="15" customHeight="1" x14ac:dyDescent="0.25">
      <c r="A121" s="446"/>
      <c r="B121" s="381" t="s">
        <v>192</v>
      </c>
      <c r="C121" s="381" t="s">
        <v>191</v>
      </c>
      <c r="D121" s="488">
        <v>22</v>
      </c>
      <c r="E121" s="488"/>
      <c r="F121" s="488">
        <v>19</v>
      </c>
      <c r="G121" s="374">
        <v>86.363636363636303</v>
      </c>
      <c r="H121" s="448"/>
      <c r="I121" s="490" t="s">
        <v>921</v>
      </c>
      <c r="J121" s="468"/>
    </row>
    <row r="122" spans="1:27" ht="15" customHeight="1" x14ac:dyDescent="0.25">
      <c r="A122" s="446"/>
      <c r="B122" s="381" t="s">
        <v>194</v>
      </c>
      <c r="C122" s="381" t="s">
        <v>193</v>
      </c>
      <c r="D122" s="488">
        <v>14</v>
      </c>
      <c r="E122" s="488"/>
      <c r="F122" s="488">
        <v>13</v>
      </c>
      <c r="G122" s="374">
        <v>92.857142857142804</v>
      </c>
      <c r="H122" s="448"/>
      <c r="I122" s="490" t="s">
        <v>921</v>
      </c>
      <c r="J122" s="468"/>
    </row>
    <row r="123" spans="1:27" ht="12" customHeight="1" x14ac:dyDescent="0.3">
      <c r="A123" s="446"/>
      <c r="B123" s="381"/>
      <c r="C123" s="381"/>
      <c r="D123" s="489"/>
      <c r="E123" s="489"/>
      <c r="F123" s="489"/>
      <c r="G123" s="491"/>
      <c r="H123" s="448"/>
      <c r="I123" s="490"/>
      <c r="J123" s="468"/>
    </row>
    <row r="124" spans="1:27" ht="15" customHeight="1" x14ac:dyDescent="0.3">
      <c r="A124" s="662" t="s">
        <v>237</v>
      </c>
      <c r="B124" s="268"/>
      <c r="C124" s="268" t="s">
        <v>239</v>
      </c>
      <c r="D124" s="400" t="s">
        <v>400</v>
      </c>
      <c r="E124" s="401"/>
      <c r="F124" s="400" t="s">
        <v>400</v>
      </c>
      <c r="G124" s="467" t="s">
        <v>400</v>
      </c>
      <c r="H124" s="473"/>
      <c r="I124" s="467" t="s">
        <v>400</v>
      </c>
      <c r="J124" s="468"/>
    </row>
    <row r="125" spans="1:27" ht="12" customHeight="1" x14ac:dyDescent="0.3">
      <c r="A125" s="446"/>
      <c r="B125" s="381"/>
      <c r="C125" s="381"/>
      <c r="D125" s="489"/>
      <c r="E125" s="489"/>
      <c r="F125" s="489"/>
      <c r="G125" s="491"/>
      <c r="H125" s="448"/>
      <c r="I125" s="490"/>
      <c r="J125" s="468"/>
    </row>
    <row r="126" spans="1:27" ht="15" customHeight="1" x14ac:dyDescent="0.25">
      <c r="A126" s="446"/>
      <c r="B126" s="381" t="s">
        <v>241</v>
      </c>
      <c r="C126" s="381" t="s">
        <v>240</v>
      </c>
      <c r="D126" s="488">
        <v>46</v>
      </c>
      <c r="E126" s="488"/>
      <c r="F126" s="488">
        <v>33</v>
      </c>
      <c r="G126" s="374">
        <v>71.739130434782595</v>
      </c>
      <c r="H126" s="448"/>
      <c r="I126" s="490" t="s">
        <v>921</v>
      </c>
      <c r="J126" s="468"/>
    </row>
    <row r="127" spans="1:27" ht="15" customHeight="1" x14ac:dyDescent="0.25">
      <c r="A127" s="446"/>
      <c r="B127" s="381" t="s">
        <v>243</v>
      </c>
      <c r="C127" s="381" t="s">
        <v>242</v>
      </c>
      <c r="D127" s="488">
        <v>23</v>
      </c>
      <c r="E127" s="488"/>
      <c r="F127" s="488">
        <v>16</v>
      </c>
      <c r="G127" s="374">
        <v>69.565217391304301</v>
      </c>
      <c r="H127" s="448"/>
      <c r="I127" s="490" t="s">
        <v>921</v>
      </c>
      <c r="J127" s="468"/>
    </row>
    <row r="128" spans="1:27" ht="15" customHeight="1" x14ac:dyDescent="0.25">
      <c r="A128" s="446"/>
      <c r="B128" s="381" t="s">
        <v>245</v>
      </c>
      <c r="C128" s="381" t="s">
        <v>244</v>
      </c>
      <c r="D128" s="488">
        <v>21</v>
      </c>
      <c r="E128" s="488"/>
      <c r="F128" s="488">
        <v>19</v>
      </c>
      <c r="G128" s="374">
        <v>90.476190476190396</v>
      </c>
      <c r="H128" s="448"/>
      <c r="I128" s="490" t="s">
        <v>921</v>
      </c>
      <c r="J128" s="468"/>
    </row>
    <row r="129" spans="1:27" ht="15" customHeight="1" x14ac:dyDescent="0.25">
      <c r="A129" s="446"/>
      <c r="B129" s="381" t="s">
        <v>247</v>
      </c>
      <c r="C129" s="381" t="s">
        <v>246</v>
      </c>
      <c r="D129" s="488">
        <v>21</v>
      </c>
      <c r="E129" s="488"/>
      <c r="F129" s="488">
        <v>19</v>
      </c>
      <c r="G129" s="374">
        <v>90.476190476190396</v>
      </c>
      <c r="H129" s="448"/>
      <c r="I129" s="490" t="s">
        <v>921</v>
      </c>
      <c r="J129" s="468"/>
    </row>
    <row r="130" spans="1:27" ht="15" customHeight="1" x14ac:dyDescent="0.25">
      <c r="A130" s="446"/>
      <c r="B130" s="381" t="s">
        <v>249</v>
      </c>
      <c r="C130" s="381" t="s">
        <v>248</v>
      </c>
      <c r="D130" s="488">
        <v>8</v>
      </c>
      <c r="E130" s="488"/>
      <c r="F130" s="488">
        <v>8</v>
      </c>
      <c r="G130" s="374">
        <v>100</v>
      </c>
      <c r="H130" s="448"/>
      <c r="I130" s="490" t="s">
        <v>921</v>
      </c>
      <c r="J130" s="468"/>
      <c r="K130" s="453"/>
      <c r="L130" s="453"/>
      <c r="M130" s="453"/>
      <c r="N130" s="453"/>
      <c r="O130" s="453"/>
      <c r="P130" s="453"/>
      <c r="Q130" s="453"/>
      <c r="R130" s="453"/>
      <c r="S130" s="453"/>
      <c r="T130" s="453"/>
      <c r="U130" s="453"/>
      <c r="V130" s="453"/>
      <c r="W130" s="453"/>
      <c r="X130" s="453"/>
      <c r="Y130" s="453"/>
      <c r="Z130" s="453"/>
      <c r="AA130" s="453"/>
    </row>
    <row r="131" spans="1:27" ht="15" customHeight="1" x14ac:dyDescent="0.25">
      <c r="A131" s="446"/>
      <c r="B131" s="381" t="s">
        <v>251</v>
      </c>
      <c r="C131" s="381" t="s">
        <v>250</v>
      </c>
      <c r="D131" s="488">
        <v>16</v>
      </c>
      <c r="E131" s="488"/>
      <c r="F131" s="488">
        <v>13</v>
      </c>
      <c r="G131" s="374">
        <v>81.25</v>
      </c>
      <c r="H131" s="448"/>
      <c r="I131" s="490" t="s">
        <v>921</v>
      </c>
      <c r="J131" s="468"/>
      <c r="K131" s="453"/>
      <c r="L131" s="453"/>
      <c r="M131" s="453"/>
      <c r="N131" s="453"/>
      <c r="O131" s="453"/>
      <c r="P131" s="453"/>
      <c r="Q131" s="453"/>
      <c r="R131" s="453"/>
      <c r="S131" s="453"/>
      <c r="T131" s="453"/>
      <c r="U131" s="453"/>
      <c r="V131" s="453"/>
      <c r="W131" s="453"/>
      <c r="X131" s="453"/>
      <c r="Y131" s="453"/>
      <c r="Z131" s="453"/>
      <c r="AA131" s="453"/>
    </row>
    <row r="132" spans="1:27" ht="15" customHeight="1" x14ac:dyDescent="0.25">
      <c r="A132" s="446"/>
      <c r="B132" s="381" t="s">
        <v>255</v>
      </c>
      <c r="C132" s="381" t="s">
        <v>254</v>
      </c>
      <c r="D132" s="488">
        <v>40</v>
      </c>
      <c r="E132" s="488"/>
      <c r="F132" s="488">
        <v>37</v>
      </c>
      <c r="G132" s="374">
        <v>92.5</v>
      </c>
      <c r="H132" s="448"/>
      <c r="I132" s="490" t="s">
        <v>921</v>
      </c>
      <c r="J132" s="468"/>
      <c r="K132" s="453"/>
      <c r="L132" s="453"/>
      <c r="M132" s="453"/>
      <c r="N132" s="453"/>
      <c r="O132" s="453"/>
      <c r="P132" s="453"/>
      <c r="Q132" s="453"/>
      <c r="R132" s="453"/>
      <c r="S132" s="453"/>
      <c r="T132" s="453"/>
      <c r="U132" s="453"/>
      <c r="V132" s="453"/>
      <c r="W132" s="453"/>
      <c r="X132" s="453"/>
      <c r="Y132" s="453"/>
      <c r="Z132" s="453"/>
      <c r="AA132" s="453"/>
    </row>
    <row r="133" spans="1:27" ht="15" customHeight="1" x14ac:dyDescent="0.25">
      <c r="A133" s="446"/>
      <c r="B133" s="381" t="s">
        <v>257</v>
      </c>
      <c r="C133" s="381" t="s">
        <v>256</v>
      </c>
      <c r="D133" s="488">
        <v>27</v>
      </c>
      <c r="E133" s="488"/>
      <c r="F133" s="488">
        <v>24</v>
      </c>
      <c r="G133" s="374">
        <v>88.8888888888888</v>
      </c>
      <c r="H133" s="448"/>
      <c r="I133" s="490" t="s">
        <v>921</v>
      </c>
      <c r="J133" s="468"/>
      <c r="K133" s="453"/>
      <c r="L133" s="453"/>
      <c r="M133" s="453"/>
      <c r="N133" s="453"/>
      <c r="O133" s="453"/>
      <c r="P133" s="453"/>
      <c r="Q133" s="453"/>
      <c r="R133" s="453"/>
      <c r="S133" s="453"/>
      <c r="T133" s="453"/>
      <c r="U133" s="453"/>
      <c r="V133" s="453"/>
      <c r="W133" s="453"/>
      <c r="X133" s="453"/>
      <c r="Y133" s="453"/>
      <c r="Z133" s="453"/>
      <c r="AA133" s="453"/>
    </row>
    <row r="134" spans="1:27" ht="15" customHeight="1" x14ac:dyDescent="0.3">
      <c r="A134" s="446"/>
      <c r="B134" s="381" t="s">
        <v>586</v>
      </c>
      <c r="C134" s="381" t="s">
        <v>258</v>
      </c>
      <c r="D134" s="488">
        <v>38</v>
      </c>
      <c r="E134" s="488"/>
      <c r="F134" s="488">
        <v>21</v>
      </c>
      <c r="G134" s="374">
        <v>55.2631578947368</v>
      </c>
      <c r="H134" s="448"/>
      <c r="I134" s="490" t="s">
        <v>921</v>
      </c>
      <c r="J134" s="487"/>
      <c r="K134" s="453"/>
      <c r="L134" s="453"/>
      <c r="M134" s="453"/>
      <c r="N134" s="453"/>
      <c r="O134" s="453"/>
      <c r="P134" s="453"/>
      <c r="Q134" s="453"/>
      <c r="R134" s="453"/>
      <c r="S134" s="453"/>
      <c r="T134" s="453"/>
      <c r="U134" s="453"/>
      <c r="V134" s="453"/>
      <c r="W134" s="453"/>
      <c r="X134" s="453"/>
      <c r="Y134" s="453"/>
      <c r="Z134" s="453"/>
      <c r="AA134" s="453"/>
    </row>
    <row r="135" spans="1:27" ht="15" customHeight="1" x14ac:dyDescent="0.25">
      <c r="A135" s="446"/>
      <c r="B135" s="381" t="s">
        <v>261</v>
      </c>
      <c r="C135" s="381" t="s">
        <v>260</v>
      </c>
      <c r="D135" s="488">
        <v>28</v>
      </c>
      <c r="E135" s="488"/>
      <c r="F135" s="488">
        <v>22</v>
      </c>
      <c r="G135" s="374">
        <v>78.571428571428498</v>
      </c>
      <c r="H135" s="448"/>
      <c r="I135" s="490" t="s">
        <v>921</v>
      </c>
      <c r="J135" s="468"/>
      <c r="K135" s="453"/>
      <c r="L135" s="453"/>
      <c r="M135" s="453"/>
      <c r="N135" s="453"/>
      <c r="O135" s="453"/>
      <c r="P135" s="453"/>
      <c r="Q135" s="453"/>
      <c r="R135" s="453"/>
      <c r="S135" s="453"/>
      <c r="T135" s="453"/>
      <c r="U135" s="453"/>
      <c r="V135" s="453"/>
      <c r="W135" s="453"/>
      <c r="X135" s="453"/>
      <c r="Y135" s="453"/>
      <c r="Z135" s="453"/>
      <c r="AA135" s="453"/>
    </row>
    <row r="136" spans="1:27" ht="15" customHeight="1" x14ac:dyDescent="0.3">
      <c r="A136" s="446"/>
      <c r="B136" s="381" t="s">
        <v>647</v>
      </c>
      <c r="C136" s="381" t="s">
        <v>262</v>
      </c>
      <c r="D136" s="488">
        <v>10</v>
      </c>
      <c r="E136" s="488"/>
      <c r="F136" s="488">
        <v>8</v>
      </c>
      <c r="G136" s="374">
        <v>80</v>
      </c>
      <c r="H136" s="448"/>
      <c r="I136" s="490" t="s">
        <v>921</v>
      </c>
      <c r="J136" s="468"/>
      <c r="K136" s="453"/>
      <c r="L136" s="397"/>
      <c r="M136" s="397"/>
      <c r="N136" s="397"/>
      <c r="O136" s="397"/>
      <c r="P136" s="397"/>
      <c r="Q136" s="397"/>
      <c r="R136" s="397"/>
      <c r="S136" s="397"/>
      <c r="T136" s="397"/>
      <c r="U136" s="397"/>
      <c r="V136" s="397"/>
      <c r="W136" s="397"/>
      <c r="X136" s="397"/>
      <c r="Y136" s="397"/>
      <c r="Z136" s="397"/>
      <c r="AA136" s="397"/>
    </row>
    <row r="137" spans="1:27" ht="15" customHeight="1" x14ac:dyDescent="0.25">
      <c r="A137" s="446"/>
      <c r="B137" s="381" t="s">
        <v>265</v>
      </c>
      <c r="C137" s="381" t="s">
        <v>264</v>
      </c>
      <c r="D137" s="488">
        <v>7</v>
      </c>
      <c r="E137" s="488"/>
      <c r="F137" s="488">
        <v>7</v>
      </c>
      <c r="G137" s="374">
        <v>100</v>
      </c>
      <c r="H137" s="448"/>
      <c r="I137" s="490" t="s">
        <v>921</v>
      </c>
      <c r="J137" s="468"/>
      <c r="K137" s="453"/>
      <c r="L137" s="453"/>
      <c r="M137" s="453"/>
      <c r="N137" s="453"/>
      <c r="O137" s="453"/>
      <c r="P137" s="453"/>
      <c r="Q137" s="453"/>
      <c r="R137" s="453"/>
      <c r="S137" s="453"/>
      <c r="T137" s="453"/>
      <c r="U137" s="453"/>
      <c r="V137" s="453"/>
      <c r="W137" s="453"/>
      <c r="X137" s="453"/>
      <c r="Y137" s="453"/>
      <c r="Z137" s="453"/>
      <c r="AA137" s="453"/>
    </row>
    <row r="138" spans="1:27" ht="15" customHeight="1" x14ac:dyDescent="0.25">
      <c r="A138" s="446"/>
      <c r="B138" s="381" t="s">
        <v>267</v>
      </c>
      <c r="C138" s="381" t="s">
        <v>266</v>
      </c>
      <c r="D138" s="488">
        <v>27</v>
      </c>
      <c r="E138" s="488"/>
      <c r="F138" s="488">
        <v>15</v>
      </c>
      <c r="G138" s="374">
        <v>55.5555555555555</v>
      </c>
      <c r="H138" s="448"/>
      <c r="I138" s="490" t="s">
        <v>921</v>
      </c>
      <c r="J138" s="468"/>
      <c r="K138" s="453"/>
      <c r="L138" s="453"/>
      <c r="M138" s="453"/>
      <c r="N138" s="453"/>
      <c r="O138" s="453"/>
      <c r="P138" s="453"/>
      <c r="Q138" s="453"/>
      <c r="R138" s="453"/>
      <c r="S138" s="453"/>
      <c r="T138" s="453"/>
      <c r="U138" s="453"/>
      <c r="V138" s="453"/>
      <c r="W138" s="453"/>
      <c r="X138" s="453"/>
      <c r="Y138" s="453"/>
      <c r="Z138" s="453"/>
      <c r="AA138" s="453"/>
    </row>
    <row r="139" spans="1:27" ht="15" customHeight="1" x14ac:dyDescent="0.25">
      <c r="A139" s="446"/>
      <c r="B139" s="381" t="s">
        <v>269</v>
      </c>
      <c r="C139" s="381" t="s">
        <v>268</v>
      </c>
      <c r="D139" s="488">
        <v>23</v>
      </c>
      <c r="E139" s="488"/>
      <c r="F139" s="488">
        <v>18</v>
      </c>
      <c r="G139" s="374">
        <v>78.260869565217405</v>
      </c>
      <c r="H139" s="448"/>
      <c r="I139" s="490" t="s">
        <v>921</v>
      </c>
      <c r="J139" s="468"/>
      <c r="K139" s="453"/>
      <c r="L139" s="453"/>
      <c r="M139" s="453"/>
      <c r="N139" s="453"/>
      <c r="O139" s="453"/>
      <c r="P139" s="453"/>
      <c r="Q139" s="453"/>
      <c r="R139" s="453"/>
      <c r="S139" s="453"/>
      <c r="T139" s="453"/>
      <c r="U139" s="453"/>
      <c r="V139" s="453"/>
      <c r="W139" s="453"/>
      <c r="X139" s="453"/>
      <c r="Y139" s="453"/>
      <c r="Z139" s="453"/>
      <c r="AA139" s="453"/>
    </row>
    <row r="140" spans="1:27" ht="15" customHeight="1" x14ac:dyDescent="0.25">
      <c r="A140" s="446"/>
      <c r="B140" s="381" t="s">
        <v>271</v>
      </c>
      <c r="C140" s="381" t="s">
        <v>270</v>
      </c>
      <c r="D140" s="488">
        <v>14</v>
      </c>
      <c r="E140" s="488"/>
      <c r="F140" s="488">
        <v>11</v>
      </c>
      <c r="G140" s="374">
        <v>78.571428571428498</v>
      </c>
      <c r="H140" s="448"/>
      <c r="I140" s="490" t="s">
        <v>921</v>
      </c>
      <c r="J140" s="468"/>
      <c r="K140" s="453"/>
      <c r="L140" s="453"/>
      <c r="M140" s="453"/>
      <c r="N140" s="453"/>
      <c r="O140" s="453"/>
      <c r="P140" s="453"/>
      <c r="Q140" s="453"/>
      <c r="R140" s="453"/>
      <c r="S140" s="453"/>
      <c r="T140" s="453"/>
      <c r="U140" s="453"/>
      <c r="V140" s="453"/>
      <c r="W140" s="453"/>
      <c r="X140" s="453"/>
      <c r="Y140" s="453"/>
      <c r="Z140" s="453"/>
      <c r="AA140" s="453"/>
    </row>
    <row r="141" spans="1:27" ht="15" customHeight="1" x14ac:dyDescent="0.25">
      <c r="A141" s="446"/>
      <c r="B141" s="381" t="s">
        <v>273</v>
      </c>
      <c r="C141" s="381" t="s">
        <v>272</v>
      </c>
      <c r="D141" s="488">
        <v>25</v>
      </c>
      <c r="E141" s="488"/>
      <c r="F141" s="488">
        <v>21</v>
      </c>
      <c r="G141" s="374">
        <v>84</v>
      </c>
      <c r="H141" s="448"/>
      <c r="I141" s="490" t="s">
        <v>921</v>
      </c>
      <c r="J141" s="468"/>
      <c r="K141" s="453"/>
      <c r="L141" s="453"/>
      <c r="M141" s="453"/>
      <c r="N141" s="453"/>
      <c r="O141" s="453"/>
      <c r="P141" s="453"/>
      <c r="Q141" s="453"/>
      <c r="R141" s="453"/>
      <c r="S141" s="453"/>
      <c r="T141" s="453"/>
      <c r="U141" s="453"/>
      <c r="V141" s="453"/>
      <c r="W141" s="453"/>
      <c r="X141" s="453"/>
      <c r="Y141" s="453"/>
      <c r="Z141" s="453"/>
      <c r="AA141" s="453"/>
    </row>
    <row r="142" spans="1:27" ht="15" customHeight="1" x14ac:dyDescent="0.25">
      <c r="A142" s="446"/>
      <c r="B142" s="381" t="s">
        <v>275</v>
      </c>
      <c r="C142" s="381" t="s">
        <v>274</v>
      </c>
      <c r="D142" s="488">
        <v>22</v>
      </c>
      <c r="E142" s="488"/>
      <c r="F142" s="488">
        <v>19</v>
      </c>
      <c r="G142" s="374">
        <v>86.363636363636303</v>
      </c>
      <c r="H142" s="448"/>
      <c r="I142" s="490" t="s">
        <v>921</v>
      </c>
      <c r="J142" s="468"/>
      <c r="K142" s="453"/>
      <c r="L142" s="453"/>
      <c r="M142" s="453"/>
      <c r="N142" s="453"/>
      <c r="O142" s="453"/>
      <c r="P142" s="453"/>
      <c r="Q142" s="453"/>
      <c r="R142" s="453"/>
      <c r="S142" s="453"/>
      <c r="T142" s="453"/>
      <c r="U142" s="453"/>
      <c r="V142" s="453"/>
      <c r="W142" s="453"/>
      <c r="X142" s="453"/>
      <c r="Y142" s="453"/>
      <c r="Z142" s="453"/>
      <c r="AA142" s="453"/>
    </row>
    <row r="143" spans="1:27" ht="15" customHeight="1" x14ac:dyDescent="0.3">
      <c r="A143" s="446"/>
      <c r="B143" s="381" t="s">
        <v>277</v>
      </c>
      <c r="C143" s="381" t="s">
        <v>276</v>
      </c>
      <c r="D143" s="488">
        <v>7</v>
      </c>
      <c r="E143" s="488"/>
      <c r="F143" s="488">
        <v>5</v>
      </c>
      <c r="G143" s="374">
        <v>71.428571428571402</v>
      </c>
      <c r="H143" s="448"/>
      <c r="I143" s="490" t="s">
        <v>921</v>
      </c>
      <c r="J143" s="487"/>
      <c r="K143" s="453"/>
      <c r="L143" s="453"/>
      <c r="M143" s="453"/>
      <c r="N143" s="453"/>
      <c r="O143" s="453"/>
      <c r="P143" s="453"/>
      <c r="Q143" s="453"/>
      <c r="R143" s="453"/>
      <c r="S143" s="453"/>
      <c r="T143" s="453"/>
      <c r="U143" s="453"/>
      <c r="V143" s="453"/>
      <c r="W143" s="453"/>
      <c r="X143" s="453"/>
      <c r="Y143" s="453"/>
      <c r="Z143" s="453"/>
      <c r="AA143" s="453"/>
    </row>
    <row r="144" spans="1:27" ht="15" customHeight="1" x14ac:dyDescent="0.25">
      <c r="A144" s="446"/>
      <c r="B144" s="381" t="s">
        <v>279</v>
      </c>
      <c r="C144" s="381" t="s">
        <v>278</v>
      </c>
      <c r="D144" s="488">
        <v>7</v>
      </c>
      <c r="E144" s="488"/>
      <c r="F144" s="488">
        <v>6</v>
      </c>
      <c r="G144" s="374">
        <v>85.714285714285694</v>
      </c>
      <c r="H144" s="448"/>
      <c r="I144" s="490" t="s">
        <v>921</v>
      </c>
      <c r="J144" s="468"/>
      <c r="K144" s="453"/>
      <c r="L144" s="453"/>
      <c r="M144" s="453"/>
      <c r="N144" s="453"/>
      <c r="O144" s="453"/>
      <c r="P144" s="453"/>
      <c r="Q144" s="453"/>
      <c r="R144" s="453"/>
      <c r="S144" s="453"/>
      <c r="T144" s="453"/>
      <c r="U144" s="453"/>
      <c r="V144" s="453"/>
      <c r="W144" s="453"/>
      <c r="X144" s="453"/>
      <c r="Y144" s="453"/>
      <c r="Z144" s="453"/>
      <c r="AA144" s="453"/>
    </row>
    <row r="145" spans="1:27" ht="15" customHeight="1" x14ac:dyDescent="0.3">
      <c r="A145" s="446"/>
      <c r="B145" s="381" t="s">
        <v>281</v>
      </c>
      <c r="C145" s="381" t="s">
        <v>280</v>
      </c>
      <c r="D145" s="488">
        <v>7</v>
      </c>
      <c r="E145" s="488"/>
      <c r="F145" s="488">
        <v>7</v>
      </c>
      <c r="G145" s="374">
        <v>100</v>
      </c>
      <c r="H145" s="448"/>
      <c r="I145" s="490" t="s">
        <v>921</v>
      </c>
      <c r="J145" s="468"/>
      <c r="K145" s="453"/>
      <c r="L145" s="397"/>
      <c r="M145" s="397"/>
      <c r="N145" s="397"/>
      <c r="O145" s="397"/>
      <c r="P145" s="397"/>
      <c r="Q145" s="397"/>
      <c r="R145" s="397"/>
      <c r="S145" s="397"/>
      <c r="T145" s="397"/>
      <c r="U145" s="397"/>
      <c r="V145" s="397"/>
      <c r="W145" s="397"/>
      <c r="X145" s="397"/>
      <c r="Y145" s="397"/>
      <c r="Z145" s="397"/>
      <c r="AA145" s="397"/>
    </row>
    <row r="146" spans="1:27" s="397" customFormat="1" ht="15" customHeight="1" x14ac:dyDescent="0.3">
      <c r="A146" s="446"/>
      <c r="B146" s="381" t="s">
        <v>283</v>
      </c>
      <c r="C146" s="381" t="s">
        <v>282</v>
      </c>
      <c r="D146" s="488">
        <v>22</v>
      </c>
      <c r="E146" s="488"/>
      <c r="F146" s="488">
        <v>19</v>
      </c>
      <c r="G146" s="374">
        <v>86.363636363636303</v>
      </c>
      <c r="H146" s="448"/>
      <c r="I146" s="490" t="s">
        <v>921</v>
      </c>
      <c r="J146" s="468"/>
      <c r="L146" s="453"/>
      <c r="M146" s="453"/>
      <c r="N146" s="453"/>
      <c r="O146" s="453"/>
      <c r="P146" s="453"/>
      <c r="Q146" s="453"/>
      <c r="R146" s="453"/>
      <c r="S146" s="453"/>
      <c r="T146" s="453"/>
      <c r="U146" s="453"/>
      <c r="V146" s="453"/>
      <c r="W146" s="453"/>
      <c r="X146" s="453"/>
      <c r="Y146" s="453"/>
      <c r="Z146" s="453"/>
      <c r="AA146" s="453"/>
    </row>
    <row r="147" spans="1:27" ht="15" customHeight="1" x14ac:dyDescent="0.25">
      <c r="A147" s="446"/>
      <c r="B147" s="381" t="s">
        <v>285</v>
      </c>
      <c r="C147" s="381" t="s">
        <v>284</v>
      </c>
      <c r="D147" s="488">
        <v>39</v>
      </c>
      <c r="E147" s="488"/>
      <c r="F147" s="488">
        <v>36</v>
      </c>
      <c r="G147" s="374">
        <v>92.307692307692307</v>
      </c>
      <c r="H147" s="448"/>
      <c r="I147" s="490" t="s">
        <v>921</v>
      </c>
      <c r="J147" s="468"/>
      <c r="K147" s="453"/>
      <c r="L147" s="453"/>
      <c r="M147" s="453"/>
      <c r="N147" s="453"/>
      <c r="O147" s="453"/>
      <c r="P147" s="453"/>
      <c r="Q147" s="453"/>
      <c r="R147" s="453"/>
      <c r="S147" s="453"/>
      <c r="T147" s="453"/>
      <c r="U147" s="453"/>
      <c r="V147" s="453"/>
      <c r="W147" s="453"/>
      <c r="X147" s="453"/>
      <c r="Y147" s="453"/>
      <c r="Z147" s="453"/>
      <c r="AA147" s="453"/>
    </row>
    <row r="148" spans="1:27" s="397" customFormat="1" ht="15" customHeight="1" x14ac:dyDescent="0.3">
      <c r="A148" s="446"/>
      <c r="B148" s="381" t="s">
        <v>287</v>
      </c>
      <c r="C148" s="381" t="s">
        <v>286</v>
      </c>
      <c r="D148" s="488">
        <v>18</v>
      </c>
      <c r="E148" s="488"/>
      <c r="F148" s="488">
        <v>16</v>
      </c>
      <c r="G148" s="374">
        <v>88.8888888888888</v>
      </c>
      <c r="H148" s="448"/>
      <c r="I148" s="490" t="s">
        <v>921</v>
      </c>
      <c r="J148" s="468"/>
      <c r="L148" s="453"/>
      <c r="M148" s="453"/>
      <c r="N148" s="453"/>
      <c r="O148" s="453"/>
      <c r="P148" s="453"/>
      <c r="Q148" s="453"/>
      <c r="R148" s="453"/>
      <c r="S148" s="453"/>
      <c r="T148" s="453"/>
      <c r="U148" s="453"/>
      <c r="V148" s="453"/>
      <c r="W148" s="453"/>
      <c r="X148" s="453"/>
      <c r="Y148" s="453"/>
      <c r="Z148" s="453"/>
      <c r="AA148" s="453"/>
    </row>
    <row r="149" spans="1:27" ht="15" customHeight="1" x14ac:dyDescent="0.25">
      <c r="A149" s="446"/>
      <c r="B149" s="381" t="s">
        <v>289</v>
      </c>
      <c r="C149" s="381" t="s">
        <v>288</v>
      </c>
      <c r="D149" s="488">
        <v>40</v>
      </c>
      <c r="E149" s="488"/>
      <c r="F149" s="488">
        <v>26</v>
      </c>
      <c r="G149" s="374">
        <v>65</v>
      </c>
      <c r="H149" s="448"/>
      <c r="I149" s="490" t="s">
        <v>921</v>
      </c>
      <c r="J149" s="468"/>
      <c r="K149" s="453"/>
      <c r="L149" s="453"/>
      <c r="M149" s="453"/>
      <c r="N149" s="453"/>
      <c r="O149" s="453"/>
      <c r="P149" s="453"/>
      <c r="Q149" s="453"/>
      <c r="R149" s="453"/>
      <c r="S149" s="453"/>
      <c r="T149" s="453"/>
      <c r="U149" s="453"/>
      <c r="V149" s="453"/>
      <c r="W149" s="453"/>
      <c r="X149" s="453"/>
      <c r="Y149" s="453"/>
      <c r="Z149" s="453"/>
      <c r="AA149" s="453"/>
    </row>
    <row r="150" spans="1:27" ht="15" customHeight="1" x14ac:dyDescent="0.25">
      <c r="A150" s="446"/>
      <c r="B150" s="381" t="s">
        <v>291</v>
      </c>
      <c r="C150" s="381" t="s">
        <v>290</v>
      </c>
      <c r="D150" s="488">
        <v>38</v>
      </c>
      <c r="E150" s="488"/>
      <c r="F150" s="488">
        <v>20</v>
      </c>
      <c r="G150" s="374">
        <v>52.631578947368403</v>
      </c>
      <c r="H150" s="448"/>
      <c r="I150" s="490" t="s">
        <v>921</v>
      </c>
      <c r="J150" s="468"/>
      <c r="K150" s="453"/>
      <c r="L150" s="453"/>
      <c r="M150" s="453"/>
      <c r="N150" s="453"/>
      <c r="O150" s="453"/>
      <c r="P150" s="453"/>
      <c r="Q150" s="453"/>
      <c r="R150" s="453"/>
      <c r="S150" s="453"/>
      <c r="T150" s="453"/>
      <c r="U150" s="453"/>
      <c r="V150" s="453"/>
      <c r="W150" s="453"/>
      <c r="X150" s="453"/>
      <c r="Y150" s="453"/>
      <c r="Z150" s="453"/>
      <c r="AA150" s="453"/>
    </row>
    <row r="151" spans="1:27" ht="15" customHeight="1" x14ac:dyDescent="0.25">
      <c r="A151" s="446"/>
      <c r="B151" s="381" t="s">
        <v>293</v>
      </c>
      <c r="C151" s="381" t="s">
        <v>292</v>
      </c>
      <c r="D151" s="488">
        <v>4</v>
      </c>
      <c r="E151" s="488"/>
      <c r="F151" s="488">
        <v>3</v>
      </c>
      <c r="G151" s="374">
        <v>75</v>
      </c>
      <c r="H151" s="448"/>
      <c r="I151" s="490" t="s">
        <v>921</v>
      </c>
      <c r="J151" s="468"/>
      <c r="K151" s="453"/>
      <c r="L151" s="453"/>
      <c r="M151" s="453"/>
      <c r="N151" s="453"/>
      <c r="O151" s="453"/>
      <c r="P151" s="453"/>
      <c r="Q151" s="453"/>
      <c r="R151" s="453"/>
      <c r="S151" s="453"/>
      <c r="T151" s="453"/>
      <c r="U151" s="453"/>
      <c r="V151" s="453"/>
      <c r="W151" s="453"/>
      <c r="X151" s="453"/>
      <c r="Y151" s="453"/>
      <c r="Z151" s="453"/>
      <c r="AA151" s="453"/>
    </row>
    <row r="152" spans="1:27" ht="15" customHeight="1" x14ac:dyDescent="0.25">
      <c r="A152" s="446"/>
      <c r="B152" s="381" t="s">
        <v>295</v>
      </c>
      <c r="C152" s="381" t="s">
        <v>294</v>
      </c>
      <c r="D152" s="488">
        <v>29</v>
      </c>
      <c r="E152" s="488"/>
      <c r="F152" s="488">
        <v>23</v>
      </c>
      <c r="G152" s="374">
        <v>79.310344827586206</v>
      </c>
      <c r="H152" s="448"/>
      <c r="I152" s="490" t="s">
        <v>921</v>
      </c>
      <c r="J152" s="468"/>
      <c r="K152" s="453"/>
      <c r="L152" s="453"/>
      <c r="M152" s="453"/>
      <c r="N152" s="453"/>
      <c r="O152" s="453"/>
      <c r="P152" s="453"/>
      <c r="Q152" s="453"/>
      <c r="R152" s="453"/>
      <c r="S152" s="453"/>
      <c r="T152" s="453"/>
      <c r="U152" s="453"/>
      <c r="V152" s="453"/>
      <c r="W152" s="453"/>
      <c r="X152" s="453"/>
      <c r="Y152" s="453"/>
      <c r="Z152" s="453"/>
      <c r="AA152" s="453"/>
    </row>
    <row r="153" spans="1:27" ht="15" customHeight="1" x14ac:dyDescent="0.25">
      <c r="A153" s="446"/>
      <c r="B153" s="381" t="s">
        <v>297</v>
      </c>
      <c r="C153" s="381" t="s">
        <v>296</v>
      </c>
      <c r="D153" s="488">
        <v>12</v>
      </c>
      <c r="E153" s="488"/>
      <c r="F153" s="488">
        <v>10</v>
      </c>
      <c r="G153" s="374">
        <v>83.3333333333333</v>
      </c>
      <c r="H153" s="448"/>
      <c r="I153" s="490" t="s">
        <v>921</v>
      </c>
      <c r="J153" s="468"/>
      <c r="K153" s="453"/>
      <c r="L153" s="453"/>
      <c r="M153" s="453"/>
      <c r="N153" s="453"/>
      <c r="O153" s="453"/>
      <c r="P153" s="453"/>
      <c r="Q153" s="453"/>
      <c r="R153" s="453"/>
      <c r="S153" s="453"/>
      <c r="T153" s="453"/>
      <c r="U153" s="453"/>
      <c r="V153" s="453"/>
      <c r="W153" s="453"/>
      <c r="X153" s="453"/>
      <c r="Y153" s="453"/>
      <c r="Z153" s="453"/>
      <c r="AA153" s="453"/>
    </row>
    <row r="154" spans="1:27" ht="15" customHeight="1" x14ac:dyDescent="0.25">
      <c r="A154" s="446"/>
      <c r="B154" s="381" t="s">
        <v>587</v>
      </c>
      <c r="C154" s="381" t="s">
        <v>298</v>
      </c>
      <c r="D154" s="488">
        <v>21</v>
      </c>
      <c r="E154" s="488"/>
      <c r="F154" s="488">
        <v>16</v>
      </c>
      <c r="G154" s="374">
        <v>76.190476190476204</v>
      </c>
      <c r="H154" s="448"/>
      <c r="I154" s="490" t="s">
        <v>921</v>
      </c>
      <c r="J154" s="468"/>
      <c r="K154" s="453"/>
      <c r="L154" s="453"/>
      <c r="M154" s="453"/>
      <c r="N154" s="453"/>
      <c r="O154" s="453"/>
      <c r="P154" s="453"/>
      <c r="Q154" s="453"/>
      <c r="R154" s="453"/>
      <c r="S154" s="453"/>
      <c r="T154" s="453"/>
      <c r="U154" s="453"/>
      <c r="V154" s="453"/>
      <c r="W154" s="453"/>
      <c r="X154" s="453"/>
      <c r="Y154" s="453"/>
      <c r="Z154" s="453"/>
      <c r="AA154" s="453"/>
    </row>
    <row r="155" spans="1:27" ht="15" customHeight="1" x14ac:dyDescent="0.25">
      <c r="A155" s="446"/>
      <c r="B155" s="381" t="s">
        <v>301</v>
      </c>
      <c r="C155" s="381" t="s">
        <v>300</v>
      </c>
      <c r="D155" s="488">
        <v>17</v>
      </c>
      <c r="E155" s="488"/>
      <c r="F155" s="488">
        <v>12</v>
      </c>
      <c r="G155" s="374">
        <v>70.588235294117595</v>
      </c>
      <c r="H155" s="448"/>
      <c r="I155" s="490" t="s">
        <v>921</v>
      </c>
      <c r="J155" s="468"/>
      <c r="K155" s="453"/>
      <c r="L155" s="453"/>
      <c r="M155" s="453"/>
      <c r="N155" s="453"/>
      <c r="O155" s="453"/>
      <c r="P155" s="453"/>
      <c r="Q155" s="453"/>
      <c r="R155" s="453"/>
      <c r="S155" s="453"/>
      <c r="T155" s="453"/>
      <c r="U155" s="453"/>
      <c r="V155" s="453"/>
      <c r="W155" s="453"/>
      <c r="X155" s="453"/>
      <c r="Y155" s="453"/>
      <c r="Z155" s="453"/>
      <c r="AA155" s="453"/>
    </row>
    <row r="156" spans="1:27" ht="15" customHeight="1" x14ac:dyDescent="0.25">
      <c r="A156" s="446"/>
      <c r="B156" s="381" t="s">
        <v>303</v>
      </c>
      <c r="C156" s="381" t="s">
        <v>302</v>
      </c>
      <c r="D156" s="488">
        <v>14</v>
      </c>
      <c r="E156" s="488"/>
      <c r="F156" s="488">
        <v>14</v>
      </c>
      <c r="G156" s="374">
        <v>100</v>
      </c>
      <c r="H156" s="448"/>
      <c r="I156" s="490" t="s">
        <v>921</v>
      </c>
      <c r="J156" s="468"/>
      <c r="K156" s="453"/>
      <c r="L156" s="453"/>
      <c r="M156" s="453"/>
      <c r="N156" s="453"/>
      <c r="O156" s="453"/>
      <c r="P156" s="453"/>
      <c r="Q156" s="453"/>
      <c r="R156" s="453"/>
      <c r="S156" s="453"/>
      <c r="T156" s="453"/>
      <c r="U156" s="453"/>
      <c r="V156" s="453"/>
      <c r="W156" s="453"/>
      <c r="X156" s="453"/>
      <c r="Y156" s="453"/>
      <c r="Z156" s="453"/>
      <c r="AA156" s="453"/>
    </row>
    <row r="157" spans="1:27" ht="15" customHeight="1" x14ac:dyDescent="0.25">
      <c r="A157" s="446"/>
      <c r="B157" s="381" t="s">
        <v>305</v>
      </c>
      <c r="C157" s="381" t="s">
        <v>304</v>
      </c>
      <c r="D157" s="488" t="s">
        <v>922</v>
      </c>
      <c r="E157" s="488"/>
      <c r="F157" s="488" t="s">
        <v>922</v>
      </c>
      <c r="G157" s="374" t="s">
        <v>922</v>
      </c>
      <c r="H157" s="448"/>
      <c r="I157" s="490" t="s">
        <v>921</v>
      </c>
      <c r="J157" s="468"/>
      <c r="K157" s="453"/>
      <c r="L157" s="453"/>
      <c r="M157" s="453"/>
      <c r="N157" s="453"/>
      <c r="O157" s="453"/>
      <c r="P157" s="453"/>
      <c r="Q157" s="453"/>
      <c r="R157" s="453"/>
      <c r="S157" s="453"/>
      <c r="T157" s="453"/>
      <c r="U157" s="453"/>
      <c r="V157" s="453"/>
      <c r="W157" s="453"/>
      <c r="X157" s="453"/>
      <c r="Y157" s="453"/>
      <c r="Z157" s="453"/>
      <c r="AA157" s="453"/>
    </row>
    <row r="158" spans="1:27" ht="12" customHeight="1" x14ac:dyDescent="0.3">
      <c r="A158" s="446"/>
      <c r="B158" s="381"/>
      <c r="C158" s="381"/>
      <c r="D158" s="489"/>
      <c r="E158" s="489"/>
      <c r="F158" s="489"/>
      <c r="G158" s="491"/>
      <c r="H158" s="448"/>
      <c r="I158" s="490"/>
      <c r="J158" s="468"/>
      <c r="K158" s="453"/>
      <c r="L158" s="453"/>
      <c r="M158" s="453"/>
      <c r="N158" s="453"/>
      <c r="O158" s="453"/>
      <c r="P158" s="453"/>
      <c r="Q158" s="453"/>
      <c r="R158" s="453"/>
      <c r="S158" s="453"/>
      <c r="T158" s="453"/>
      <c r="U158" s="453"/>
      <c r="V158" s="453"/>
      <c r="W158" s="453"/>
      <c r="X158" s="453"/>
      <c r="Y158" s="453"/>
      <c r="Z158" s="453"/>
      <c r="AA158" s="453"/>
    </row>
    <row r="159" spans="1:27" ht="15" customHeight="1" x14ac:dyDescent="0.3">
      <c r="A159" s="662" t="s">
        <v>176</v>
      </c>
      <c r="B159" s="381"/>
      <c r="C159" s="268" t="s">
        <v>175</v>
      </c>
      <c r="D159" s="400" t="s">
        <v>400</v>
      </c>
      <c r="E159" s="401"/>
      <c r="F159" s="400" t="s">
        <v>400</v>
      </c>
      <c r="G159" s="467" t="s">
        <v>400</v>
      </c>
      <c r="H159" s="473"/>
      <c r="I159" s="467" t="s">
        <v>400</v>
      </c>
      <c r="J159" s="468"/>
      <c r="K159" s="453"/>
      <c r="L159" s="453"/>
      <c r="M159" s="453"/>
      <c r="N159" s="453"/>
      <c r="O159" s="453"/>
      <c r="P159" s="453"/>
      <c r="Q159" s="453"/>
      <c r="R159" s="453"/>
      <c r="S159" s="453"/>
      <c r="T159" s="453"/>
      <c r="U159" s="453"/>
      <c r="V159" s="453"/>
      <c r="W159" s="453"/>
      <c r="X159" s="453"/>
      <c r="Y159" s="453"/>
      <c r="Z159" s="453"/>
      <c r="AA159" s="453"/>
    </row>
    <row r="160" spans="1:27" ht="12" customHeight="1" x14ac:dyDescent="0.3">
      <c r="A160" s="446"/>
      <c r="B160" s="381"/>
      <c r="C160" s="381"/>
      <c r="D160" s="489"/>
      <c r="E160" s="489"/>
      <c r="F160" s="489"/>
      <c r="G160" s="491"/>
      <c r="H160" s="448"/>
      <c r="I160" s="490"/>
      <c r="J160" s="468"/>
      <c r="K160" s="453"/>
      <c r="L160" s="453"/>
      <c r="M160" s="453"/>
      <c r="N160" s="453"/>
      <c r="O160" s="453"/>
      <c r="P160" s="453"/>
      <c r="Q160" s="453"/>
      <c r="R160" s="453"/>
      <c r="S160" s="453"/>
      <c r="T160" s="453"/>
      <c r="U160" s="453"/>
      <c r="V160" s="453"/>
      <c r="W160" s="453"/>
      <c r="X160" s="453"/>
      <c r="Y160" s="453"/>
      <c r="Z160" s="453"/>
      <c r="AA160" s="453"/>
    </row>
    <row r="161" spans="1:27" ht="15" customHeight="1" x14ac:dyDescent="0.25">
      <c r="A161" s="446"/>
      <c r="B161" s="381" t="s">
        <v>344</v>
      </c>
      <c r="C161" s="381" t="s">
        <v>343</v>
      </c>
      <c r="D161" s="488">
        <v>5</v>
      </c>
      <c r="E161" s="488"/>
      <c r="F161" s="488">
        <v>5</v>
      </c>
      <c r="G161" s="374">
        <v>100</v>
      </c>
      <c r="H161" s="448"/>
      <c r="I161" s="490" t="s">
        <v>921</v>
      </c>
      <c r="J161" s="468"/>
      <c r="K161" s="453"/>
      <c r="L161" s="453"/>
      <c r="M161" s="453"/>
      <c r="N161" s="453"/>
      <c r="O161" s="453"/>
      <c r="P161" s="453"/>
      <c r="Q161" s="453"/>
      <c r="R161" s="453"/>
      <c r="S161" s="453"/>
      <c r="T161" s="453"/>
      <c r="U161" s="453"/>
      <c r="V161" s="453"/>
      <c r="W161" s="453"/>
      <c r="X161" s="453"/>
      <c r="Y161" s="453"/>
      <c r="Z161" s="453"/>
      <c r="AA161" s="453"/>
    </row>
    <row r="162" spans="1:27" ht="15" customHeight="1" x14ac:dyDescent="0.25">
      <c r="A162" s="446"/>
      <c r="B162" s="381" t="s">
        <v>370</v>
      </c>
      <c r="C162" s="381" t="s">
        <v>369</v>
      </c>
      <c r="D162" s="488">
        <v>6</v>
      </c>
      <c r="E162" s="488"/>
      <c r="F162" s="488">
        <v>5</v>
      </c>
      <c r="G162" s="374">
        <v>83.3333333333333</v>
      </c>
      <c r="H162" s="448"/>
      <c r="I162" s="490" t="s">
        <v>921</v>
      </c>
      <c r="J162" s="468"/>
      <c r="K162" s="453"/>
      <c r="L162" s="453"/>
      <c r="M162" s="453"/>
      <c r="N162" s="453"/>
      <c r="O162" s="453"/>
      <c r="P162" s="453"/>
      <c r="Q162" s="453"/>
      <c r="R162" s="453"/>
      <c r="S162" s="453"/>
      <c r="T162" s="453"/>
      <c r="U162" s="453"/>
      <c r="V162" s="453"/>
      <c r="W162" s="453"/>
      <c r="X162" s="453"/>
      <c r="Y162" s="453"/>
      <c r="Z162" s="453"/>
      <c r="AA162" s="453"/>
    </row>
    <row r="163" spans="1:27" ht="15" customHeight="1" x14ac:dyDescent="0.25">
      <c r="A163" s="446"/>
      <c r="B163" s="381" t="s">
        <v>346</v>
      </c>
      <c r="C163" s="381" t="s">
        <v>345</v>
      </c>
      <c r="D163" s="488">
        <v>12</v>
      </c>
      <c r="E163" s="488"/>
      <c r="F163" s="488">
        <v>11</v>
      </c>
      <c r="G163" s="374">
        <v>91.6666666666666</v>
      </c>
      <c r="H163" s="448"/>
      <c r="I163" s="490" t="s">
        <v>921</v>
      </c>
      <c r="J163" s="468"/>
      <c r="K163" s="453"/>
      <c r="L163" s="453"/>
      <c r="M163" s="453"/>
      <c r="N163" s="453"/>
      <c r="O163" s="453"/>
      <c r="P163" s="453"/>
      <c r="Q163" s="453"/>
      <c r="R163" s="453"/>
      <c r="S163" s="453"/>
      <c r="T163" s="453"/>
      <c r="U163" s="453"/>
      <c r="V163" s="453"/>
      <c r="W163" s="453"/>
      <c r="X163" s="453"/>
      <c r="Y163" s="453"/>
      <c r="Z163" s="453"/>
      <c r="AA163" s="453"/>
    </row>
    <row r="164" spans="1:27" ht="15" customHeight="1" x14ac:dyDescent="0.25">
      <c r="A164" s="446"/>
      <c r="B164" s="381" t="s">
        <v>372</v>
      </c>
      <c r="C164" s="381" t="s">
        <v>371</v>
      </c>
      <c r="D164" s="488">
        <v>5</v>
      </c>
      <c r="E164" s="488"/>
      <c r="F164" s="488">
        <v>5</v>
      </c>
      <c r="G164" s="374">
        <v>100</v>
      </c>
      <c r="H164" s="448"/>
      <c r="I164" s="490" t="s">
        <v>921</v>
      </c>
      <c r="J164" s="468"/>
      <c r="K164" s="453"/>
      <c r="L164" s="453"/>
      <c r="M164" s="453"/>
      <c r="N164" s="453"/>
      <c r="O164" s="453"/>
      <c r="P164" s="453"/>
      <c r="Q164" s="453"/>
      <c r="R164" s="453"/>
      <c r="S164" s="453"/>
      <c r="T164" s="453"/>
      <c r="U164" s="453"/>
      <c r="V164" s="453"/>
      <c r="W164" s="453"/>
      <c r="X164" s="453"/>
      <c r="Y164" s="453"/>
      <c r="Z164" s="453"/>
      <c r="AA164" s="453"/>
    </row>
    <row r="165" spans="1:27" ht="15" customHeight="1" x14ac:dyDescent="0.25">
      <c r="A165" s="446"/>
      <c r="B165" s="381" t="s">
        <v>348</v>
      </c>
      <c r="C165" s="381" t="s">
        <v>347</v>
      </c>
      <c r="D165" s="488">
        <v>35</v>
      </c>
      <c r="E165" s="488"/>
      <c r="F165" s="488">
        <v>35</v>
      </c>
      <c r="G165" s="374">
        <v>100</v>
      </c>
      <c r="H165" s="448"/>
      <c r="I165" s="490" t="s">
        <v>921</v>
      </c>
      <c r="J165" s="468"/>
      <c r="K165" s="453"/>
      <c r="L165" s="453"/>
      <c r="M165" s="453"/>
      <c r="N165" s="453"/>
      <c r="O165" s="453"/>
      <c r="P165" s="453"/>
      <c r="Q165" s="453"/>
      <c r="R165" s="453"/>
      <c r="S165" s="453"/>
      <c r="T165" s="453"/>
      <c r="U165" s="453"/>
      <c r="V165" s="453"/>
      <c r="W165" s="453"/>
      <c r="X165" s="453"/>
      <c r="Y165" s="453"/>
      <c r="Z165" s="453"/>
      <c r="AA165" s="453"/>
    </row>
    <row r="166" spans="1:27" ht="15" customHeight="1" x14ac:dyDescent="0.25">
      <c r="A166" s="446"/>
      <c r="B166" s="381" t="s">
        <v>350</v>
      </c>
      <c r="C166" s="381" t="s">
        <v>349</v>
      </c>
      <c r="D166" s="488">
        <v>0</v>
      </c>
      <c r="E166" s="488"/>
      <c r="F166" s="488">
        <v>0</v>
      </c>
      <c r="G166" s="374">
        <v>0</v>
      </c>
      <c r="H166" s="448"/>
      <c r="I166" s="490" t="s">
        <v>921</v>
      </c>
      <c r="J166" s="468"/>
      <c r="K166" s="453"/>
      <c r="L166" s="453"/>
      <c r="M166" s="453"/>
      <c r="N166" s="453"/>
      <c r="O166" s="453"/>
      <c r="P166" s="453"/>
      <c r="Q166" s="453"/>
      <c r="R166" s="453"/>
      <c r="S166" s="453"/>
      <c r="T166" s="453"/>
      <c r="U166" s="453"/>
      <c r="V166" s="453"/>
      <c r="W166" s="453"/>
      <c r="X166" s="453"/>
      <c r="Y166" s="453"/>
      <c r="Z166" s="453"/>
      <c r="AA166" s="453"/>
    </row>
    <row r="167" spans="1:27" s="397" customFormat="1" ht="15" customHeight="1" x14ac:dyDescent="0.3">
      <c r="A167" s="446"/>
      <c r="B167" s="381" t="s">
        <v>588</v>
      </c>
      <c r="C167" s="381" t="s">
        <v>373</v>
      </c>
      <c r="D167" s="488">
        <v>20</v>
      </c>
      <c r="E167" s="488"/>
      <c r="F167" s="488">
        <v>9</v>
      </c>
      <c r="G167" s="374">
        <v>45</v>
      </c>
      <c r="H167" s="448"/>
      <c r="I167" s="490" t="s">
        <v>921</v>
      </c>
      <c r="J167" s="468"/>
      <c r="L167" s="453"/>
      <c r="M167" s="453"/>
      <c r="N167" s="453"/>
      <c r="O167" s="453"/>
      <c r="P167" s="453"/>
      <c r="Q167" s="453"/>
      <c r="R167" s="453"/>
      <c r="S167" s="453"/>
      <c r="T167" s="453"/>
      <c r="U167" s="453"/>
      <c r="V167" s="453"/>
      <c r="W167" s="453"/>
      <c r="X167" s="453"/>
      <c r="Y167" s="453"/>
      <c r="Z167" s="453"/>
      <c r="AA167" s="453"/>
    </row>
    <row r="168" spans="1:27" ht="15" customHeight="1" x14ac:dyDescent="0.25">
      <c r="A168" s="446"/>
      <c r="B168" s="381" t="s">
        <v>589</v>
      </c>
      <c r="C168" s="381" t="s">
        <v>375</v>
      </c>
      <c r="D168" s="488">
        <v>5</v>
      </c>
      <c r="E168" s="488"/>
      <c r="F168" s="488" t="s">
        <v>922</v>
      </c>
      <c r="G168" s="374" t="s">
        <v>922</v>
      </c>
      <c r="H168" s="448"/>
      <c r="I168" s="490" t="s">
        <v>921</v>
      </c>
      <c r="J168" s="468"/>
      <c r="K168" s="453"/>
      <c r="L168" s="453"/>
      <c r="M168" s="453"/>
      <c r="N168" s="453"/>
      <c r="O168" s="453"/>
      <c r="P168" s="453"/>
      <c r="Q168" s="453"/>
      <c r="R168" s="453"/>
      <c r="S168" s="453"/>
      <c r="T168" s="453"/>
      <c r="U168" s="453"/>
      <c r="V168" s="453"/>
      <c r="W168" s="453"/>
      <c r="X168" s="453"/>
      <c r="Y168" s="453"/>
      <c r="Z168" s="453"/>
      <c r="AA168" s="453"/>
    </row>
    <row r="169" spans="1:27" ht="15" customHeight="1" x14ac:dyDescent="0.3">
      <c r="A169" s="446"/>
      <c r="B169" s="381" t="s">
        <v>178</v>
      </c>
      <c r="C169" s="381" t="s">
        <v>177</v>
      </c>
      <c r="D169" s="488">
        <v>28</v>
      </c>
      <c r="E169" s="488"/>
      <c r="F169" s="488">
        <v>28</v>
      </c>
      <c r="G169" s="374">
        <v>100</v>
      </c>
      <c r="H169" s="448"/>
      <c r="I169" s="490" t="s">
        <v>921</v>
      </c>
      <c r="J169" s="487"/>
      <c r="K169" s="453"/>
      <c r="L169" s="453"/>
      <c r="M169" s="453"/>
      <c r="N169" s="453"/>
      <c r="O169" s="453"/>
      <c r="P169" s="453"/>
      <c r="Q169" s="453"/>
      <c r="R169" s="453"/>
      <c r="S169" s="453"/>
      <c r="T169" s="453"/>
      <c r="U169" s="453"/>
      <c r="V169" s="453"/>
      <c r="W169" s="453"/>
      <c r="X169" s="453"/>
      <c r="Y169" s="453"/>
      <c r="Z169" s="453"/>
      <c r="AA169" s="453"/>
    </row>
    <row r="170" spans="1:27" ht="15" customHeight="1" x14ac:dyDescent="0.25">
      <c r="A170" s="446"/>
      <c r="B170" s="381" t="s">
        <v>352</v>
      </c>
      <c r="C170" s="381" t="s">
        <v>351</v>
      </c>
      <c r="D170" s="488">
        <v>16</v>
      </c>
      <c r="E170" s="488"/>
      <c r="F170" s="488">
        <v>14</v>
      </c>
      <c r="G170" s="374">
        <v>87.5</v>
      </c>
      <c r="H170" s="448"/>
      <c r="I170" s="490" t="s">
        <v>921</v>
      </c>
      <c r="J170" s="468"/>
      <c r="K170" s="453"/>
      <c r="L170" s="453"/>
      <c r="M170" s="453"/>
      <c r="N170" s="453"/>
      <c r="O170" s="453"/>
      <c r="P170" s="453"/>
      <c r="Q170" s="453"/>
      <c r="R170" s="453"/>
      <c r="S170" s="453"/>
      <c r="T170" s="453"/>
      <c r="U170" s="453"/>
      <c r="V170" s="453"/>
      <c r="W170" s="453"/>
      <c r="X170" s="453"/>
      <c r="Y170" s="453"/>
      <c r="Z170" s="453"/>
      <c r="AA170" s="453"/>
    </row>
    <row r="171" spans="1:27" ht="15" customHeight="1" x14ac:dyDescent="0.3">
      <c r="A171" s="446"/>
      <c r="B171" s="381" t="s">
        <v>354</v>
      </c>
      <c r="C171" s="381" t="s">
        <v>353</v>
      </c>
      <c r="D171" s="488">
        <v>6</v>
      </c>
      <c r="E171" s="488"/>
      <c r="F171" s="488">
        <v>6</v>
      </c>
      <c r="G171" s="374">
        <v>100</v>
      </c>
      <c r="H171" s="448"/>
      <c r="I171" s="490" t="s">
        <v>921</v>
      </c>
      <c r="J171" s="468"/>
      <c r="K171" s="453"/>
      <c r="L171" s="397"/>
      <c r="M171" s="397"/>
      <c r="N171" s="397"/>
      <c r="O171" s="397"/>
      <c r="P171" s="397"/>
      <c r="Q171" s="397"/>
      <c r="R171" s="397"/>
      <c r="S171" s="397"/>
      <c r="T171" s="397"/>
      <c r="U171" s="397"/>
      <c r="V171" s="397"/>
      <c r="W171" s="397"/>
      <c r="X171" s="397"/>
      <c r="Y171" s="397"/>
      <c r="Z171" s="397"/>
      <c r="AA171" s="397"/>
    </row>
    <row r="172" spans="1:27" ht="15" customHeight="1" x14ac:dyDescent="0.25">
      <c r="A172" s="446"/>
      <c r="B172" s="381" t="s">
        <v>356</v>
      </c>
      <c r="C172" s="381" t="s">
        <v>355</v>
      </c>
      <c r="D172" s="488">
        <v>17</v>
      </c>
      <c r="E172" s="488"/>
      <c r="F172" s="488">
        <v>17</v>
      </c>
      <c r="G172" s="374">
        <v>100</v>
      </c>
      <c r="H172" s="448"/>
      <c r="I172" s="490" t="s">
        <v>921</v>
      </c>
      <c r="J172" s="468"/>
      <c r="K172" s="453"/>
      <c r="L172" s="453"/>
      <c r="M172" s="453"/>
      <c r="N172" s="453"/>
      <c r="O172" s="453"/>
      <c r="P172" s="453"/>
      <c r="Q172" s="453"/>
      <c r="R172" s="453"/>
      <c r="S172" s="453"/>
      <c r="T172" s="453"/>
      <c r="U172" s="453"/>
      <c r="V172" s="453"/>
      <c r="W172" s="453"/>
      <c r="X172" s="453"/>
      <c r="Y172" s="453"/>
      <c r="Z172" s="453"/>
      <c r="AA172" s="453"/>
    </row>
    <row r="173" spans="1:27" ht="15" customHeight="1" x14ac:dyDescent="0.25">
      <c r="A173" s="446"/>
      <c r="B173" s="381" t="s">
        <v>358</v>
      </c>
      <c r="C173" s="381" t="s">
        <v>357</v>
      </c>
      <c r="D173" s="488">
        <v>16</v>
      </c>
      <c r="E173" s="488"/>
      <c r="F173" s="488">
        <v>15</v>
      </c>
      <c r="G173" s="374">
        <v>93.75</v>
      </c>
      <c r="H173" s="448"/>
      <c r="I173" s="490" t="s">
        <v>921</v>
      </c>
      <c r="J173" s="468"/>
      <c r="K173" s="453"/>
      <c r="L173" s="453"/>
      <c r="M173" s="453"/>
      <c r="N173" s="453"/>
      <c r="O173" s="453"/>
      <c r="P173" s="453"/>
      <c r="Q173" s="453"/>
      <c r="R173" s="453"/>
      <c r="S173" s="453"/>
      <c r="T173" s="453"/>
      <c r="U173" s="453"/>
      <c r="V173" s="453"/>
      <c r="W173" s="453"/>
      <c r="X173" s="453"/>
      <c r="Y173" s="453"/>
      <c r="Z173" s="453"/>
      <c r="AA173" s="453"/>
    </row>
    <row r="174" spans="1:27" ht="15" customHeight="1" x14ac:dyDescent="0.25">
      <c r="A174" s="446"/>
      <c r="B174" s="381" t="s">
        <v>360</v>
      </c>
      <c r="C174" s="381" t="s">
        <v>359</v>
      </c>
      <c r="D174" s="488">
        <v>10</v>
      </c>
      <c r="E174" s="488"/>
      <c r="F174" s="488">
        <v>10</v>
      </c>
      <c r="G174" s="374">
        <v>100</v>
      </c>
      <c r="H174" s="448"/>
      <c r="I174" s="490" t="s">
        <v>921</v>
      </c>
      <c r="J174" s="468"/>
      <c r="K174" s="453"/>
      <c r="L174" s="453"/>
      <c r="M174" s="453"/>
      <c r="N174" s="453"/>
      <c r="O174" s="453"/>
      <c r="P174" s="453"/>
      <c r="Q174" s="453"/>
      <c r="R174" s="453"/>
      <c r="S174" s="453"/>
      <c r="T174" s="453"/>
      <c r="U174" s="453"/>
      <c r="V174" s="453"/>
      <c r="W174" s="453"/>
      <c r="X174" s="453"/>
      <c r="Y174" s="453"/>
      <c r="Z174" s="453"/>
      <c r="AA174" s="453"/>
    </row>
    <row r="175" spans="1:27" ht="15" customHeight="1" x14ac:dyDescent="0.25">
      <c r="A175" s="446"/>
      <c r="B175" s="381" t="s">
        <v>378</v>
      </c>
      <c r="C175" s="381" t="s">
        <v>377</v>
      </c>
      <c r="D175" s="488">
        <v>16</v>
      </c>
      <c r="E175" s="488"/>
      <c r="F175" s="488">
        <v>14</v>
      </c>
      <c r="G175" s="374">
        <v>87.5</v>
      </c>
      <c r="H175" s="448"/>
      <c r="I175" s="490" t="s">
        <v>921</v>
      </c>
      <c r="J175" s="468"/>
      <c r="K175" s="453"/>
      <c r="L175" s="453"/>
      <c r="M175" s="453"/>
      <c r="N175" s="453"/>
      <c r="O175" s="453"/>
      <c r="P175" s="453"/>
      <c r="Q175" s="453"/>
      <c r="R175" s="453"/>
      <c r="S175" s="453"/>
      <c r="T175" s="453"/>
      <c r="U175" s="453"/>
      <c r="V175" s="453"/>
      <c r="W175" s="453"/>
      <c r="X175" s="453"/>
      <c r="Y175" s="453"/>
      <c r="Z175" s="453"/>
      <c r="AA175" s="453"/>
    </row>
    <row r="176" spans="1:27" ht="15" customHeight="1" x14ac:dyDescent="0.25">
      <c r="A176" s="446"/>
      <c r="B176" s="381" t="s">
        <v>362</v>
      </c>
      <c r="C176" s="381" t="s">
        <v>361</v>
      </c>
      <c r="D176" s="488">
        <v>4</v>
      </c>
      <c r="E176" s="488"/>
      <c r="F176" s="488">
        <v>4</v>
      </c>
      <c r="G176" s="374">
        <v>100</v>
      </c>
      <c r="H176" s="448"/>
      <c r="I176" s="490" t="s">
        <v>921</v>
      </c>
      <c r="J176" s="468"/>
      <c r="K176" s="453"/>
      <c r="L176" s="453"/>
      <c r="M176" s="453"/>
      <c r="N176" s="453"/>
      <c r="O176" s="453"/>
      <c r="P176" s="453"/>
      <c r="Q176" s="453"/>
      <c r="R176" s="453"/>
      <c r="S176" s="453"/>
      <c r="T176" s="453"/>
      <c r="U176" s="453"/>
      <c r="V176" s="453"/>
      <c r="W176" s="453"/>
      <c r="X176" s="453"/>
      <c r="Y176" s="453"/>
      <c r="Z176" s="453"/>
      <c r="AA176" s="453"/>
    </row>
    <row r="177" spans="1:27" ht="15" customHeight="1" x14ac:dyDescent="0.25">
      <c r="A177" s="446"/>
      <c r="B177" s="381" t="s">
        <v>380</v>
      </c>
      <c r="C177" s="381" t="s">
        <v>379</v>
      </c>
      <c r="D177" s="488">
        <v>8</v>
      </c>
      <c r="E177" s="488"/>
      <c r="F177" s="488">
        <v>7</v>
      </c>
      <c r="G177" s="374">
        <v>87.5</v>
      </c>
      <c r="H177" s="448"/>
      <c r="I177" s="490" t="s">
        <v>921</v>
      </c>
      <c r="J177" s="468"/>
      <c r="K177" s="453"/>
      <c r="L177" s="453"/>
      <c r="M177" s="453"/>
      <c r="N177" s="453"/>
      <c r="O177" s="453"/>
      <c r="P177" s="453"/>
      <c r="Q177" s="453"/>
      <c r="R177" s="453"/>
      <c r="S177" s="453"/>
      <c r="T177" s="453"/>
      <c r="U177" s="453"/>
      <c r="V177" s="453"/>
      <c r="W177" s="453"/>
      <c r="X177" s="453"/>
      <c r="Y177" s="453"/>
      <c r="Z177" s="453"/>
      <c r="AA177" s="453"/>
    </row>
    <row r="178" spans="1:27" ht="15" customHeight="1" x14ac:dyDescent="0.25">
      <c r="A178" s="446"/>
      <c r="B178" s="381" t="s">
        <v>364</v>
      </c>
      <c r="C178" s="381" t="s">
        <v>363</v>
      </c>
      <c r="D178" s="488">
        <v>3</v>
      </c>
      <c r="E178" s="488"/>
      <c r="F178" s="488">
        <v>3</v>
      </c>
      <c r="G178" s="374">
        <v>100</v>
      </c>
      <c r="H178" s="448"/>
      <c r="I178" s="490" t="s">
        <v>921</v>
      </c>
      <c r="J178" s="468"/>
      <c r="K178" s="453"/>
      <c r="L178" s="453"/>
      <c r="M178" s="453"/>
      <c r="N178" s="453"/>
      <c r="O178" s="453"/>
      <c r="P178" s="453"/>
      <c r="Q178" s="453"/>
      <c r="R178" s="453"/>
      <c r="S178" s="453"/>
      <c r="T178" s="453"/>
      <c r="U178" s="453"/>
      <c r="V178" s="453"/>
      <c r="W178" s="453"/>
      <c r="X178" s="453"/>
      <c r="Y178" s="453"/>
      <c r="Z178" s="453"/>
      <c r="AA178" s="453"/>
    </row>
    <row r="179" spans="1:27" ht="15" customHeight="1" x14ac:dyDescent="0.3">
      <c r="A179" s="446"/>
      <c r="B179" s="381" t="s">
        <v>366</v>
      </c>
      <c r="C179" s="381" t="s">
        <v>365</v>
      </c>
      <c r="D179" s="488">
        <v>3</v>
      </c>
      <c r="E179" s="488"/>
      <c r="F179" s="488">
        <v>2</v>
      </c>
      <c r="G179" s="374">
        <v>66.6666666666666</v>
      </c>
      <c r="H179" s="448"/>
      <c r="I179" s="490" t="s">
        <v>921</v>
      </c>
      <c r="J179" s="487"/>
      <c r="K179" s="453"/>
      <c r="L179" s="453"/>
      <c r="M179" s="453"/>
      <c r="N179" s="453"/>
      <c r="O179" s="453"/>
      <c r="P179" s="453"/>
      <c r="Q179" s="453"/>
      <c r="R179" s="453"/>
      <c r="S179" s="453"/>
      <c r="T179" s="453"/>
      <c r="U179" s="453"/>
      <c r="V179" s="453"/>
      <c r="W179" s="453"/>
      <c r="X179" s="453"/>
      <c r="Y179" s="453"/>
      <c r="Z179" s="453"/>
      <c r="AA179" s="453"/>
    </row>
    <row r="180" spans="1:27" ht="12" customHeight="1" x14ac:dyDescent="0.3">
      <c r="A180" s="446"/>
      <c r="B180" s="381"/>
      <c r="C180" s="381"/>
      <c r="D180" s="489"/>
      <c r="E180" s="489"/>
      <c r="F180" s="489"/>
      <c r="G180" s="491"/>
      <c r="H180" s="448"/>
      <c r="I180" s="490"/>
      <c r="J180" s="487"/>
      <c r="K180" s="453"/>
      <c r="L180" s="453"/>
      <c r="M180" s="453"/>
      <c r="N180" s="453"/>
      <c r="O180" s="453"/>
      <c r="P180" s="453"/>
      <c r="Q180" s="453"/>
      <c r="R180" s="453"/>
      <c r="S180" s="453"/>
      <c r="T180" s="453"/>
      <c r="U180" s="453"/>
      <c r="V180" s="453"/>
      <c r="W180" s="453"/>
      <c r="X180" s="453"/>
      <c r="Y180" s="453"/>
      <c r="Z180" s="453"/>
      <c r="AA180" s="453"/>
    </row>
    <row r="181" spans="1:27" ht="15" customHeight="1" x14ac:dyDescent="0.3">
      <c r="A181" s="662" t="s">
        <v>307</v>
      </c>
      <c r="B181" s="268"/>
      <c r="C181" s="268" t="s">
        <v>310</v>
      </c>
      <c r="D181" s="400" t="s">
        <v>400</v>
      </c>
      <c r="E181" s="401"/>
      <c r="F181" s="400" t="s">
        <v>400</v>
      </c>
      <c r="G181" s="467" t="s">
        <v>400</v>
      </c>
      <c r="H181" s="473"/>
      <c r="I181" s="467" t="s">
        <v>400</v>
      </c>
      <c r="J181" s="487"/>
      <c r="K181" s="453"/>
      <c r="L181" s="397"/>
      <c r="M181" s="397"/>
      <c r="N181" s="397"/>
      <c r="O181" s="397"/>
      <c r="P181" s="397"/>
      <c r="Q181" s="397"/>
      <c r="R181" s="397"/>
      <c r="S181" s="397"/>
      <c r="T181" s="397"/>
      <c r="U181" s="397"/>
      <c r="V181" s="397"/>
      <c r="W181" s="397"/>
      <c r="X181" s="397"/>
      <c r="Y181" s="397"/>
      <c r="Z181" s="397"/>
      <c r="AA181" s="397"/>
    </row>
    <row r="182" spans="1:27" s="397" customFormat="1" ht="12" customHeight="1" x14ac:dyDescent="0.3">
      <c r="A182" s="446"/>
      <c r="B182" s="381"/>
      <c r="C182" s="381"/>
      <c r="D182" s="489"/>
      <c r="E182" s="489"/>
      <c r="F182" s="489"/>
      <c r="G182" s="491"/>
      <c r="H182" s="448"/>
      <c r="I182" s="490"/>
      <c r="J182" s="468"/>
    </row>
    <row r="183" spans="1:27" s="397" customFormat="1" ht="15" customHeight="1" x14ac:dyDescent="0.3">
      <c r="A183" s="446"/>
      <c r="B183" s="381" t="s">
        <v>312</v>
      </c>
      <c r="C183" s="381" t="s">
        <v>311</v>
      </c>
      <c r="D183" s="488">
        <v>5</v>
      </c>
      <c r="E183" s="488"/>
      <c r="F183" s="488">
        <v>4</v>
      </c>
      <c r="G183" s="374">
        <v>80</v>
      </c>
      <c r="H183" s="448"/>
      <c r="I183" s="490" t="s">
        <v>921</v>
      </c>
      <c r="J183" s="487"/>
    </row>
    <row r="184" spans="1:27" ht="15" customHeight="1" x14ac:dyDescent="0.25">
      <c r="A184" s="446"/>
      <c r="B184" s="381" t="s">
        <v>590</v>
      </c>
      <c r="C184" s="381" t="s">
        <v>591</v>
      </c>
      <c r="D184" s="488">
        <v>5</v>
      </c>
      <c r="E184" s="488"/>
      <c r="F184" s="488">
        <v>5</v>
      </c>
      <c r="G184" s="374">
        <v>100</v>
      </c>
      <c r="H184" s="448"/>
      <c r="I184" s="490" t="s">
        <v>921</v>
      </c>
      <c r="J184" s="468"/>
      <c r="K184" s="453"/>
      <c r="L184" s="453"/>
      <c r="M184" s="453"/>
      <c r="N184" s="453"/>
      <c r="O184" s="453"/>
      <c r="P184" s="453"/>
      <c r="Q184" s="453"/>
      <c r="R184" s="453"/>
      <c r="S184" s="453"/>
      <c r="T184" s="453"/>
      <c r="U184" s="453"/>
      <c r="V184" s="453"/>
      <c r="W184" s="453"/>
      <c r="X184" s="453"/>
      <c r="Y184" s="453"/>
      <c r="Z184" s="453"/>
      <c r="AA184" s="453"/>
    </row>
    <row r="185" spans="1:27" ht="15" customHeight="1" x14ac:dyDescent="0.3">
      <c r="A185" s="446"/>
      <c r="B185" s="381" t="s">
        <v>314</v>
      </c>
      <c r="C185" s="381" t="s">
        <v>313</v>
      </c>
      <c r="D185" s="488">
        <v>20</v>
      </c>
      <c r="E185" s="488"/>
      <c r="F185" s="488">
        <v>17</v>
      </c>
      <c r="G185" s="374">
        <v>85</v>
      </c>
      <c r="H185" s="448"/>
      <c r="I185" s="490" t="s">
        <v>921</v>
      </c>
      <c r="J185" s="487"/>
      <c r="K185" s="453"/>
      <c r="L185" s="397"/>
      <c r="M185" s="397"/>
      <c r="N185" s="397"/>
      <c r="O185" s="397"/>
      <c r="P185" s="397"/>
      <c r="Q185" s="397"/>
      <c r="R185" s="397"/>
      <c r="S185" s="397"/>
      <c r="T185" s="397"/>
      <c r="U185" s="397"/>
      <c r="V185" s="397"/>
      <c r="W185" s="397"/>
      <c r="X185" s="397"/>
      <c r="Y185" s="397"/>
      <c r="Z185" s="397"/>
      <c r="AA185" s="397"/>
    </row>
    <row r="186" spans="1:27" ht="15" customHeight="1" x14ac:dyDescent="0.25">
      <c r="A186" s="446"/>
      <c r="B186" s="381" t="s">
        <v>328</v>
      </c>
      <c r="C186" s="381" t="s">
        <v>327</v>
      </c>
      <c r="D186" s="488" t="s">
        <v>922</v>
      </c>
      <c r="E186" s="488"/>
      <c r="F186" s="488" t="s">
        <v>922</v>
      </c>
      <c r="G186" s="374" t="s">
        <v>922</v>
      </c>
      <c r="H186" s="448"/>
      <c r="I186" s="490" t="s">
        <v>921</v>
      </c>
      <c r="J186" s="468"/>
      <c r="K186" s="453"/>
      <c r="L186" s="453"/>
      <c r="M186" s="453"/>
      <c r="N186" s="453"/>
      <c r="O186" s="453"/>
      <c r="P186" s="453"/>
      <c r="Q186" s="453"/>
      <c r="R186" s="453"/>
      <c r="S186" s="453"/>
      <c r="T186" s="453"/>
      <c r="U186" s="453"/>
      <c r="V186" s="453"/>
      <c r="W186" s="453"/>
      <c r="X186" s="453"/>
      <c r="Y186" s="453"/>
      <c r="Z186" s="453"/>
      <c r="AA186" s="453"/>
    </row>
    <row r="187" spans="1:27" ht="15" customHeight="1" x14ac:dyDescent="0.3">
      <c r="A187" s="446"/>
      <c r="B187" s="381" t="s">
        <v>330</v>
      </c>
      <c r="C187" s="381" t="s">
        <v>329</v>
      </c>
      <c r="D187" s="488">
        <v>12</v>
      </c>
      <c r="E187" s="488"/>
      <c r="F187" s="488">
        <v>11</v>
      </c>
      <c r="G187" s="374">
        <v>91.6666666666666</v>
      </c>
      <c r="H187" s="448"/>
      <c r="I187" s="490" t="s">
        <v>921</v>
      </c>
      <c r="J187" s="468"/>
      <c r="K187" s="453"/>
      <c r="L187" s="397"/>
      <c r="M187" s="397"/>
      <c r="N187" s="397"/>
      <c r="O187" s="397"/>
      <c r="P187" s="397"/>
      <c r="Q187" s="397"/>
      <c r="R187" s="397"/>
      <c r="S187" s="397"/>
      <c r="T187" s="397"/>
      <c r="U187" s="397"/>
      <c r="V187" s="397"/>
      <c r="W187" s="397"/>
      <c r="X187" s="397"/>
      <c r="Y187" s="397"/>
      <c r="Z187" s="397"/>
      <c r="AA187" s="397"/>
    </row>
    <row r="188" spans="1:27" ht="15" customHeight="1" x14ac:dyDescent="0.25">
      <c r="A188" s="446"/>
      <c r="B188" s="381" t="s">
        <v>331</v>
      </c>
      <c r="C188" s="381" t="s">
        <v>592</v>
      </c>
      <c r="D188" s="488" t="s">
        <v>922</v>
      </c>
      <c r="E188" s="488"/>
      <c r="F188" s="488" t="s">
        <v>922</v>
      </c>
      <c r="G188" s="374" t="s">
        <v>922</v>
      </c>
      <c r="H188" s="448"/>
      <c r="I188" s="490" t="s">
        <v>921</v>
      </c>
      <c r="J188" s="468"/>
      <c r="K188" s="453"/>
      <c r="L188" s="453"/>
      <c r="M188" s="453"/>
      <c r="N188" s="453"/>
      <c r="O188" s="453"/>
      <c r="P188" s="453"/>
      <c r="Q188" s="453"/>
      <c r="R188" s="453"/>
      <c r="S188" s="453"/>
      <c r="T188" s="453"/>
      <c r="U188" s="453"/>
      <c r="V188" s="453"/>
      <c r="W188" s="453"/>
      <c r="X188" s="453"/>
      <c r="Y188" s="453"/>
      <c r="Z188" s="453"/>
      <c r="AA188" s="453"/>
    </row>
    <row r="189" spans="1:27" ht="15" customHeight="1" x14ac:dyDescent="0.25">
      <c r="A189" s="446"/>
      <c r="B189" s="381" t="s">
        <v>316</v>
      </c>
      <c r="C189" s="381" t="s">
        <v>315</v>
      </c>
      <c r="D189" s="488">
        <v>9</v>
      </c>
      <c r="E189" s="488"/>
      <c r="F189" s="488">
        <v>8</v>
      </c>
      <c r="G189" s="374">
        <v>88.8888888888888</v>
      </c>
      <c r="H189" s="448"/>
      <c r="I189" s="490" t="s">
        <v>921</v>
      </c>
      <c r="J189" s="468"/>
      <c r="K189" s="453"/>
      <c r="L189" s="453"/>
      <c r="M189" s="453"/>
      <c r="N189" s="453"/>
      <c r="O189" s="453"/>
      <c r="P189" s="453"/>
      <c r="Q189" s="453"/>
      <c r="R189" s="453"/>
      <c r="S189" s="453"/>
      <c r="T189" s="453"/>
      <c r="U189" s="453"/>
      <c r="V189" s="453"/>
      <c r="W189" s="453"/>
      <c r="X189" s="453"/>
      <c r="Y189" s="453"/>
      <c r="Z189" s="453"/>
      <c r="AA189" s="453"/>
    </row>
    <row r="190" spans="1:27" s="397" customFormat="1" ht="15" customHeight="1" x14ac:dyDescent="0.3">
      <c r="A190" s="446"/>
      <c r="B190" s="381" t="s">
        <v>333</v>
      </c>
      <c r="C190" s="381" t="s">
        <v>332</v>
      </c>
      <c r="D190" s="488">
        <v>0</v>
      </c>
      <c r="E190" s="488"/>
      <c r="F190" s="488">
        <v>0</v>
      </c>
      <c r="G190" s="374">
        <v>0</v>
      </c>
      <c r="H190" s="448"/>
      <c r="I190" s="490" t="s">
        <v>921</v>
      </c>
      <c r="J190" s="468"/>
      <c r="L190" s="453"/>
      <c r="M190" s="453"/>
      <c r="N190" s="453"/>
      <c r="O190" s="453"/>
      <c r="P190" s="453"/>
      <c r="Q190" s="453"/>
      <c r="R190" s="453"/>
      <c r="S190" s="453"/>
      <c r="T190" s="453"/>
      <c r="U190" s="453"/>
      <c r="V190" s="453"/>
      <c r="W190" s="453"/>
      <c r="X190" s="453"/>
      <c r="Y190" s="453"/>
      <c r="Z190" s="453"/>
      <c r="AA190" s="453"/>
    </row>
    <row r="191" spans="1:27" ht="15" customHeight="1" x14ac:dyDescent="0.25">
      <c r="A191" s="446"/>
      <c r="B191" s="381" t="s">
        <v>318</v>
      </c>
      <c r="C191" s="381" t="s">
        <v>317</v>
      </c>
      <c r="D191" s="488" t="s">
        <v>922</v>
      </c>
      <c r="E191" s="488"/>
      <c r="F191" s="488" t="s">
        <v>922</v>
      </c>
      <c r="G191" s="374" t="s">
        <v>922</v>
      </c>
      <c r="H191" s="448"/>
      <c r="I191" s="490" t="s">
        <v>921</v>
      </c>
      <c r="J191" s="468"/>
      <c r="K191" s="453"/>
      <c r="L191" s="453"/>
      <c r="M191" s="453"/>
      <c r="N191" s="453"/>
      <c r="O191" s="453"/>
      <c r="P191" s="453"/>
      <c r="Q191" s="453"/>
      <c r="R191" s="453"/>
      <c r="S191" s="453"/>
      <c r="T191" s="453"/>
      <c r="U191" s="453"/>
      <c r="V191" s="453"/>
      <c r="W191" s="453"/>
      <c r="X191" s="453"/>
      <c r="Y191" s="453"/>
      <c r="Z191" s="453"/>
      <c r="AA191" s="453"/>
    </row>
    <row r="192" spans="1:27" ht="15" customHeight="1" x14ac:dyDescent="0.25">
      <c r="A192" s="446"/>
      <c r="B192" s="381" t="s">
        <v>335</v>
      </c>
      <c r="C192" s="381" t="s">
        <v>334</v>
      </c>
      <c r="D192" s="488">
        <v>7</v>
      </c>
      <c r="E192" s="488"/>
      <c r="F192" s="488">
        <v>5</v>
      </c>
      <c r="G192" s="374">
        <v>71.428571428571402</v>
      </c>
      <c r="H192" s="448"/>
      <c r="I192" s="490" t="s">
        <v>921</v>
      </c>
      <c r="J192" s="468"/>
      <c r="K192" s="453"/>
      <c r="L192" s="453"/>
      <c r="M192" s="453"/>
      <c r="N192" s="453"/>
      <c r="O192" s="453"/>
      <c r="P192" s="453"/>
      <c r="Q192" s="453"/>
      <c r="R192" s="453"/>
      <c r="S192" s="453"/>
      <c r="T192" s="453"/>
      <c r="U192" s="453"/>
      <c r="V192" s="453"/>
      <c r="W192" s="453"/>
      <c r="X192" s="453"/>
      <c r="Y192" s="453"/>
      <c r="Z192" s="453"/>
      <c r="AA192" s="453"/>
    </row>
    <row r="193" spans="1:27" ht="15" customHeight="1" x14ac:dyDescent="0.25">
      <c r="A193" s="446"/>
      <c r="B193" s="381" t="s">
        <v>337</v>
      </c>
      <c r="C193" s="381" t="s">
        <v>336</v>
      </c>
      <c r="D193" s="488">
        <v>8</v>
      </c>
      <c r="E193" s="488"/>
      <c r="F193" s="488">
        <v>8</v>
      </c>
      <c r="G193" s="374">
        <v>100</v>
      </c>
      <c r="H193" s="448"/>
      <c r="I193" s="490" t="s">
        <v>921</v>
      </c>
      <c r="J193" s="468"/>
      <c r="K193" s="453"/>
      <c r="L193" s="453"/>
      <c r="M193" s="453"/>
      <c r="N193" s="453"/>
      <c r="O193" s="453"/>
      <c r="P193" s="453"/>
      <c r="Q193" s="453"/>
      <c r="R193" s="453"/>
      <c r="S193" s="453"/>
      <c r="T193" s="453"/>
      <c r="U193" s="453"/>
      <c r="V193" s="453"/>
      <c r="W193" s="453"/>
      <c r="X193" s="453"/>
      <c r="Y193" s="453"/>
      <c r="Z193" s="453"/>
      <c r="AA193" s="453"/>
    </row>
    <row r="194" spans="1:27" ht="15" customHeight="1" x14ac:dyDescent="0.3">
      <c r="A194" s="446"/>
      <c r="B194" s="381" t="s">
        <v>320</v>
      </c>
      <c r="C194" s="381" t="s">
        <v>319</v>
      </c>
      <c r="D194" s="488">
        <v>6</v>
      </c>
      <c r="E194" s="488"/>
      <c r="F194" s="488">
        <v>5</v>
      </c>
      <c r="G194" s="374">
        <v>83.3333333333333</v>
      </c>
      <c r="H194" s="448"/>
      <c r="I194" s="490" t="s">
        <v>921</v>
      </c>
      <c r="J194" s="487"/>
      <c r="K194" s="453"/>
      <c r="L194" s="453"/>
      <c r="M194" s="453"/>
      <c r="N194" s="453"/>
      <c r="O194" s="453"/>
      <c r="P194" s="453"/>
      <c r="Q194" s="453"/>
      <c r="R194" s="453"/>
      <c r="S194" s="453"/>
      <c r="T194" s="453"/>
      <c r="U194" s="453"/>
      <c r="V194" s="453"/>
      <c r="W194" s="453"/>
      <c r="X194" s="453"/>
      <c r="Y194" s="453"/>
      <c r="Z194" s="453"/>
      <c r="AA194" s="453"/>
    </row>
    <row r="195" spans="1:27" ht="15" customHeight="1" x14ac:dyDescent="0.25">
      <c r="A195" s="446"/>
      <c r="B195" s="381" t="s">
        <v>322</v>
      </c>
      <c r="C195" s="381" t="s">
        <v>321</v>
      </c>
      <c r="D195" s="488">
        <v>6</v>
      </c>
      <c r="E195" s="488"/>
      <c r="F195" s="488">
        <v>6</v>
      </c>
      <c r="G195" s="374">
        <v>100</v>
      </c>
      <c r="H195" s="448"/>
      <c r="I195" s="490" t="s">
        <v>921</v>
      </c>
      <c r="J195" s="468"/>
      <c r="K195" s="453"/>
      <c r="L195" s="453"/>
      <c r="M195" s="453"/>
      <c r="N195" s="453"/>
      <c r="O195" s="453"/>
      <c r="P195" s="453"/>
      <c r="Q195" s="453"/>
      <c r="R195" s="453"/>
      <c r="S195" s="453"/>
      <c r="T195" s="453"/>
      <c r="U195" s="453"/>
      <c r="V195" s="453"/>
      <c r="W195" s="453"/>
      <c r="X195" s="453"/>
      <c r="Y195" s="453"/>
      <c r="Z195" s="453"/>
      <c r="AA195" s="453"/>
    </row>
    <row r="196" spans="1:27" ht="15" customHeight="1" x14ac:dyDescent="0.3">
      <c r="A196" s="446"/>
      <c r="B196" s="381" t="s">
        <v>339</v>
      </c>
      <c r="C196" s="381" t="s">
        <v>338</v>
      </c>
      <c r="D196" s="488" t="s">
        <v>922</v>
      </c>
      <c r="E196" s="488"/>
      <c r="F196" s="488" t="s">
        <v>922</v>
      </c>
      <c r="G196" s="374" t="s">
        <v>922</v>
      </c>
      <c r="H196" s="448"/>
      <c r="I196" s="490" t="s">
        <v>921</v>
      </c>
      <c r="J196" s="468"/>
      <c r="K196" s="453"/>
      <c r="L196" s="397"/>
      <c r="M196" s="397"/>
      <c r="N196" s="397"/>
      <c r="O196" s="397"/>
      <c r="P196" s="397"/>
      <c r="Q196" s="397"/>
      <c r="R196" s="397"/>
      <c r="S196" s="397"/>
      <c r="T196" s="397"/>
      <c r="U196" s="397"/>
      <c r="V196" s="397"/>
      <c r="W196" s="397"/>
      <c r="X196" s="397"/>
      <c r="Y196" s="397"/>
      <c r="Z196" s="397"/>
      <c r="AA196" s="397"/>
    </row>
    <row r="197" spans="1:27" ht="15" customHeight="1" x14ac:dyDescent="0.25">
      <c r="A197" s="446"/>
      <c r="B197" s="381" t="s">
        <v>324</v>
      </c>
      <c r="C197" s="381" t="s">
        <v>323</v>
      </c>
      <c r="D197" s="488" t="s">
        <v>922</v>
      </c>
      <c r="E197" s="488"/>
      <c r="F197" s="488" t="s">
        <v>922</v>
      </c>
      <c r="G197" s="374" t="s">
        <v>922</v>
      </c>
      <c r="H197" s="448"/>
      <c r="I197" s="490" t="s">
        <v>921</v>
      </c>
      <c r="J197" s="468"/>
      <c r="K197" s="453"/>
      <c r="L197" s="453"/>
      <c r="M197" s="453"/>
      <c r="N197" s="453"/>
      <c r="O197" s="453"/>
      <c r="P197" s="453"/>
      <c r="Q197" s="453"/>
      <c r="R197" s="453"/>
      <c r="S197" s="453"/>
      <c r="T197" s="453"/>
      <c r="U197" s="453"/>
      <c r="V197" s="453"/>
      <c r="W197" s="453"/>
      <c r="X197" s="453"/>
      <c r="Y197" s="453"/>
      <c r="Z197" s="453"/>
      <c r="AA197" s="453"/>
    </row>
    <row r="198" spans="1:27" ht="12" customHeight="1" x14ac:dyDescent="0.25">
      <c r="A198" s="494"/>
      <c r="B198" s="495"/>
      <c r="C198" s="495"/>
      <c r="D198" s="496"/>
      <c r="E198" s="449"/>
      <c r="F198" s="496"/>
      <c r="G198" s="497"/>
      <c r="H198" s="497"/>
      <c r="I198" s="498"/>
      <c r="J198" s="480"/>
      <c r="K198" s="453"/>
      <c r="L198" s="453"/>
      <c r="M198" s="453"/>
      <c r="N198" s="453"/>
      <c r="O198" s="453"/>
      <c r="P198" s="453"/>
      <c r="Q198" s="453"/>
      <c r="R198" s="453"/>
      <c r="S198" s="453"/>
      <c r="T198" s="453"/>
      <c r="U198" s="453"/>
      <c r="V198" s="453"/>
      <c r="W198" s="453"/>
      <c r="X198" s="453"/>
      <c r="Y198" s="453"/>
      <c r="Z198" s="453"/>
      <c r="AA198" s="453"/>
    </row>
    <row r="199" spans="1:27" ht="15" customHeight="1" x14ac:dyDescent="0.25">
      <c r="A199" s="438" t="s">
        <v>927</v>
      </c>
      <c r="B199" s="405"/>
      <c r="C199" s="405"/>
      <c r="D199" s="504"/>
      <c r="E199" s="483"/>
      <c r="F199" s="407"/>
      <c r="G199" s="406"/>
      <c r="H199" s="406"/>
      <c r="I199" s="405"/>
      <c r="J199" s="405"/>
      <c r="K199" s="453"/>
      <c r="L199" s="453"/>
      <c r="M199" s="453"/>
      <c r="N199" s="453"/>
      <c r="O199" s="453"/>
      <c r="P199" s="453"/>
      <c r="Q199" s="453"/>
      <c r="R199" s="453"/>
      <c r="S199" s="453"/>
      <c r="T199" s="453"/>
      <c r="U199" s="453"/>
      <c r="V199" s="453"/>
      <c r="W199" s="453"/>
      <c r="X199" s="453"/>
      <c r="Y199" s="453"/>
      <c r="Z199" s="453"/>
      <c r="AA199" s="453"/>
    </row>
    <row r="200" spans="1:27" ht="12" customHeight="1" x14ac:dyDescent="0.25">
      <c r="A200" s="441"/>
      <c r="B200" s="405"/>
      <c r="C200" s="405"/>
      <c r="D200" s="504"/>
      <c r="E200" s="483"/>
      <c r="F200" s="407"/>
      <c r="G200" s="406"/>
      <c r="H200" s="406"/>
      <c r="I200" s="405"/>
      <c r="J200" s="405"/>
      <c r="K200" s="453"/>
      <c r="L200" s="453"/>
      <c r="M200" s="453"/>
      <c r="N200" s="453"/>
      <c r="O200" s="453"/>
      <c r="P200" s="453"/>
      <c r="Q200" s="453"/>
      <c r="R200" s="453"/>
      <c r="S200" s="453"/>
      <c r="T200" s="453"/>
      <c r="U200" s="453"/>
      <c r="V200" s="453"/>
      <c r="W200" s="453"/>
      <c r="X200" s="453"/>
      <c r="Y200" s="453"/>
      <c r="Z200" s="453"/>
      <c r="AA200" s="453"/>
    </row>
    <row r="201" spans="1:27" s="575" customFormat="1" ht="15" customHeight="1" x14ac:dyDescent="0.3">
      <c r="A201" s="577" t="s">
        <v>410</v>
      </c>
      <c r="B201" s="573"/>
      <c r="C201" s="573"/>
      <c r="D201" s="574"/>
      <c r="F201" s="559"/>
      <c r="G201" s="561"/>
      <c r="H201" s="561"/>
      <c r="I201" s="562"/>
    </row>
    <row r="202" spans="1:27" s="575" customFormat="1" ht="15" customHeight="1" x14ac:dyDescent="0.25">
      <c r="A202" s="578" t="s">
        <v>21</v>
      </c>
      <c r="B202" s="573"/>
      <c r="C202" s="573"/>
      <c r="D202" s="574"/>
      <c r="F202" s="559"/>
      <c r="G202" s="561"/>
      <c r="H202" s="561"/>
      <c r="I202" s="562"/>
    </row>
    <row r="203" spans="1:27" s="575" customFormat="1" ht="15" customHeight="1" x14ac:dyDescent="0.25">
      <c r="A203" s="535" t="s">
        <v>22</v>
      </c>
      <c r="B203" s="579"/>
      <c r="C203" s="579"/>
      <c r="D203" s="579"/>
      <c r="E203" s="579"/>
      <c r="F203" s="579"/>
      <c r="G203" s="579"/>
      <c r="H203" s="579"/>
      <c r="I203" s="579"/>
    </row>
    <row r="204" spans="1:27" s="575" customFormat="1" ht="12" customHeight="1" x14ac:dyDescent="0.25">
      <c r="A204" s="535" t="s">
        <v>24</v>
      </c>
      <c r="B204" s="579"/>
      <c r="C204" s="579"/>
      <c r="D204" s="579"/>
      <c r="E204" s="579"/>
      <c r="F204" s="579"/>
      <c r="G204" s="579"/>
      <c r="H204" s="579"/>
      <c r="I204" s="579"/>
    </row>
    <row r="205" spans="1:27" s="575" customFormat="1" ht="12" customHeight="1" x14ac:dyDescent="0.3">
      <c r="A205" s="397"/>
      <c r="B205" s="573"/>
      <c r="C205" s="573"/>
      <c r="D205" s="574"/>
      <c r="F205" s="559"/>
      <c r="G205" s="561"/>
      <c r="H205" s="561"/>
      <c r="I205" s="562"/>
    </row>
    <row r="206" spans="1:27" s="575" customFormat="1" ht="15" customHeight="1" x14ac:dyDescent="0.25">
      <c r="A206" s="580" t="s">
        <v>661</v>
      </c>
      <c r="B206" s="573"/>
      <c r="C206" s="573"/>
      <c r="D206" s="574"/>
      <c r="F206" s="559"/>
      <c r="G206" s="561"/>
      <c r="H206" s="561"/>
      <c r="I206" s="576"/>
      <c r="J206" s="563"/>
    </row>
    <row r="207" spans="1:27" s="575" customFormat="1" ht="15" customHeight="1" x14ac:dyDescent="0.25">
      <c r="A207" s="563" t="s">
        <v>662</v>
      </c>
      <c r="B207" s="573"/>
      <c r="C207" s="573"/>
      <c r="D207" s="574"/>
      <c r="F207" s="559"/>
      <c r="G207" s="561"/>
      <c r="H207" s="561"/>
      <c r="I207" s="576"/>
      <c r="J207" s="563"/>
    </row>
    <row r="208" spans="1:27" s="575" customFormat="1" ht="15" customHeight="1" x14ac:dyDescent="0.25">
      <c r="A208" s="563" t="s">
        <v>663</v>
      </c>
      <c r="B208" s="573"/>
      <c r="C208" s="573"/>
      <c r="D208" s="574"/>
      <c r="F208" s="559"/>
      <c r="G208" s="561"/>
      <c r="H208" s="561"/>
      <c r="I208" s="576"/>
      <c r="J208" s="563"/>
    </row>
    <row r="209" spans="1:27" s="575" customFormat="1" ht="15" customHeight="1" x14ac:dyDescent="0.25">
      <c r="A209" s="580" t="s">
        <v>664</v>
      </c>
      <c r="B209" s="573"/>
      <c r="C209" s="573"/>
      <c r="D209" s="574"/>
      <c r="F209" s="559"/>
      <c r="G209" s="561"/>
      <c r="H209" s="561"/>
      <c r="I209" s="576"/>
      <c r="J209" s="563"/>
    </row>
    <row r="210" spans="1:27" s="575" customFormat="1" ht="15" customHeight="1" x14ac:dyDescent="0.25">
      <c r="A210" s="580" t="s">
        <v>665</v>
      </c>
      <c r="B210" s="573"/>
      <c r="C210" s="573"/>
      <c r="D210" s="574"/>
      <c r="F210" s="559"/>
      <c r="G210" s="561"/>
      <c r="H210" s="561"/>
      <c r="I210" s="576"/>
      <c r="J210" s="563"/>
    </row>
    <row r="211" spans="1:27" s="575" customFormat="1" ht="15" customHeight="1" x14ac:dyDescent="0.25">
      <c r="A211" s="580" t="s">
        <v>666</v>
      </c>
      <c r="B211" s="573"/>
      <c r="C211" s="573"/>
      <c r="D211" s="574"/>
      <c r="F211" s="559"/>
      <c r="G211" s="561"/>
      <c r="H211" s="561"/>
      <c r="I211" s="576"/>
      <c r="J211" s="563"/>
      <c r="V211" s="581"/>
    </row>
    <row r="212" spans="1:27" s="563" customFormat="1" ht="12" customHeight="1" x14ac:dyDescent="0.25">
      <c r="A212" s="580"/>
      <c r="B212" s="573"/>
      <c r="C212" s="573"/>
      <c r="D212" s="574"/>
      <c r="E212" s="575"/>
      <c r="F212" s="559"/>
      <c r="G212" s="561"/>
      <c r="H212" s="561"/>
      <c r="I212" s="576"/>
    </row>
    <row r="213" spans="1:27" s="575" customFormat="1" ht="15" customHeight="1" x14ac:dyDescent="0.25">
      <c r="A213" s="543" t="s">
        <v>832</v>
      </c>
      <c r="B213" s="573"/>
      <c r="C213" s="573"/>
      <c r="D213" s="574"/>
      <c r="F213" s="574"/>
      <c r="G213" s="561"/>
      <c r="H213" s="561"/>
    </row>
    <row r="214" spans="1:27" x14ac:dyDescent="0.25">
      <c r="A214" s="453"/>
      <c r="B214" s="451"/>
      <c r="C214" s="451"/>
      <c r="D214" s="452"/>
      <c r="E214" s="453"/>
      <c r="F214" s="504"/>
      <c r="G214" s="458"/>
      <c r="H214" s="458"/>
      <c r="I214" s="404"/>
      <c r="J214" s="404"/>
      <c r="K214" s="453"/>
      <c r="L214" s="453"/>
      <c r="M214" s="453"/>
      <c r="N214" s="453"/>
      <c r="O214" s="453"/>
      <c r="P214" s="453"/>
      <c r="Q214" s="453"/>
      <c r="R214" s="453"/>
      <c r="S214" s="453"/>
      <c r="T214" s="453"/>
      <c r="U214" s="453"/>
      <c r="V214" s="453"/>
      <c r="W214" s="453"/>
      <c r="X214" s="453"/>
      <c r="Y214" s="453"/>
      <c r="Z214" s="453"/>
      <c r="AA214" s="453"/>
    </row>
    <row r="215" spans="1:27" x14ac:dyDescent="0.25">
      <c r="A215" s="453"/>
      <c r="B215" s="451"/>
      <c r="C215" s="451"/>
      <c r="D215" s="452"/>
      <c r="E215" s="453"/>
      <c r="F215" s="504"/>
      <c r="G215" s="458"/>
      <c r="H215" s="458"/>
      <c r="I215" s="403"/>
      <c r="J215" s="403"/>
      <c r="K215" s="453"/>
      <c r="L215" s="453"/>
      <c r="M215" s="453"/>
      <c r="N215" s="453"/>
      <c r="O215" s="453"/>
      <c r="P215" s="453"/>
      <c r="Q215" s="453"/>
      <c r="R215" s="453"/>
      <c r="S215" s="453"/>
      <c r="T215" s="453"/>
      <c r="U215" s="453"/>
      <c r="V215" s="453"/>
      <c r="W215" s="453"/>
      <c r="X215" s="453"/>
      <c r="Y215" s="453"/>
      <c r="Z215" s="453"/>
      <c r="AA215" s="453"/>
    </row>
    <row r="216" spans="1:27" x14ac:dyDescent="0.25">
      <c r="A216" s="453"/>
      <c r="B216" s="451"/>
      <c r="C216" s="451"/>
      <c r="D216" s="452"/>
      <c r="E216" s="453"/>
      <c r="F216" s="504"/>
      <c r="G216" s="458"/>
      <c r="H216" s="458"/>
      <c r="I216" s="403"/>
      <c r="J216" s="403"/>
      <c r="K216" s="453"/>
      <c r="L216" s="453"/>
      <c r="M216" s="453"/>
      <c r="N216" s="453"/>
      <c r="O216" s="453"/>
      <c r="P216" s="453"/>
      <c r="Q216" s="453"/>
      <c r="R216" s="453"/>
      <c r="S216" s="453"/>
      <c r="T216" s="453"/>
      <c r="U216" s="453"/>
      <c r="V216" s="453"/>
      <c r="W216" s="453"/>
      <c r="X216" s="453"/>
      <c r="Y216" s="453"/>
      <c r="Z216" s="453"/>
      <c r="AA216" s="453"/>
    </row>
    <row r="217" spans="1:27" x14ac:dyDescent="0.25">
      <c r="A217" s="453"/>
      <c r="B217" s="451"/>
      <c r="C217" s="451"/>
      <c r="D217" s="452"/>
      <c r="E217" s="453"/>
      <c r="F217" s="504"/>
      <c r="G217" s="458"/>
      <c r="H217" s="458"/>
      <c r="I217" s="403"/>
      <c r="J217" s="403"/>
      <c r="K217" s="453"/>
      <c r="L217" s="453"/>
      <c r="M217" s="453"/>
      <c r="N217" s="453"/>
      <c r="O217" s="453"/>
      <c r="P217" s="453"/>
      <c r="Q217" s="453"/>
      <c r="R217" s="453"/>
      <c r="S217" s="453"/>
      <c r="T217" s="453"/>
      <c r="U217" s="453"/>
      <c r="V217" s="453"/>
      <c r="W217" s="453"/>
      <c r="X217" s="453"/>
      <c r="Y217" s="453"/>
      <c r="Z217" s="453"/>
      <c r="AA217" s="453"/>
    </row>
    <row r="225" spans="1:27" x14ac:dyDescent="0.25">
      <c r="A225" s="453"/>
      <c r="B225" s="451"/>
      <c r="C225" s="451"/>
      <c r="D225" s="452"/>
      <c r="E225" s="453"/>
      <c r="F225" s="452"/>
      <c r="G225" s="454"/>
      <c r="H225" s="454"/>
      <c r="I225" s="451"/>
      <c r="J225" s="451"/>
      <c r="K225" s="453"/>
      <c r="L225" s="506"/>
      <c r="M225" s="506"/>
      <c r="N225" s="506"/>
      <c r="O225" s="506"/>
      <c r="P225" s="506"/>
      <c r="Q225" s="506"/>
      <c r="R225" s="506"/>
      <c r="S225" s="506"/>
      <c r="T225" s="506"/>
      <c r="U225" s="506"/>
      <c r="V225" s="506"/>
      <c r="W225" s="506"/>
      <c r="X225" s="506"/>
      <c r="Y225" s="506"/>
      <c r="Z225" s="506"/>
      <c r="AA225" s="506"/>
    </row>
  </sheetData>
  <mergeCells count="1">
    <mergeCell ref="A8:B8"/>
  </mergeCells>
  <conditionalFormatting sqref="I23:I34 I126:I157 I183:I197">
    <cfRule type="containsText" dxfId="43" priority="38" stopIfTrue="1" operator="containsText" text="Full data submitted">
      <formula>NOT(ISERROR(SEARCH("Full data submitted",I23)))</formula>
    </cfRule>
    <cfRule type="containsText" dxfId="42" priority="37" stopIfTrue="1" operator="containsText" text="Full data not available">
      <formula>NOT(ISERROR(SEARCH("Full data not available",I23)))</formula>
    </cfRule>
  </conditionalFormatting>
  <conditionalFormatting sqref="I35 I37 I198">
    <cfRule type="cellIs" dxfId="41" priority="76" operator="equal">
      <formula>"Number immunised or eligible population only submitted"</formula>
    </cfRule>
  </conditionalFormatting>
  <conditionalFormatting sqref="I35 I37">
    <cfRule type="cellIs" dxfId="40" priority="77" operator="equal">
      <formula>"Full data submitted"</formula>
    </cfRule>
    <cfRule type="cellIs" dxfId="39" priority="75" operator="equal">
      <formula>"Data not available"</formula>
    </cfRule>
  </conditionalFormatting>
  <conditionalFormatting sqref="I38:I60">
    <cfRule type="containsText" dxfId="38" priority="1" stopIfTrue="1" operator="containsText" text="Full data not available">
      <formula>NOT(ISERROR(SEARCH("Full data not available",I38)))</formula>
    </cfRule>
    <cfRule type="containsText" dxfId="37" priority="2" stopIfTrue="1" operator="containsText" text="Full data submitted">
      <formula>NOT(ISERROR(SEARCH("Full data submitted",I38)))</formula>
    </cfRule>
  </conditionalFormatting>
  <conditionalFormatting sqref="I61">
    <cfRule type="containsText" dxfId="36" priority="74" stopIfTrue="1" operator="containsText" text="Full data submitted">
      <formula>NOT(ISERROR(SEARCH("Full data submitted",I61)))</formula>
    </cfRule>
    <cfRule type="containsText" dxfId="35" priority="73" stopIfTrue="1" operator="containsText" text="Number immunised or eligible population only submitted">
      <formula>NOT(ISERROR(SEARCH("Number immunised or eligible population only submitted",I61)))</formula>
    </cfRule>
    <cfRule type="containsText" dxfId="34" priority="72" stopIfTrue="1" operator="containsText" text="Data not available">
      <formula>NOT(ISERROR(SEARCH("Data not available",I61)))</formula>
    </cfRule>
  </conditionalFormatting>
  <conditionalFormatting sqref="I64:I78">
    <cfRule type="containsText" dxfId="33" priority="33" stopIfTrue="1" operator="containsText" text="Full data not available">
      <formula>NOT(ISERROR(SEARCH("Full data not available",I64)))</formula>
    </cfRule>
    <cfRule type="containsText" dxfId="32" priority="34" stopIfTrue="1" operator="containsText" text="Full data submitted">
      <formula>NOT(ISERROR(SEARCH("Full data submitted",I64)))</formula>
    </cfRule>
  </conditionalFormatting>
  <conditionalFormatting sqref="I82:I91">
    <cfRule type="containsText" dxfId="31" priority="32" stopIfTrue="1" operator="containsText" text="Full data submitted">
      <formula>NOT(ISERROR(SEARCH("Full data submitted",I82)))</formula>
    </cfRule>
    <cfRule type="containsText" dxfId="30" priority="31" stopIfTrue="1" operator="containsText" text="Full data not available">
      <formula>NOT(ISERROR(SEARCH("Full data not available",I82)))</formula>
    </cfRule>
  </conditionalFormatting>
  <conditionalFormatting sqref="I92">
    <cfRule type="containsText" dxfId="29" priority="71" stopIfTrue="1" operator="containsText" text="Full data submitted">
      <formula>NOT(ISERROR(SEARCH("Full data submitted",I92)))</formula>
    </cfRule>
    <cfRule type="containsText" dxfId="28" priority="70" stopIfTrue="1" operator="containsText" text="Number immunised or eligible population only submitted">
      <formula>NOT(ISERROR(SEARCH("Number immunised or eligible population only submitted",I92)))</formula>
    </cfRule>
    <cfRule type="containsText" dxfId="27" priority="69" stopIfTrue="1" operator="containsText" text="Data not available">
      <formula>NOT(ISERROR(SEARCH("Data not available",I92)))</formula>
    </cfRule>
  </conditionalFormatting>
  <conditionalFormatting sqref="I95:I108">
    <cfRule type="containsText" dxfId="26" priority="29" stopIfTrue="1" operator="containsText" text="Full data not available">
      <formula>NOT(ISERROR(SEARCH("Full data not available",I95)))</formula>
    </cfRule>
    <cfRule type="containsText" dxfId="25" priority="30" stopIfTrue="1" operator="containsText" text="Full data submitted">
      <formula>NOT(ISERROR(SEARCH("Full data submitted",I95)))</formula>
    </cfRule>
  </conditionalFormatting>
  <conditionalFormatting sqref="I109 I111">
    <cfRule type="containsText" dxfId="24" priority="68" stopIfTrue="1" operator="containsText" text="Full data submitted">
      <formula>NOT(ISERROR(SEARCH("Full data submitted",I109)))</formula>
    </cfRule>
    <cfRule type="containsText" dxfId="23" priority="67" stopIfTrue="1" operator="containsText" text="Number immunised or eligible population only submitted">
      <formula>NOT(ISERROR(SEARCH("Number immunised or eligible population only submitted",I109)))</formula>
    </cfRule>
    <cfRule type="containsText" dxfId="22" priority="66" stopIfTrue="1" operator="containsText" text="Data not available">
      <formula>NOT(ISERROR(SEARCH("Data not available",I109)))</formula>
    </cfRule>
  </conditionalFormatting>
  <conditionalFormatting sqref="I112:I122">
    <cfRule type="containsText" dxfId="21" priority="27" stopIfTrue="1" operator="containsText" text="Full data not available">
      <formula>NOT(ISERROR(SEARCH("Full data not available",I112)))</formula>
    </cfRule>
    <cfRule type="containsText" dxfId="20" priority="28" stopIfTrue="1" operator="containsText" text="Full data submitted">
      <formula>NOT(ISERROR(SEARCH("Full data submitted",I112)))</formula>
    </cfRule>
  </conditionalFormatting>
  <conditionalFormatting sqref="I123 I125">
    <cfRule type="containsText" dxfId="19" priority="65" stopIfTrue="1" operator="containsText" text="Full data submitted">
      <formula>NOT(ISERROR(SEARCH("Full data submitted",I123)))</formula>
    </cfRule>
    <cfRule type="containsText" dxfId="18" priority="64" stopIfTrue="1" operator="containsText" text="Number immunised or eligible population only submitted">
      <formula>NOT(ISERROR(SEARCH("Number immunised or eligible population only submitted",I123)))</formula>
    </cfRule>
    <cfRule type="containsText" dxfId="17" priority="63" stopIfTrue="1" operator="containsText" text="Data not available">
      <formula>NOT(ISERROR(SEARCH("Data not available",I123)))</formula>
    </cfRule>
  </conditionalFormatting>
  <conditionalFormatting sqref="I158 I160">
    <cfRule type="containsText" dxfId="16" priority="60" stopIfTrue="1" operator="containsText" text="Data not available">
      <formula>NOT(ISERROR(SEARCH("Data not available",I158)))</formula>
    </cfRule>
    <cfRule type="containsText" dxfId="15" priority="61" stopIfTrue="1" operator="containsText" text="Number immunised or eligible population only submitted">
      <formula>NOT(ISERROR(SEARCH("Number immunised or eligible population only submitted",I158)))</formula>
    </cfRule>
    <cfRule type="containsText" dxfId="14" priority="62" stopIfTrue="1" operator="containsText" text="Full data submitted">
      <formula>NOT(ISERROR(SEARCH("Full data submitted",I158)))</formula>
    </cfRule>
  </conditionalFormatting>
  <conditionalFormatting sqref="I161:I179">
    <cfRule type="containsText" dxfId="13" priority="23" stopIfTrue="1" operator="containsText" text="Full data not available">
      <formula>NOT(ISERROR(SEARCH("Full data not available",I161)))</formula>
    </cfRule>
    <cfRule type="containsText" dxfId="12" priority="24" stopIfTrue="1" operator="containsText" text="Full data submitted">
      <formula>NOT(ISERROR(SEARCH("Full data submitted",I161)))</formula>
    </cfRule>
  </conditionalFormatting>
  <conditionalFormatting sqref="I180 I182">
    <cfRule type="containsText" dxfId="11" priority="57" stopIfTrue="1" operator="containsText" text="Data not available">
      <formula>NOT(ISERROR(SEARCH("Data not available",I180)))</formula>
    </cfRule>
    <cfRule type="containsText" dxfId="10" priority="58" stopIfTrue="1" operator="containsText" text="Number immunised or eligible population only submitted">
      <formula>NOT(ISERROR(SEARCH("Number immunised or eligible population only submitted",I180)))</formula>
    </cfRule>
    <cfRule type="containsText" dxfId="9" priority="59" stopIfTrue="1" operator="containsText" text="Full data submitted">
      <formula>NOT(ISERROR(SEARCH("Full data submitted",I180)))</formula>
    </cfRule>
  </conditionalFormatting>
  <conditionalFormatting sqref="I206:I212">
    <cfRule type="cellIs" dxfId="8" priority="12" operator="equal">
      <formula>"Full data submitted"</formula>
    </cfRule>
    <cfRule type="cellIs" dxfId="7" priority="11" operator="equal">
      <formula>"Number immunised only submitted"</formula>
    </cfRule>
    <cfRule type="cellIs" dxfId="6" priority="10" operator="equal">
      <formula>"Data not available"</formula>
    </cfRule>
    <cfRule type="cellIs" dxfId="5" priority="9" operator="equal">
      <formula>"Incomplete/missing data"</formula>
    </cfRule>
  </conditionalFormatting>
  <conditionalFormatting sqref="I9:J11 I199:J200 I214:J1048576">
    <cfRule type="cellIs" dxfId="4" priority="78" operator="equal">
      <formula>"Eligible population only submitted"</formula>
    </cfRule>
    <cfRule type="cellIs" dxfId="3" priority="79" operator="equal">
      <formula>"Incomplete/missing data"</formula>
    </cfRule>
    <cfRule type="cellIs" dxfId="2" priority="80" operator="equal">
      <formula>"Data not available"</formula>
    </cfRule>
    <cfRule type="cellIs" dxfId="1" priority="81" operator="equal">
      <formula>"Number immunised only submitted"</formula>
    </cfRule>
    <cfRule type="cellIs" dxfId="0" priority="82" operator="equal">
      <formula>"Full data submitted"</formula>
    </cfRule>
  </conditionalFormatting>
  <hyperlinks>
    <hyperlink ref="A8" location="'Title sheet'!A16" display="Return to Contents" xr:uid="{00000000-0004-0000-1C00-000000000000}"/>
  </hyperlinks>
  <pageMargins left="0.70866141732283472" right="0.70866141732283472" top="0.74803149606299213" bottom="0.74803149606299213" header="0.31496062992125984" footer="0.31496062992125984"/>
  <pageSetup paperSize="9" scale="46" firstPageNumber="94" fitToHeight="0" orientation="portrait" r:id="rId1"/>
  <headerFooter alignWithMargins="0"/>
  <rowBreaks count="1" manualBreakCount="1">
    <brk id="87" max="9"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9E23A-0160-491C-B2EC-30504C616744}">
  <dimension ref="A1:S46"/>
  <sheetViews>
    <sheetView zoomScaleNormal="100" workbookViewId="0"/>
  </sheetViews>
  <sheetFormatPr defaultColWidth="9.1796875" defaultRowHeight="12.5" x14ac:dyDescent="0.25"/>
  <cols>
    <col min="1" max="1" width="26.54296875" style="711" customWidth="1"/>
    <col min="2" max="2" width="13.54296875" style="711" customWidth="1"/>
    <col min="3" max="3" width="24.54296875" style="712" customWidth="1"/>
    <col min="4" max="4" width="24.54296875" style="711" customWidth="1"/>
    <col min="5" max="5" width="24.54296875" style="712" customWidth="1"/>
    <col min="6" max="6" width="2.1796875" style="711" customWidth="1"/>
    <col min="7" max="7" width="50.7265625" style="711" customWidth="1"/>
    <col min="8" max="9" width="9.1796875" style="711"/>
    <col min="10" max="10" width="19.81640625" style="711" bestFit="1" customWidth="1"/>
    <col min="11" max="16384" width="9.1796875" style="711"/>
  </cols>
  <sheetData>
    <row r="1" spans="1:19" s="185" customFormat="1" x14ac:dyDescent="0.25">
      <c r="A1" s="437"/>
      <c r="B1" s="437"/>
      <c r="C1" s="437"/>
      <c r="D1" s="437"/>
      <c r="E1" s="437"/>
      <c r="F1" s="437"/>
      <c r="G1" s="437"/>
      <c r="H1" s="437"/>
      <c r="I1" s="437"/>
      <c r="J1" s="437"/>
      <c r="K1" s="437"/>
      <c r="L1" s="437"/>
      <c r="M1" s="437"/>
      <c r="N1" s="437"/>
      <c r="O1" s="437"/>
      <c r="P1" s="437"/>
      <c r="Q1" s="437"/>
      <c r="R1" s="437"/>
      <c r="S1" s="437"/>
    </row>
    <row r="2" spans="1:19" s="185" customFormat="1" x14ac:dyDescent="0.25">
      <c r="A2" s="437"/>
      <c r="B2" s="437"/>
      <c r="C2" s="437"/>
      <c r="D2" s="437"/>
      <c r="E2" s="437"/>
      <c r="F2" s="437"/>
      <c r="G2" s="437"/>
      <c r="H2" s="437"/>
      <c r="I2" s="437"/>
      <c r="J2" s="437"/>
      <c r="K2" s="437"/>
      <c r="L2" s="437"/>
      <c r="M2" s="437"/>
      <c r="N2" s="437"/>
      <c r="O2" s="437"/>
      <c r="P2" s="437"/>
      <c r="Q2" s="437"/>
      <c r="R2" s="437"/>
      <c r="S2" s="437"/>
    </row>
    <row r="3" spans="1:19" s="185" customFormat="1" x14ac:dyDescent="0.25">
      <c r="A3" s="437"/>
      <c r="B3" s="437"/>
      <c r="C3" s="437"/>
      <c r="D3" s="437"/>
      <c r="E3" s="437"/>
      <c r="F3" s="437"/>
      <c r="G3" s="437"/>
      <c r="H3" s="437"/>
      <c r="I3" s="437"/>
      <c r="J3" s="437"/>
      <c r="K3" s="437"/>
      <c r="L3" s="437"/>
      <c r="M3" s="437"/>
      <c r="N3" s="437"/>
      <c r="O3" s="437"/>
      <c r="P3" s="437"/>
      <c r="Q3" s="437"/>
      <c r="R3" s="437"/>
      <c r="S3" s="437"/>
    </row>
    <row r="4" spans="1:19" s="185" customFormat="1" x14ac:dyDescent="0.25">
      <c r="A4" s="437"/>
      <c r="B4" s="437"/>
      <c r="C4" s="437"/>
      <c r="D4" s="437"/>
      <c r="E4" s="437"/>
      <c r="F4" s="437"/>
      <c r="G4" s="437"/>
      <c r="H4" s="437"/>
      <c r="I4" s="437"/>
      <c r="J4" s="437"/>
      <c r="K4" s="437"/>
      <c r="L4" s="437"/>
      <c r="M4" s="437"/>
      <c r="N4" s="437"/>
      <c r="O4" s="437"/>
      <c r="P4" s="437"/>
      <c r="Q4" s="437"/>
      <c r="R4" s="437"/>
      <c r="S4" s="437"/>
    </row>
    <row r="5" spans="1:19" s="185" customFormat="1" x14ac:dyDescent="0.25">
      <c r="A5" s="437"/>
      <c r="B5" s="437"/>
      <c r="C5" s="437"/>
      <c r="D5" s="437"/>
      <c r="E5" s="437"/>
      <c r="F5" s="437"/>
      <c r="G5" s="437"/>
      <c r="H5" s="437"/>
      <c r="I5" s="437"/>
      <c r="J5" s="437"/>
      <c r="K5" s="437"/>
      <c r="L5" s="437"/>
      <c r="M5" s="437"/>
      <c r="N5" s="437"/>
      <c r="O5" s="437"/>
      <c r="P5" s="437"/>
      <c r="Q5" s="437"/>
      <c r="R5" s="437"/>
      <c r="S5" s="437"/>
    </row>
    <row r="6" spans="1:19" s="185" customFormat="1" x14ac:dyDescent="0.25">
      <c r="A6" s="520" t="s">
        <v>19</v>
      </c>
      <c r="B6" s="520"/>
      <c r="C6" s="437"/>
      <c r="D6" s="437"/>
      <c r="E6" s="437"/>
      <c r="F6" s="437"/>
      <c r="G6" s="437"/>
      <c r="H6" s="437"/>
      <c r="I6" s="437"/>
      <c r="J6" s="437"/>
      <c r="K6" s="437"/>
      <c r="L6" s="437"/>
      <c r="M6" s="437"/>
      <c r="N6" s="437"/>
      <c r="O6" s="437"/>
      <c r="P6" s="437"/>
      <c r="Q6" s="437"/>
      <c r="R6" s="437"/>
      <c r="S6" s="437"/>
    </row>
    <row r="7" spans="1:19" s="664" customFormat="1" ht="15" customHeight="1" x14ac:dyDescent="0.3">
      <c r="A7" s="708" t="s">
        <v>821</v>
      </c>
      <c r="B7" s="660"/>
      <c r="C7" s="338"/>
      <c r="D7" s="660"/>
      <c r="E7" s="709"/>
      <c r="G7" s="660"/>
      <c r="H7" s="710"/>
    </row>
    <row r="8" spans="1:19" ht="12" customHeight="1" x14ac:dyDescent="0.25"/>
    <row r="9" spans="1:19" ht="15" customHeight="1" x14ac:dyDescent="0.3">
      <c r="E9" s="713" t="s">
        <v>381</v>
      </c>
    </row>
    <row r="10" spans="1:19" ht="7" customHeight="1" x14ac:dyDescent="0.3">
      <c r="A10" s="714"/>
      <c r="B10" s="715"/>
      <c r="C10" s="716"/>
      <c r="D10" s="715"/>
      <c r="E10" s="717"/>
      <c r="F10" s="718"/>
    </row>
    <row r="11" spans="1:19" s="664" customFormat="1" ht="15" customHeight="1" x14ac:dyDescent="0.3">
      <c r="A11" s="719"/>
      <c r="B11" s="720"/>
      <c r="C11" s="961" t="s">
        <v>822</v>
      </c>
      <c r="D11" s="961"/>
      <c r="E11" s="961"/>
      <c r="F11" s="721"/>
      <c r="I11" s="660"/>
      <c r="J11" s="660"/>
    </row>
    <row r="12" spans="1:19" ht="7" customHeight="1" x14ac:dyDescent="0.3">
      <c r="A12" s="722"/>
      <c r="B12" s="723"/>
      <c r="C12" s="724"/>
      <c r="D12" s="725"/>
      <c r="E12" s="724"/>
      <c r="F12" s="726"/>
    </row>
    <row r="13" spans="1:19" ht="7" customHeight="1" x14ac:dyDescent="0.3">
      <c r="A13" s="722"/>
      <c r="B13" s="723"/>
      <c r="C13" s="727"/>
      <c r="D13" s="723"/>
      <c r="E13" s="728"/>
      <c r="F13" s="726"/>
    </row>
    <row r="14" spans="1:19" s="734" customFormat="1" ht="15" customHeight="1" x14ac:dyDescent="0.35">
      <c r="A14" s="729"/>
      <c r="B14" s="730"/>
      <c r="C14" s="731" t="s">
        <v>823</v>
      </c>
      <c r="D14" s="732" t="s">
        <v>824</v>
      </c>
      <c r="E14" s="732" t="s">
        <v>825</v>
      </c>
      <c r="F14" s="733"/>
    </row>
    <row r="15" spans="1:19" s="664" customFormat="1" ht="15" x14ac:dyDescent="0.35">
      <c r="A15" s="719" t="s">
        <v>577</v>
      </c>
      <c r="B15" s="268" t="s">
        <v>582</v>
      </c>
      <c r="C15" s="735" t="s">
        <v>826</v>
      </c>
      <c r="D15" s="736" t="s">
        <v>670</v>
      </c>
      <c r="E15" s="736" t="s">
        <v>670</v>
      </c>
      <c r="F15" s="721"/>
    </row>
    <row r="16" spans="1:19" ht="7" customHeight="1" x14ac:dyDescent="0.3">
      <c r="A16" s="737"/>
      <c r="B16" s="196"/>
      <c r="C16" s="738"/>
      <c r="D16" s="739"/>
      <c r="E16" s="740"/>
      <c r="F16" s="741"/>
    </row>
    <row r="17" spans="1:13" ht="12" customHeight="1" x14ac:dyDescent="0.25">
      <c r="A17" s="742"/>
      <c r="B17" s="186"/>
      <c r="C17" s="743"/>
      <c r="D17" s="744"/>
      <c r="E17" s="745"/>
      <c r="F17" s="718"/>
    </row>
    <row r="18" spans="1:13" s="723" customFormat="1" ht="15" customHeight="1" x14ac:dyDescent="0.3">
      <c r="A18" s="722" t="s">
        <v>473</v>
      </c>
      <c r="B18" s="271"/>
      <c r="C18" s="746">
        <v>48.718281166180191</v>
      </c>
      <c r="D18" s="746">
        <v>54.303161376502764</v>
      </c>
      <c r="E18" s="746">
        <v>48.572264851937966</v>
      </c>
      <c r="F18" s="747"/>
      <c r="G18" s="754"/>
      <c r="J18" s="271"/>
      <c r="K18" s="746"/>
      <c r="L18" s="746"/>
      <c r="M18" s="746"/>
    </row>
    <row r="19" spans="1:13" s="723" customFormat="1" ht="15" customHeight="1" x14ac:dyDescent="0.3">
      <c r="A19" s="722"/>
      <c r="B19" s="271"/>
      <c r="C19" s="746"/>
      <c r="D19" s="746"/>
      <c r="E19" s="746"/>
      <c r="F19" s="747"/>
      <c r="G19" s="754"/>
      <c r="J19" s="271"/>
      <c r="K19" s="746"/>
      <c r="L19" s="746"/>
      <c r="M19" s="746"/>
    </row>
    <row r="20" spans="1:13" s="723" customFormat="1" ht="15" customHeight="1" x14ac:dyDescent="0.3">
      <c r="A20" s="748" t="s">
        <v>61</v>
      </c>
      <c r="B20" s="354" t="s">
        <v>60</v>
      </c>
      <c r="C20" s="713">
        <v>52.793232223153716</v>
      </c>
      <c r="D20" s="713">
        <v>58.224163027656473</v>
      </c>
      <c r="E20" s="713">
        <v>52.64723146155351</v>
      </c>
      <c r="F20" s="747"/>
      <c r="I20" s="711"/>
      <c r="J20" s="354"/>
      <c r="K20" s="713"/>
      <c r="L20" s="713"/>
      <c r="M20" s="713"/>
    </row>
    <row r="21" spans="1:13" s="723" customFormat="1" ht="15" customHeight="1" x14ac:dyDescent="0.3">
      <c r="A21" s="748" t="s">
        <v>39</v>
      </c>
      <c r="B21" s="354" t="s">
        <v>38</v>
      </c>
      <c r="C21" s="713">
        <v>42.025036293105501</v>
      </c>
      <c r="D21" s="713">
        <v>48.933333333333337</v>
      </c>
      <c r="E21" s="713">
        <v>41.834988017802118</v>
      </c>
      <c r="F21" s="747"/>
      <c r="G21" s="713"/>
      <c r="I21" s="711"/>
      <c r="J21" s="354"/>
      <c r="K21" s="713"/>
      <c r="L21" s="713"/>
      <c r="M21" s="713"/>
    </row>
    <row r="22" spans="1:13" s="723" customFormat="1" ht="15" customHeight="1" x14ac:dyDescent="0.3">
      <c r="A22" s="748" t="s">
        <v>474</v>
      </c>
      <c r="B22" s="354" t="s">
        <v>118</v>
      </c>
      <c r="C22" s="713">
        <v>46.721078897735048</v>
      </c>
      <c r="D22" s="713">
        <v>51.38221153846154</v>
      </c>
      <c r="E22" s="713">
        <v>46.587924256210407</v>
      </c>
      <c r="F22" s="747"/>
      <c r="G22" s="713"/>
      <c r="I22" s="711"/>
      <c r="J22" s="354"/>
      <c r="K22" s="713"/>
      <c r="L22" s="713"/>
      <c r="M22" s="713"/>
    </row>
    <row r="23" spans="1:13" s="723" customFormat="1" ht="15" customHeight="1" x14ac:dyDescent="0.3">
      <c r="A23" s="748" t="s">
        <v>155</v>
      </c>
      <c r="B23" s="354" t="s">
        <v>154</v>
      </c>
      <c r="C23" s="713">
        <v>53.947471579772646</v>
      </c>
      <c r="D23" s="713">
        <v>60.262345679012341</v>
      </c>
      <c r="E23" s="713">
        <v>53.782881505912641</v>
      </c>
      <c r="F23" s="747"/>
      <c r="G23" s="713"/>
      <c r="I23" s="711"/>
      <c r="J23" s="354"/>
      <c r="K23" s="713"/>
      <c r="L23" s="713"/>
      <c r="M23" s="713"/>
    </row>
    <row r="24" spans="1:13" s="723" customFormat="1" ht="15" customHeight="1" x14ac:dyDescent="0.3">
      <c r="A24" s="748" t="s">
        <v>206</v>
      </c>
      <c r="B24" s="354" t="s">
        <v>205</v>
      </c>
      <c r="C24" s="713">
        <v>46.783035633603419</v>
      </c>
      <c r="D24" s="713">
        <v>49.884659746251444</v>
      </c>
      <c r="E24" s="713">
        <v>46.699863911913894</v>
      </c>
      <c r="F24" s="747"/>
      <c r="G24" s="713"/>
      <c r="I24" s="711"/>
      <c r="J24" s="354"/>
      <c r="K24" s="713"/>
      <c r="L24" s="713"/>
      <c r="M24" s="713"/>
    </row>
    <row r="25" spans="1:13" s="723" customFormat="1" ht="15" customHeight="1" x14ac:dyDescent="0.3">
      <c r="A25" s="748" t="s">
        <v>166</v>
      </c>
      <c r="B25" s="354" t="s">
        <v>165</v>
      </c>
      <c r="C25" s="713">
        <v>52.365674133650785</v>
      </c>
      <c r="D25" s="713">
        <v>61.3326602725896</v>
      </c>
      <c r="E25" s="713">
        <v>52.100149476831092</v>
      </c>
      <c r="F25" s="747"/>
      <c r="G25" s="713"/>
      <c r="I25" s="711"/>
      <c r="J25" s="354"/>
      <c r="K25" s="713"/>
      <c r="L25" s="713"/>
      <c r="M25" s="713"/>
    </row>
    <row r="26" spans="1:13" s="723" customFormat="1" ht="15" customHeight="1" x14ac:dyDescent="0.3">
      <c r="A26" s="748" t="s">
        <v>237</v>
      </c>
      <c r="B26" s="354" t="s">
        <v>239</v>
      </c>
      <c r="C26" s="713">
        <v>40.895948434622468</v>
      </c>
      <c r="D26" s="713">
        <v>47.675401521555365</v>
      </c>
      <c r="E26" s="713">
        <v>40.744959240920984</v>
      </c>
      <c r="F26" s="747"/>
      <c r="G26" s="713"/>
      <c r="I26" s="711"/>
      <c r="J26" s="354"/>
      <c r="K26" s="713"/>
      <c r="L26" s="713"/>
      <c r="M26" s="713"/>
    </row>
    <row r="27" spans="1:13" s="723" customFormat="1" ht="15" customHeight="1" x14ac:dyDescent="0.3">
      <c r="A27" s="748" t="s">
        <v>176</v>
      </c>
      <c r="B27" s="354" t="s">
        <v>175</v>
      </c>
      <c r="C27" s="713">
        <v>55.723884903949219</v>
      </c>
      <c r="D27" s="713">
        <v>57.599269739844814</v>
      </c>
      <c r="E27" s="713">
        <v>55.680560095317425</v>
      </c>
      <c r="F27" s="747"/>
      <c r="G27" s="713"/>
      <c r="I27" s="711"/>
      <c r="J27" s="354"/>
      <c r="K27" s="713"/>
      <c r="L27" s="713"/>
      <c r="M27" s="713"/>
    </row>
    <row r="28" spans="1:13" s="723" customFormat="1" ht="15" customHeight="1" x14ac:dyDescent="0.3">
      <c r="A28" s="748" t="s">
        <v>307</v>
      </c>
      <c r="B28" s="354" t="s">
        <v>310</v>
      </c>
      <c r="C28" s="713">
        <v>55.192262154137595</v>
      </c>
      <c r="D28" s="713">
        <v>59.922680412371129</v>
      </c>
      <c r="E28" s="713">
        <v>55.054642247923965</v>
      </c>
      <c r="F28" s="747"/>
      <c r="G28" s="713"/>
      <c r="I28" s="711"/>
      <c r="J28" s="354"/>
      <c r="K28" s="713"/>
      <c r="L28" s="713"/>
      <c r="M28" s="713"/>
    </row>
    <row r="29" spans="1:13" ht="12" customHeight="1" x14ac:dyDescent="0.25">
      <c r="A29" s="749"/>
      <c r="B29" s="750"/>
      <c r="C29" s="751"/>
      <c r="D29" s="750"/>
      <c r="E29" s="752"/>
      <c r="F29" s="741"/>
    </row>
    <row r="30" spans="1:13" ht="13" x14ac:dyDescent="0.25">
      <c r="A30" s="809" t="s">
        <v>928</v>
      </c>
      <c r="B30" s="793"/>
      <c r="C30" s="794"/>
      <c r="D30" s="793"/>
      <c r="E30" s="794"/>
      <c r="F30" s="960"/>
      <c r="G30" s="960"/>
      <c r="H30" s="793"/>
    </row>
    <row r="31" spans="1:13" ht="22.5" customHeight="1" x14ac:dyDescent="0.3">
      <c r="A31" s="965" t="s">
        <v>671</v>
      </c>
      <c r="B31" s="965"/>
      <c r="C31" s="965"/>
      <c r="D31" s="965"/>
      <c r="E31" s="965"/>
      <c r="F31" s="962"/>
      <c r="G31" s="962"/>
      <c r="H31" s="796"/>
    </row>
    <row r="32" spans="1:13" ht="13" x14ac:dyDescent="0.3">
      <c r="A32" s="795"/>
      <c r="B32" s="796"/>
      <c r="C32" s="796"/>
      <c r="D32" s="796"/>
      <c r="E32" s="796"/>
      <c r="F32" s="962"/>
      <c r="G32" s="962"/>
      <c r="H32" s="796"/>
    </row>
    <row r="33" spans="1:19" x14ac:dyDescent="0.25">
      <c r="A33" s="792" t="s">
        <v>410</v>
      </c>
      <c r="B33" s="792"/>
      <c r="C33" s="792"/>
      <c r="D33" s="793"/>
      <c r="E33" s="794"/>
      <c r="F33" s="960"/>
      <c r="G33" s="960"/>
      <c r="H33" s="793"/>
    </row>
    <row r="34" spans="1:19" ht="48" customHeight="1" x14ac:dyDescent="0.25">
      <c r="A34" s="963" t="s">
        <v>827</v>
      </c>
      <c r="B34" s="963"/>
      <c r="C34" s="963"/>
      <c r="D34" s="963"/>
      <c r="E34" s="963"/>
      <c r="F34" s="963"/>
      <c r="G34" s="798"/>
      <c r="H34" s="798"/>
    </row>
    <row r="35" spans="1:19" ht="13" x14ac:dyDescent="0.3">
      <c r="A35" s="966" t="s">
        <v>828</v>
      </c>
      <c r="B35" s="967"/>
      <c r="C35" s="967"/>
      <c r="D35" s="967"/>
      <c r="E35" s="967"/>
    </row>
    <row r="36" spans="1:19" ht="36.75" customHeight="1" x14ac:dyDescent="0.25">
      <c r="A36" s="963" t="s">
        <v>829</v>
      </c>
      <c r="B36" s="963"/>
      <c r="C36" s="963"/>
      <c r="D36" s="963"/>
      <c r="E36" s="963"/>
      <c r="F36" s="798"/>
      <c r="G36" s="798"/>
      <c r="H36" s="798"/>
    </row>
    <row r="37" spans="1:19" ht="14.5" x14ac:dyDescent="0.25">
      <c r="A37" s="797" t="s">
        <v>830</v>
      </c>
      <c r="B37" s="798"/>
      <c r="C37" s="798"/>
      <c r="D37" s="798"/>
      <c r="E37" s="798"/>
      <c r="F37" s="798"/>
      <c r="G37" s="798"/>
      <c r="H37" s="793"/>
    </row>
    <row r="38" spans="1:19" s="436" customFormat="1" ht="33" customHeight="1" x14ac:dyDescent="0.35">
      <c r="A38" s="964" t="s">
        <v>831</v>
      </c>
      <c r="B38" s="964"/>
      <c r="C38" s="964"/>
      <c r="D38" s="964"/>
      <c r="E38" s="964"/>
      <c r="F38" s="964"/>
      <c r="G38" s="50"/>
      <c r="H38" s="958"/>
      <c r="I38" s="959"/>
      <c r="J38" s="959"/>
      <c r="K38" s="959"/>
      <c r="L38" s="959"/>
      <c r="M38" s="959"/>
      <c r="N38" s="959"/>
      <c r="O38" s="958"/>
      <c r="P38" s="959"/>
      <c r="Q38" s="959"/>
      <c r="R38" s="959"/>
      <c r="S38" s="959"/>
    </row>
    <row r="39" spans="1:19" s="712" customFormat="1" x14ac:dyDescent="0.25"/>
    <row r="40" spans="1:19" x14ac:dyDescent="0.25">
      <c r="A40" s="792" t="s">
        <v>832</v>
      </c>
      <c r="B40" s="792"/>
      <c r="C40" s="792"/>
      <c r="D40" s="793"/>
      <c r="E40" s="794"/>
      <c r="F40" s="960"/>
      <c r="G40" s="960"/>
      <c r="H40" s="793"/>
    </row>
    <row r="46" spans="1:19" x14ac:dyDescent="0.25">
      <c r="B46" s="711" t="s">
        <v>833</v>
      </c>
    </row>
  </sheetData>
  <mergeCells count="13">
    <mergeCell ref="H38:N38"/>
    <mergeCell ref="O38:S38"/>
    <mergeCell ref="F40:G40"/>
    <mergeCell ref="C11:E11"/>
    <mergeCell ref="F30:G30"/>
    <mergeCell ref="F31:G31"/>
    <mergeCell ref="F32:G32"/>
    <mergeCell ref="F33:G33"/>
    <mergeCell ref="A34:F34"/>
    <mergeCell ref="A36:E36"/>
    <mergeCell ref="A38:F38"/>
    <mergeCell ref="A31:E31"/>
    <mergeCell ref="A35:E35"/>
  </mergeCells>
  <hyperlinks>
    <hyperlink ref="A6" location="'Title sheet'!A16" display="Return to Contents" xr:uid="{FA9DC9DD-04D9-4824-89E6-A962E5F1888E}"/>
    <hyperlink ref="A35" r:id="rId1" xr:uid="{778AD25F-3CD3-4CE6-8447-4DA6BFA18D7D}"/>
    <hyperlink ref="A38" r:id="rId2" xr:uid="{BA71816F-BD1B-46B8-B7AB-2F0975B04BEB}"/>
  </hyperlinks>
  <pageMargins left="0.7" right="0.7" top="0.75" bottom="0.75" header="0.3" footer="0.3"/>
  <pageSetup paperSize="9" orientation="portrait" horizontalDpi="90" verticalDpi="90" r:id="rId3"/>
  <drawing r:id="rId4"/>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421BF-7D37-4A4B-8D7C-78A885FD8A25}">
  <dimension ref="A1:U212"/>
  <sheetViews>
    <sheetView zoomScaleNormal="100" workbookViewId="0">
      <pane ySplit="16" topLeftCell="A17" activePane="bottomLeft" state="frozen"/>
      <selection pane="bottomLeft" activeCell="A17" sqref="A17"/>
    </sheetView>
  </sheetViews>
  <sheetFormatPr defaultColWidth="9.1796875" defaultRowHeight="13" x14ac:dyDescent="0.3"/>
  <cols>
    <col min="1" max="1" width="4.1796875" style="711" customWidth="1"/>
    <col min="2" max="2" width="35" style="711" customWidth="1"/>
    <col min="3" max="3" width="13.54296875" style="711" customWidth="1"/>
    <col min="4" max="4" width="24.54296875" style="764" customWidth="1"/>
    <col min="5" max="6" width="24.54296875" style="711" customWidth="1"/>
    <col min="7" max="7" width="6.26953125" style="711" customWidth="1"/>
    <col min="8" max="16384" width="9.1796875" style="711"/>
  </cols>
  <sheetData>
    <row r="1" spans="1:8" s="185" customFormat="1" x14ac:dyDescent="0.3">
      <c r="A1" s="437"/>
      <c r="B1" s="437"/>
      <c r="C1" s="437"/>
      <c r="D1" s="799"/>
      <c r="E1" s="437"/>
      <c r="F1" s="437"/>
      <c r="G1" s="437"/>
      <c r="H1" s="437"/>
    </row>
    <row r="2" spans="1:8" s="185" customFormat="1" x14ac:dyDescent="0.3">
      <c r="A2" s="437"/>
      <c r="B2" s="437"/>
      <c r="C2" s="437"/>
      <c r="D2" s="799"/>
      <c r="E2" s="437"/>
      <c r="F2" s="437"/>
      <c r="G2" s="437"/>
      <c r="H2" s="437"/>
    </row>
    <row r="3" spans="1:8" s="185" customFormat="1" x14ac:dyDescent="0.3">
      <c r="A3" s="437"/>
      <c r="B3" s="437"/>
      <c r="C3" s="437"/>
      <c r="D3" s="799"/>
      <c r="E3" s="437"/>
      <c r="F3" s="437"/>
      <c r="G3" s="437"/>
      <c r="H3" s="437"/>
    </row>
    <row r="4" spans="1:8" s="185" customFormat="1" x14ac:dyDescent="0.3">
      <c r="A4" s="437"/>
      <c r="B4" s="437"/>
      <c r="C4" s="437"/>
      <c r="D4" s="799"/>
      <c r="E4" s="437"/>
      <c r="F4" s="437"/>
      <c r="G4" s="437"/>
      <c r="H4" s="437"/>
    </row>
    <row r="5" spans="1:8" s="185" customFormat="1" x14ac:dyDescent="0.3">
      <c r="A5" s="437"/>
      <c r="B5" s="437"/>
      <c r="C5" s="437"/>
      <c r="D5" s="799"/>
      <c r="E5" s="437"/>
      <c r="F5" s="437"/>
      <c r="G5" s="437"/>
      <c r="H5" s="437"/>
    </row>
    <row r="6" spans="1:8" s="185" customFormat="1" x14ac:dyDescent="0.3">
      <c r="A6" s="520" t="s">
        <v>19</v>
      </c>
      <c r="B6" s="520"/>
      <c r="C6" s="437"/>
      <c r="D6" s="799"/>
      <c r="E6" s="437"/>
      <c r="F6" s="437"/>
      <c r="G6" s="437"/>
      <c r="H6" s="437"/>
    </row>
    <row r="7" spans="1:8" s="723" customFormat="1" ht="15" customHeight="1" x14ac:dyDescent="0.3">
      <c r="A7" s="753" t="s">
        <v>834</v>
      </c>
      <c r="D7" s="765"/>
    </row>
    <row r="8" spans="1:8" ht="12" customHeight="1" x14ac:dyDescent="0.3">
      <c r="E8" s="756"/>
    </row>
    <row r="9" spans="1:8" ht="15" customHeight="1" x14ac:dyDescent="0.3">
      <c r="D9" s="713"/>
      <c r="E9" s="755"/>
      <c r="G9" s="713" t="s">
        <v>381</v>
      </c>
    </row>
    <row r="10" spans="1:8" ht="7" customHeight="1" x14ac:dyDescent="0.3">
      <c r="A10" s="742"/>
      <c r="B10" s="744"/>
      <c r="C10" s="744"/>
      <c r="D10" s="761"/>
      <c r="E10" s="757"/>
      <c r="F10" s="744"/>
      <c r="G10" s="718"/>
    </row>
    <row r="11" spans="1:8" ht="15" customHeight="1" x14ac:dyDescent="0.3">
      <c r="A11" s="722"/>
      <c r="B11" s="723"/>
      <c r="C11" s="723"/>
      <c r="D11" s="969" t="s">
        <v>822</v>
      </c>
      <c r="E11" s="969"/>
      <c r="F11" s="969"/>
      <c r="G11" s="726"/>
    </row>
    <row r="12" spans="1:8" ht="7" customHeight="1" x14ac:dyDescent="0.3">
      <c r="A12" s="722"/>
      <c r="B12" s="723"/>
      <c r="C12" s="723"/>
      <c r="D12" s="800"/>
      <c r="E12" s="758"/>
      <c r="F12" s="739"/>
      <c r="G12" s="726"/>
    </row>
    <row r="13" spans="1:8" ht="7" customHeight="1" x14ac:dyDescent="0.3">
      <c r="A13" s="722"/>
      <c r="B13" s="723"/>
      <c r="C13" s="723"/>
      <c r="D13" s="765"/>
      <c r="E13" s="754"/>
      <c r="F13" s="723"/>
      <c r="G13" s="726"/>
    </row>
    <row r="14" spans="1:8" ht="15" customHeight="1" x14ac:dyDescent="0.3">
      <c r="A14" s="722"/>
      <c r="B14" s="723"/>
      <c r="C14" s="723"/>
      <c r="D14" s="801" t="s">
        <v>839</v>
      </c>
      <c r="E14" s="732" t="s">
        <v>824</v>
      </c>
      <c r="F14" s="732" t="s">
        <v>825</v>
      </c>
      <c r="G14" s="726"/>
    </row>
    <row r="15" spans="1:8" s="664" customFormat="1" ht="15" customHeight="1" x14ac:dyDescent="0.35">
      <c r="A15" s="719" t="s">
        <v>673</v>
      </c>
      <c r="B15" s="720"/>
      <c r="C15" s="720" t="s">
        <v>582</v>
      </c>
      <c r="D15" s="802" t="s">
        <v>826</v>
      </c>
      <c r="E15" s="736" t="s">
        <v>670</v>
      </c>
      <c r="F15" s="736" t="s">
        <v>670</v>
      </c>
      <c r="G15" s="721"/>
    </row>
    <row r="16" spans="1:8" ht="7" customHeight="1" x14ac:dyDescent="0.3">
      <c r="A16" s="749"/>
      <c r="B16" s="750"/>
      <c r="C16" s="750"/>
      <c r="D16" s="803"/>
      <c r="E16" s="750"/>
      <c r="F16" s="760"/>
      <c r="G16" s="741"/>
    </row>
    <row r="17" spans="1:8" ht="12" customHeight="1" x14ac:dyDescent="0.3">
      <c r="A17" s="742"/>
      <c r="B17" s="744"/>
      <c r="C17" s="757"/>
      <c r="D17" s="761"/>
      <c r="E17" s="744"/>
      <c r="F17" s="744"/>
      <c r="G17" s="718"/>
    </row>
    <row r="18" spans="1:8" s="723" customFormat="1" ht="15" customHeight="1" x14ac:dyDescent="0.3">
      <c r="A18" s="722" t="s">
        <v>473</v>
      </c>
      <c r="C18" s="711"/>
      <c r="D18" s="746">
        <v>48.718281166180191</v>
      </c>
      <c r="E18" s="746">
        <v>54.303161376502764</v>
      </c>
      <c r="F18" s="746">
        <v>48.572264851937966</v>
      </c>
      <c r="G18" s="747"/>
    </row>
    <row r="19" spans="1:8" ht="12" customHeight="1" x14ac:dyDescent="0.3">
      <c r="A19" s="748"/>
      <c r="C19" s="723"/>
      <c r="D19" s="762"/>
      <c r="E19" s="762"/>
      <c r="F19" s="762"/>
      <c r="G19" s="726"/>
      <c r="H19" s="723"/>
    </row>
    <row r="20" spans="1:8" ht="15" customHeight="1" x14ac:dyDescent="0.3">
      <c r="A20" s="445" t="s">
        <v>61</v>
      </c>
      <c r="B20" s="268"/>
      <c r="C20" s="268" t="s">
        <v>60</v>
      </c>
      <c r="D20" s="746">
        <v>52.793232223153716</v>
      </c>
      <c r="E20" s="746">
        <v>58.224163027656473</v>
      </c>
      <c r="F20" s="746">
        <v>52.64723146155351</v>
      </c>
      <c r="G20" s="726"/>
      <c r="H20" s="723"/>
    </row>
    <row r="21" spans="1:8" s="723" customFormat="1" ht="12" customHeight="1" x14ac:dyDescent="0.3">
      <c r="A21" s="446"/>
      <c r="B21" s="381"/>
      <c r="C21" s="268"/>
      <c r="D21" s="763"/>
      <c r="E21" s="763"/>
      <c r="F21" s="763"/>
      <c r="G21" s="747"/>
    </row>
    <row r="22" spans="1:8" ht="15" customHeight="1" x14ac:dyDescent="0.3">
      <c r="A22" s="340"/>
      <c r="B22" s="381" t="s">
        <v>63</v>
      </c>
      <c r="C22" s="381" t="s">
        <v>62</v>
      </c>
      <c r="D22" s="713">
        <v>57.818324504610551</v>
      </c>
      <c r="E22" s="713">
        <v>64.539007092198588</v>
      </c>
      <c r="F22" s="713">
        <v>57.627118644067799</v>
      </c>
      <c r="G22" s="726"/>
      <c r="H22" s="723"/>
    </row>
    <row r="23" spans="1:8" ht="15" customHeight="1" x14ac:dyDescent="0.3">
      <c r="A23" s="340"/>
      <c r="B23" s="381" t="s">
        <v>65</v>
      </c>
      <c r="C23" s="381" t="s">
        <v>64</v>
      </c>
      <c r="D23" s="713">
        <v>54.844778927563496</v>
      </c>
      <c r="E23" s="713">
        <v>61.53846153846154</v>
      </c>
      <c r="F23" s="713">
        <v>54.676952748312438</v>
      </c>
      <c r="G23" s="726"/>
      <c r="H23" s="723"/>
    </row>
    <row r="24" spans="1:8" ht="15" customHeight="1" x14ac:dyDescent="0.3">
      <c r="A24" s="340"/>
      <c r="B24" s="381" t="s">
        <v>67</v>
      </c>
      <c r="C24" s="381" t="s">
        <v>66</v>
      </c>
      <c r="D24" s="713">
        <v>53.25027085590466</v>
      </c>
      <c r="E24" s="713">
        <v>51.785714285714292</v>
      </c>
      <c r="F24" s="713">
        <v>53.296089385474865</v>
      </c>
      <c r="G24" s="726"/>
      <c r="H24" s="723"/>
    </row>
    <row r="25" spans="1:8" ht="15" customHeight="1" x14ac:dyDescent="0.3">
      <c r="A25" s="340"/>
      <c r="B25" s="381" t="s">
        <v>69</v>
      </c>
      <c r="C25" s="381" t="s">
        <v>68</v>
      </c>
      <c r="D25" s="713">
        <v>44.989979959919843</v>
      </c>
      <c r="E25" s="713">
        <v>63.636363636363633</v>
      </c>
      <c r="F25" s="713">
        <v>44.569672131147541</v>
      </c>
      <c r="G25" s="726"/>
      <c r="H25" s="723"/>
    </row>
    <row r="26" spans="1:8" ht="15" customHeight="1" x14ac:dyDescent="0.3">
      <c r="A26" s="340"/>
      <c r="B26" s="381" t="s">
        <v>71</v>
      </c>
      <c r="C26" s="381" t="s">
        <v>70</v>
      </c>
      <c r="D26" s="713">
        <v>40.643120716921452</v>
      </c>
      <c r="E26" s="713">
        <v>47.619047619047613</v>
      </c>
      <c r="F26" s="713">
        <v>40.485175202156334</v>
      </c>
      <c r="G26" s="726"/>
      <c r="H26" s="723"/>
    </row>
    <row r="27" spans="1:8" ht="15" customHeight="1" x14ac:dyDescent="0.3">
      <c r="A27" s="340"/>
      <c r="B27" s="381" t="s">
        <v>73</v>
      </c>
      <c r="C27" s="381" t="s">
        <v>72</v>
      </c>
      <c r="D27" s="713">
        <v>49.061946902654867</v>
      </c>
      <c r="E27" s="713">
        <v>58.75</v>
      </c>
      <c r="F27" s="713">
        <v>48.779599271402553</v>
      </c>
      <c r="G27" s="726"/>
      <c r="H27" s="723"/>
    </row>
    <row r="28" spans="1:8" ht="15" customHeight="1" x14ac:dyDescent="0.3">
      <c r="A28" s="340"/>
      <c r="B28" s="381" t="s">
        <v>75</v>
      </c>
      <c r="C28" s="381" t="s">
        <v>74</v>
      </c>
      <c r="D28" s="713">
        <v>57.475994513031544</v>
      </c>
      <c r="E28" s="713">
        <v>65.079365079365076</v>
      </c>
      <c r="F28" s="713">
        <v>57.250470809792844</v>
      </c>
      <c r="G28" s="726"/>
      <c r="H28" s="723"/>
    </row>
    <row r="29" spans="1:8" ht="15" customHeight="1" x14ac:dyDescent="0.3">
      <c r="A29" s="340"/>
      <c r="B29" s="381" t="s">
        <v>77</v>
      </c>
      <c r="C29" s="381" t="s">
        <v>76</v>
      </c>
      <c r="D29" s="713">
        <v>60.379965457685671</v>
      </c>
      <c r="E29" s="713">
        <v>68.852459016393439</v>
      </c>
      <c r="F29" s="713">
        <v>60.197600564573037</v>
      </c>
      <c r="G29" s="726"/>
      <c r="H29" s="723"/>
    </row>
    <row r="30" spans="1:8" ht="15" customHeight="1" x14ac:dyDescent="0.3">
      <c r="A30" s="340"/>
      <c r="B30" s="381" t="s">
        <v>79</v>
      </c>
      <c r="C30" s="381" t="s">
        <v>78</v>
      </c>
      <c r="D30" s="713">
        <v>48.635235732009924</v>
      </c>
      <c r="E30" s="713">
        <v>42.857142857142854</v>
      </c>
      <c r="F30" s="713">
        <v>48.737373737373737</v>
      </c>
      <c r="G30" s="726"/>
      <c r="H30" s="723"/>
    </row>
    <row r="31" spans="1:8" ht="15" customHeight="1" x14ac:dyDescent="0.3">
      <c r="A31" s="340"/>
      <c r="B31" s="381" t="s">
        <v>81</v>
      </c>
      <c r="C31" s="381" t="s">
        <v>80</v>
      </c>
      <c r="D31" s="713">
        <v>48.624440179142674</v>
      </c>
      <c r="E31" s="713">
        <v>50</v>
      </c>
      <c r="F31" s="713">
        <v>48.590163934426229</v>
      </c>
      <c r="G31" s="726"/>
      <c r="H31" s="723"/>
    </row>
    <row r="32" spans="1:8" ht="15" customHeight="1" x14ac:dyDescent="0.3">
      <c r="A32" s="340"/>
      <c r="B32" s="381" t="s">
        <v>83</v>
      </c>
      <c r="C32" s="381" t="s">
        <v>82</v>
      </c>
      <c r="D32" s="713">
        <v>51.632462686567159</v>
      </c>
      <c r="E32" s="713">
        <v>58.208955223880601</v>
      </c>
      <c r="F32" s="713">
        <v>51.420317766008672</v>
      </c>
      <c r="G32" s="726"/>
      <c r="H32" s="723"/>
    </row>
    <row r="33" spans="1:8" ht="15" customHeight="1" x14ac:dyDescent="0.3">
      <c r="A33" s="340"/>
      <c r="B33" s="381" t="s">
        <v>85</v>
      </c>
      <c r="C33" s="381" t="s">
        <v>84</v>
      </c>
      <c r="D33" s="713">
        <v>50.635424940428905</v>
      </c>
      <c r="E33" s="713">
        <v>47.142857142857139</v>
      </c>
      <c r="F33" s="713">
        <v>50.735294117647058</v>
      </c>
      <c r="G33" s="726"/>
      <c r="H33" s="723"/>
    </row>
    <row r="34" spans="1:8" ht="12" customHeight="1" x14ac:dyDescent="0.3">
      <c r="A34" s="446"/>
      <c r="B34" s="381"/>
      <c r="C34" s="381"/>
      <c r="E34" s="764"/>
      <c r="F34" s="764"/>
      <c r="G34" s="726"/>
      <c r="H34" s="723"/>
    </row>
    <row r="35" spans="1:8" ht="15" customHeight="1" x14ac:dyDescent="0.3">
      <c r="A35" s="445" t="s">
        <v>39</v>
      </c>
      <c r="B35" s="268"/>
      <c r="C35" s="268" t="s">
        <v>38</v>
      </c>
      <c r="D35" s="746">
        <v>42.025036293105501</v>
      </c>
      <c r="E35" s="746">
        <v>48.933333333333337</v>
      </c>
      <c r="F35" s="746">
        <v>41.834988017802118</v>
      </c>
      <c r="G35" s="726"/>
      <c r="H35" s="723"/>
    </row>
    <row r="36" spans="1:8" ht="12" customHeight="1" x14ac:dyDescent="0.3">
      <c r="A36" s="446"/>
      <c r="B36" s="381"/>
      <c r="C36" s="268"/>
      <c r="D36" s="763"/>
      <c r="E36" s="763"/>
      <c r="F36" s="763"/>
      <c r="G36" s="726"/>
      <c r="H36" s="723"/>
    </row>
    <row r="37" spans="1:8" ht="15" customHeight="1" x14ac:dyDescent="0.3">
      <c r="A37" s="340"/>
      <c r="B37" s="381" t="s">
        <v>91</v>
      </c>
      <c r="C37" s="381" t="s">
        <v>90</v>
      </c>
      <c r="D37" s="713">
        <v>29.678419217357614</v>
      </c>
      <c r="E37" s="713">
        <v>34.42622950819672</v>
      </c>
      <c r="F37" s="713">
        <v>29.563492063492063</v>
      </c>
      <c r="G37" s="726"/>
      <c r="H37" s="723"/>
    </row>
    <row r="38" spans="1:8" ht="15" customHeight="1" x14ac:dyDescent="0.3">
      <c r="A38" s="340"/>
      <c r="B38" s="381" t="s">
        <v>93</v>
      </c>
      <c r="C38" s="381" t="s">
        <v>92</v>
      </c>
      <c r="D38" s="713">
        <v>29.385222786238014</v>
      </c>
      <c r="E38" s="713">
        <v>35.294117647058826</v>
      </c>
      <c r="F38" s="713">
        <v>29.149560117302052</v>
      </c>
      <c r="G38" s="726"/>
      <c r="H38" s="723"/>
    </row>
    <row r="39" spans="1:8" ht="15" customHeight="1" x14ac:dyDescent="0.3">
      <c r="A39" s="340"/>
      <c r="B39" s="381" t="s">
        <v>95</v>
      </c>
      <c r="C39" s="381" t="s">
        <v>94</v>
      </c>
      <c r="D39" s="713">
        <v>36.324671845700507</v>
      </c>
      <c r="E39" s="713">
        <v>43.243243243243242</v>
      </c>
      <c r="F39" s="713">
        <v>36.18474993167532</v>
      </c>
      <c r="G39" s="726"/>
      <c r="H39" s="723"/>
    </row>
    <row r="40" spans="1:8" ht="15" customHeight="1" x14ac:dyDescent="0.3">
      <c r="A40" s="340"/>
      <c r="B40" s="381" t="s">
        <v>97</v>
      </c>
      <c r="C40" s="381" t="s">
        <v>96</v>
      </c>
      <c r="D40" s="713">
        <v>42.504258943781942</v>
      </c>
      <c r="E40" s="713">
        <v>58.730158730158735</v>
      </c>
      <c r="F40" s="713">
        <v>42.056892778993436</v>
      </c>
      <c r="G40" s="726"/>
      <c r="H40" s="723"/>
    </row>
    <row r="41" spans="1:8" s="723" customFormat="1" ht="15" customHeight="1" x14ac:dyDescent="0.3">
      <c r="A41" s="340"/>
      <c r="B41" s="381" t="s">
        <v>41</v>
      </c>
      <c r="C41" s="381" t="s">
        <v>40</v>
      </c>
      <c r="D41" s="713">
        <v>54.314720812182735</v>
      </c>
      <c r="E41" s="713">
        <v>62.637362637362635</v>
      </c>
      <c r="F41" s="713">
        <v>54.117952714990899</v>
      </c>
      <c r="G41" s="747"/>
    </row>
    <row r="42" spans="1:8" ht="15" customHeight="1" x14ac:dyDescent="0.3">
      <c r="A42" s="340"/>
      <c r="B42" s="381" t="s">
        <v>43</v>
      </c>
      <c r="C42" s="381" t="s">
        <v>42</v>
      </c>
      <c r="D42" s="713">
        <v>53.434026788258763</v>
      </c>
      <c r="E42" s="713">
        <v>60.396039603960396</v>
      </c>
      <c r="F42" s="713">
        <v>53.227699530516439</v>
      </c>
      <c r="G42" s="726"/>
      <c r="H42" s="723"/>
    </row>
    <row r="43" spans="1:8" ht="15" customHeight="1" x14ac:dyDescent="0.3">
      <c r="A43" s="340"/>
      <c r="B43" s="381" t="s">
        <v>87</v>
      </c>
      <c r="C43" s="381" t="s">
        <v>86</v>
      </c>
      <c r="D43" s="713">
        <v>51.289335664335667</v>
      </c>
      <c r="E43" s="713">
        <v>55.172413793103445</v>
      </c>
      <c r="F43" s="713">
        <v>51.188340807174896</v>
      </c>
      <c r="G43" s="726"/>
      <c r="H43" s="723"/>
    </row>
    <row r="44" spans="1:8" ht="15" customHeight="1" x14ac:dyDescent="0.3">
      <c r="A44" s="340"/>
      <c r="B44" s="381" t="s">
        <v>45</v>
      </c>
      <c r="C44" s="381" t="s">
        <v>44</v>
      </c>
      <c r="D44" s="713">
        <v>36.483516483516482</v>
      </c>
      <c r="E44" s="713">
        <v>47.457627118644069</v>
      </c>
      <c r="F44" s="713">
        <v>35.987748851454825</v>
      </c>
      <c r="G44" s="726"/>
      <c r="H44" s="723"/>
    </row>
    <row r="45" spans="1:8" ht="15" customHeight="1" x14ac:dyDescent="0.3">
      <c r="A45" s="340"/>
      <c r="B45" s="381" t="s">
        <v>47</v>
      </c>
      <c r="C45" s="381" t="s">
        <v>46</v>
      </c>
      <c r="D45" s="713">
        <v>24.127465857359638</v>
      </c>
      <c r="E45" s="713">
        <v>33.846153846153847</v>
      </c>
      <c r="F45" s="713">
        <v>23.797071129707113</v>
      </c>
      <c r="G45" s="726"/>
      <c r="H45" s="723"/>
    </row>
    <row r="46" spans="1:8" ht="15" customHeight="1" x14ac:dyDescent="0.3">
      <c r="A46" s="340"/>
      <c r="B46" s="381" t="s">
        <v>99</v>
      </c>
      <c r="C46" s="381" t="s">
        <v>98</v>
      </c>
      <c r="D46" s="713">
        <v>41.063029162746943</v>
      </c>
      <c r="E46" s="713">
        <v>47.604790419161674</v>
      </c>
      <c r="F46" s="713">
        <v>40.88713572693608</v>
      </c>
      <c r="G46" s="726"/>
      <c r="H46" s="723"/>
    </row>
    <row r="47" spans="1:8" ht="15" customHeight="1" x14ac:dyDescent="0.3">
      <c r="A47" s="340"/>
      <c r="B47" s="381" t="s">
        <v>49</v>
      </c>
      <c r="C47" s="381" t="s">
        <v>48</v>
      </c>
      <c r="D47" s="713">
        <v>32.651349991614957</v>
      </c>
      <c r="E47" s="713">
        <v>39.097744360902254</v>
      </c>
      <c r="F47" s="713">
        <v>32.504288164665525</v>
      </c>
      <c r="G47" s="726"/>
      <c r="H47" s="723"/>
    </row>
    <row r="48" spans="1:8" ht="15" customHeight="1" x14ac:dyDescent="0.3">
      <c r="A48" s="340"/>
      <c r="B48" s="381" t="s">
        <v>101</v>
      </c>
      <c r="C48" s="381" t="s">
        <v>100</v>
      </c>
      <c r="D48" s="713">
        <v>37.918985375954442</v>
      </c>
      <c r="E48" s="713">
        <v>41.584158415841586</v>
      </c>
      <c r="F48" s="713">
        <v>37.820598006644516</v>
      </c>
      <c r="G48" s="726"/>
      <c r="H48" s="723"/>
    </row>
    <row r="49" spans="1:8" ht="15" customHeight="1" x14ac:dyDescent="0.3">
      <c r="A49" s="340"/>
      <c r="B49" s="381" t="s">
        <v>103</v>
      </c>
      <c r="C49" s="381" t="s">
        <v>102</v>
      </c>
      <c r="D49" s="713">
        <v>34.875668870003146</v>
      </c>
      <c r="E49" s="713">
        <v>41.025641025641022</v>
      </c>
      <c r="F49" s="713">
        <v>34.640522875816991</v>
      </c>
      <c r="G49" s="726"/>
      <c r="H49" s="723"/>
    </row>
    <row r="50" spans="1:8" ht="15" customHeight="1" x14ac:dyDescent="0.3">
      <c r="A50" s="340"/>
      <c r="B50" s="381" t="s">
        <v>105</v>
      </c>
      <c r="C50" s="381" t="s">
        <v>104</v>
      </c>
      <c r="D50" s="713">
        <v>43.801381124630055</v>
      </c>
      <c r="E50" s="713">
        <v>53.260869565217398</v>
      </c>
      <c r="F50" s="713">
        <v>43.506273312987453</v>
      </c>
      <c r="G50" s="726"/>
      <c r="H50" s="723"/>
    </row>
    <row r="51" spans="1:8" ht="15" customHeight="1" x14ac:dyDescent="0.3">
      <c r="A51" s="340"/>
      <c r="B51" s="381" t="s">
        <v>107</v>
      </c>
      <c r="C51" s="381" t="s">
        <v>106</v>
      </c>
      <c r="D51" s="713">
        <v>33.595871808799565</v>
      </c>
      <c r="E51" s="713">
        <v>48.684210526315788</v>
      </c>
      <c r="F51" s="713">
        <v>33.277870216306155</v>
      </c>
      <c r="G51" s="726"/>
      <c r="H51" s="723"/>
    </row>
    <row r="52" spans="1:8" ht="15" customHeight="1" x14ac:dyDescent="0.3">
      <c r="A52" s="340"/>
      <c r="B52" s="381" t="s">
        <v>51</v>
      </c>
      <c r="C52" s="381" t="s">
        <v>50</v>
      </c>
      <c r="D52" s="713">
        <v>39.45172824791419</v>
      </c>
      <c r="E52" s="713">
        <v>49.206349206349202</v>
      </c>
      <c r="F52" s="713">
        <v>39.201303993480032</v>
      </c>
      <c r="G52" s="726"/>
      <c r="H52" s="723"/>
    </row>
    <row r="53" spans="1:8" ht="15" customHeight="1" x14ac:dyDescent="0.3">
      <c r="A53" s="340"/>
      <c r="B53" s="381" t="s">
        <v>53</v>
      </c>
      <c r="C53" s="381" t="s">
        <v>52</v>
      </c>
      <c r="D53" s="713">
        <v>38.025095471903981</v>
      </c>
      <c r="E53" s="713">
        <v>41.071428571428569</v>
      </c>
      <c r="F53" s="713">
        <v>37.929093978615647</v>
      </c>
      <c r="G53" s="726"/>
      <c r="H53" s="723"/>
    </row>
    <row r="54" spans="1:8" ht="15" customHeight="1" x14ac:dyDescent="0.3">
      <c r="A54" s="340"/>
      <c r="B54" s="381" t="s">
        <v>109</v>
      </c>
      <c r="C54" s="381" t="s">
        <v>108</v>
      </c>
      <c r="D54" s="713">
        <v>58.527245949926368</v>
      </c>
      <c r="E54" s="713">
        <v>68.493150684931507</v>
      </c>
      <c r="F54" s="713">
        <v>58.308248043347376</v>
      </c>
      <c r="G54" s="726"/>
      <c r="H54" s="723"/>
    </row>
    <row r="55" spans="1:8" ht="15" customHeight="1" x14ac:dyDescent="0.3">
      <c r="A55" s="340"/>
      <c r="B55" s="381" t="s">
        <v>111</v>
      </c>
      <c r="C55" s="381" t="s">
        <v>110</v>
      </c>
      <c r="D55" s="713">
        <v>44.739797828528644</v>
      </c>
      <c r="E55" s="713">
        <v>46.031746031746032</v>
      </c>
      <c r="F55" s="713">
        <v>44.708588957055213</v>
      </c>
      <c r="G55" s="726"/>
      <c r="H55" s="723"/>
    </row>
    <row r="56" spans="1:8" ht="15" customHeight="1" x14ac:dyDescent="0.3">
      <c r="A56" s="340"/>
      <c r="B56" s="381" t="s">
        <v>113</v>
      </c>
      <c r="C56" s="381" t="s">
        <v>112</v>
      </c>
      <c r="D56" s="713">
        <v>55.927636643571979</v>
      </c>
      <c r="E56" s="713">
        <v>66.666666666666657</v>
      </c>
      <c r="F56" s="713">
        <v>55.751173708920184</v>
      </c>
      <c r="G56" s="726"/>
      <c r="H56" s="723"/>
    </row>
    <row r="57" spans="1:8" ht="15" customHeight="1" x14ac:dyDescent="0.3">
      <c r="A57" s="340"/>
      <c r="B57" s="381" t="s">
        <v>55</v>
      </c>
      <c r="C57" s="381" t="s">
        <v>54</v>
      </c>
      <c r="D57" s="713">
        <v>45.183486238532112</v>
      </c>
      <c r="E57" s="713">
        <v>42.105263157894733</v>
      </c>
      <c r="F57" s="713">
        <v>45.29467680608365</v>
      </c>
      <c r="G57" s="726"/>
      <c r="H57" s="723"/>
    </row>
    <row r="58" spans="1:8" s="723" customFormat="1" ht="15" customHeight="1" x14ac:dyDescent="0.3">
      <c r="A58" s="340"/>
      <c r="B58" s="381" t="s">
        <v>115</v>
      </c>
      <c r="C58" s="381" t="s">
        <v>114</v>
      </c>
      <c r="D58" s="713">
        <v>49.428571428571431</v>
      </c>
      <c r="E58" s="713">
        <v>61.184210526315788</v>
      </c>
      <c r="F58" s="713">
        <v>48.894862604540023</v>
      </c>
      <c r="G58" s="747"/>
    </row>
    <row r="59" spans="1:8" ht="15" customHeight="1" x14ac:dyDescent="0.3">
      <c r="A59" s="340"/>
      <c r="B59" s="381" t="s">
        <v>57</v>
      </c>
      <c r="C59" s="381" t="s">
        <v>56</v>
      </c>
      <c r="D59" s="713">
        <v>47.152690863579473</v>
      </c>
      <c r="E59" s="713">
        <v>54.794520547945204</v>
      </c>
      <c r="F59" s="713">
        <v>46.97406340057637</v>
      </c>
      <c r="G59" s="726"/>
      <c r="H59" s="723"/>
    </row>
    <row r="60" spans="1:8" ht="12" customHeight="1" x14ac:dyDescent="0.3">
      <c r="A60" s="446"/>
      <c r="B60" s="381"/>
      <c r="C60" s="381"/>
      <c r="E60" s="764"/>
      <c r="F60" s="764"/>
      <c r="G60" s="726"/>
      <c r="H60" s="723"/>
    </row>
    <row r="61" spans="1:8" ht="15" customHeight="1" x14ac:dyDescent="0.3">
      <c r="A61" s="445" t="s">
        <v>474</v>
      </c>
      <c r="B61" s="268"/>
      <c r="C61" s="268" t="s">
        <v>118</v>
      </c>
      <c r="D61" s="746">
        <v>46.721078897735048</v>
      </c>
      <c r="E61" s="746">
        <v>51.38221153846154</v>
      </c>
      <c r="F61" s="746">
        <v>46.587924256210407</v>
      </c>
      <c r="G61" s="726"/>
      <c r="H61" s="723"/>
    </row>
    <row r="62" spans="1:8" ht="12" customHeight="1" x14ac:dyDescent="0.3">
      <c r="A62" s="446"/>
      <c r="B62" s="381"/>
      <c r="C62" s="268"/>
      <c r="D62" s="765"/>
      <c r="E62" s="765"/>
      <c r="F62" s="765"/>
      <c r="G62" s="726"/>
      <c r="H62" s="723"/>
    </row>
    <row r="63" spans="1:8" ht="15" customHeight="1" x14ac:dyDescent="0.3">
      <c r="A63" s="340"/>
      <c r="B63" s="381" t="s">
        <v>121</v>
      </c>
      <c r="C63" s="381" t="s">
        <v>120</v>
      </c>
      <c r="D63" s="713">
        <v>51.498929336188439</v>
      </c>
      <c r="E63" s="713">
        <v>52.173913043478258</v>
      </c>
      <c r="F63" s="713">
        <v>51.476014760147606</v>
      </c>
      <c r="G63" s="726"/>
      <c r="H63" s="723"/>
    </row>
    <row r="64" spans="1:8" ht="15" customHeight="1" x14ac:dyDescent="0.3">
      <c r="A64" s="340"/>
      <c r="B64" s="381" t="s">
        <v>123</v>
      </c>
      <c r="C64" s="381" t="s">
        <v>122</v>
      </c>
      <c r="D64" s="713">
        <v>32.135934875306887</v>
      </c>
      <c r="E64" s="713">
        <v>36.936936936936938</v>
      </c>
      <c r="F64" s="713">
        <v>31.994146601037649</v>
      </c>
      <c r="G64" s="726"/>
      <c r="H64" s="723"/>
    </row>
    <row r="65" spans="1:8" ht="15" customHeight="1" x14ac:dyDescent="0.3">
      <c r="A65" s="340"/>
      <c r="B65" s="381" t="s">
        <v>125</v>
      </c>
      <c r="C65" s="381" t="s">
        <v>124</v>
      </c>
      <c r="D65" s="713">
        <v>44.573991031390136</v>
      </c>
      <c r="E65" s="713">
        <v>47.540983606557376</v>
      </c>
      <c r="F65" s="713">
        <v>44.490548639926232</v>
      </c>
      <c r="G65" s="726"/>
      <c r="H65" s="723"/>
    </row>
    <row r="66" spans="1:8" ht="15" customHeight="1" x14ac:dyDescent="0.3">
      <c r="A66" s="340"/>
      <c r="B66" s="381" t="s">
        <v>127</v>
      </c>
      <c r="C66" s="381" t="s">
        <v>126</v>
      </c>
      <c r="D66" s="713">
        <v>39.732142857142854</v>
      </c>
      <c r="E66" s="713">
        <v>50</v>
      </c>
      <c r="F66" s="713">
        <v>39.39481268011528</v>
      </c>
      <c r="G66" s="726"/>
      <c r="H66" s="723"/>
    </row>
    <row r="67" spans="1:8" ht="15" customHeight="1" x14ac:dyDescent="0.3">
      <c r="A67" s="340"/>
      <c r="B67" s="381" t="s">
        <v>129</v>
      </c>
      <c r="C67" s="381" t="s">
        <v>128</v>
      </c>
      <c r="D67" s="713">
        <v>58.591785414920373</v>
      </c>
      <c r="E67" s="713">
        <v>56.92307692307692</v>
      </c>
      <c r="F67" s="713">
        <v>58.638517880224036</v>
      </c>
      <c r="G67" s="726"/>
      <c r="H67" s="723"/>
    </row>
    <row r="68" spans="1:8" ht="15" customHeight="1" x14ac:dyDescent="0.3">
      <c r="A68" s="340"/>
      <c r="B68" s="381" t="s">
        <v>131</v>
      </c>
      <c r="C68" s="381" t="s">
        <v>130</v>
      </c>
      <c r="D68" s="713">
        <v>43.666169895678095</v>
      </c>
      <c r="E68" s="713">
        <v>45.070422535211272</v>
      </c>
      <c r="F68" s="713">
        <v>43.635809987819734</v>
      </c>
      <c r="G68" s="726"/>
      <c r="H68" s="723"/>
    </row>
    <row r="69" spans="1:8" ht="15" customHeight="1" x14ac:dyDescent="0.3">
      <c r="A69" s="340"/>
      <c r="B69" s="381" t="s">
        <v>133</v>
      </c>
      <c r="C69" s="381" t="s">
        <v>132</v>
      </c>
      <c r="D69" s="713">
        <v>39.411027568922307</v>
      </c>
      <c r="E69" s="713">
        <v>48.837209302325576</v>
      </c>
      <c r="F69" s="713">
        <v>39.150032195750164</v>
      </c>
      <c r="G69" s="726"/>
      <c r="H69" s="723"/>
    </row>
    <row r="70" spans="1:8" ht="15" customHeight="1" x14ac:dyDescent="0.3">
      <c r="A70" s="340"/>
      <c r="B70" s="381" t="s">
        <v>135</v>
      </c>
      <c r="C70" s="381" t="s">
        <v>134</v>
      </c>
      <c r="D70" s="713">
        <v>48.929091287169889</v>
      </c>
      <c r="E70" s="713">
        <v>51.295336787564771</v>
      </c>
      <c r="F70" s="713">
        <v>48.880636604774537</v>
      </c>
      <c r="G70" s="726"/>
      <c r="H70" s="723"/>
    </row>
    <row r="71" spans="1:8" ht="15" customHeight="1" x14ac:dyDescent="0.3">
      <c r="A71" s="340"/>
      <c r="B71" s="381" t="s">
        <v>137</v>
      </c>
      <c r="C71" s="381" t="s">
        <v>136</v>
      </c>
      <c r="D71" s="713">
        <v>47.470153496304718</v>
      </c>
      <c r="E71" s="713">
        <v>52.252252252252248</v>
      </c>
      <c r="F71" s="713">
        <v>47.148058252427184</v>
      </c>
      <c r="G71" s="726"/>
      <c r="H71" s="723"/>
    </row>
    <row r="72" spans="1:8" ht="15" customHeight="1" x14ac:dyDescent="0.3">
      <c r="A72" s="340"/>
      <c r="B72" s="381" t="s">
        <v>139</v>
      </c>
      <c r="C72" s="381" t="s">
        <v>138</v>
      </c>
      <c r="D72" s="713">
        <v>45.062429057888764</v>
      </c>
      <c r="E72" s="713">
        <v>61.53846153846154</v>
      </c>
      <c r="F72" s="713">
        <v>44.689495066744051</v>
      </c>
      <c r="G72" s="726"/>
      <c r="H72" s="723"/>
    </row>
    <row r="73" spans="1:8" ht="15" customHeight="1" x14ac:dyDescent="0.3">
      <c r="A73" s="340"/>
      <c r="B73" s="381" t="s">
        <v>141</v>
      </c>
      <c r="C73" s="381" t="s">
        <v>140</v>
      </c>
      <c r="D73" s="713">
        <v>62.298025134649912</v>
      </c>
      <c r="E73" s="713">
        <v>72.807017543859658</v>
      </c>
      <c r="F73" s="713">
        <v>62.053480302102471</v>
      </c>
      <c r="G73" s="726"/>
      <c r="H73" s="723"/>
    </row>
    <row r="74" spans="1:8" ht="15" customHeight="1" x14ac:dyDescent="0.3">
      <c r="A74" s="340"/>
      <c r="B74" s="381" t="s">
        <v>143</v>
      </c>
      <c r="C74" s="381" t="s">
        <v>142</v>
      </c>
      <c r="D74" s="713">
        <v>46.654804270462634</v>
      </c>
      <c r="E74" s="713">
        <v>55.056179775280903</v>
      </c>
      <c r="F74" s="713">
        <v>46.380007350238884</v>
      </c>
      <c r="G74" s="726"/>
      <c r="H74" s="723"/>
    </row>
    <row r="75" spans="1:8" ht="15" customHeight="1" x14ac:dyDescent="0.3">
      <c r="A75" s="340"/>
      <c r="B75" s="381" t="s">
        <v>145</v>
      </c>
      <c r="C75" s="381" t="s">
        <v>144</v>
      </c>
      <c r="D75" s="713">
        <v>49.140612211491245</v>
      </c>
      <c r="E75" s="713">
        <v>50.970873786407765</v>
      </c>
      <c r="F75" s="713">
        <v>49.076740640352362</v>
      </c>
      <c r="G75" s="726"/>
      <c r="H75" s="723"/>
    </row>
    <row r="76" spans="1:8" ht="15" customHeight="1" x14ac:dyDescent="0.3">
      <c r="A76" s="340"/>
      <c r="B76" s="381" t="s">
        <v>147</v>
      </c>
      <c r="C76" s="381" t="s">
        <v>146</v>
      </c>
      <c r="D76" s="713">
        <v>46.246390760346486</v>
      </c>
      <c r="E76" s="713">
        <v>53.781512605042018</v>
      </c>
      <c r="F76" s="713">
        <v>46.024275452068366</v>
      </c>
      <c r="G76" s="726"/>
      <c r="H76" s="723"/>
    </row>
    <row r="77" spans="1:8" ht="15" customHeight="1" x14ac:dyDescent="0.3">
      <c r="A77" s="340"/>
      <c r="B77" s="381" t="s">
        <v>149</v>
      </c>
      <c r="C77" s="381" t="s">
        <v>148</v>
      </c>
      <c r="D77" s="713">
        <v>66.648168701442842</v>
      </c>
      <c r="E77" s="713">
        <v>64.102564102564102</v>
      </c>
      <c r="F77" s="713">
        <v>66.704480998298351</v>
      </c>
      <c r="G77" s="726"/>
      <c r="H77" s="723"/>
    </row>
    <row r="78" spans="1:8" ht="12" customHeight="1" x14ac:dyDescent="0.3">
      <c r="A78" s="446"/>
      <c r="B78" s="381"/>
      <c r="C78" s="381"/>
      <c r="E78" s="764"/>
      <c r="F78" s="764"/>
      <c r="G78" s="726"/>
      <c r="H78" s="723"/>
    </row>
    <row r="79" spans="1:8" ht="15" customHeight="1" x14ac:dyDescent="0.3">
      <c r="A79" s="662" t="s">
        <v>155</v>
      </c>
      <c r="B79" s="268"/>
      <c r="C79" s="268" t="s">
        <v>154</v>
      </c>
      <c r="D79" s="746">
        <v>53.947471579772646</v>
      </c>
      <c r="E79" s="746">
        <v>60.262345679012341</v>
      </c>
      <c r="F79" s="746">
        <v>53.782881505912641</v>
      </c>
      <c r="G79" s="726"/>
      <c r="H79" s="723"/>
    </row>
    <row r="80" spans="1:8" ht="12" customHeight="1" x14ac:dyDescent="0.3">
      <c r="A80" s="446"/>
      <c r="B80" s="381"/>
      <c r="C80" s="268"/>
      <c r="D80" s="765"/>
      <c r="E80" s="765"/>
      <c r="F80" s="765"/>
      <c r="G80" s="726"/>
      <c r="H80" s="723"/>
    </row>
    <row r="81" spans="1:8" ht="15" customHeight="1" x14ac:dyDescent="0.3">
      <c r="A81" s="340"/>
      <c r="B81" s="381" t="s">
        <v>198</v>
      </c>
      <c r="C81" s="381" t="s">
        <v>197</v>
      </c>
      <c r="D81" s="713">
        <v>51.742712294043095</v>
      </c>
      <c r="E81" s="713">
        <v>65.753424657534239</v>
      </c>
      <c r="F81" s="713">
        <v>51.410963347388908</v>
      </c>
      <c r="G81" s="726"/>
      <c r="H81" s="723"/>
    </row>
    <row r="82" spans="1:8" ht="15" customHeight="1" x14ac:dyDescent="0.3">
      <c r="A82" s="340"/>
      <c r="B82" s="381" t="s">
        <v>200</v>
      </c>
      <c r="C82" s="381" t="s">
        <v>199</v>
      </c>
      <c r="D82" s="713">
        <v>62.829491913918247</v>
      </c>
      <c r="E82" s="713">
        <v>71.014492753623188</v>
      </c>
      <c r="F82" s="713">
        <v>62.607899555323044</v>
      </c>
      <c r="G82" s="726"/>
      <c r="H82" s="723"/>
    </row>
    <row r="83" spans="1:8" ht="15" customHeight="1" x14ac:dyDescent="0.3">
      <c r="A83" s="340"/>
      <c r="B83" s="381" t="s">
        <v>157</v>
      </c>
      <c r="C83" s="664" t="s">
        <v>156</v>
      </c>
      <c r="D83" s="713">
        <v>43.586443586443586</v>
      </c>
      <c r="E83" s="713">
        <v>40</v>
      </c>
      <c r="F83" s="713">
        <v>43.669080535439981</v>
      </c>
      <c r="G83" s="726"/>
      <c r="H83" s="723"/>
    </row>
    <row r="84" spans="1:8" ht="15" customHeight="1" x14ac:dyDescent="0.3">
      <c r="A84" s="340"/>
      <c r="B84" s="381" t="s">
        <v>674</v>
      </c>
      <c r="C84" s="381" t="s">
        <v>158</v>
      </c>
      <c r="D84" s="713">
        <v>59.95481127060075</v>
      </c>
      <c r="E84" s="713">
        <v>66.304347826086953</v>
      </c>
      <c r="F84" s="713">
        <v>59.795640326975473</v>
      </c>
      <c r="G84" s="726"/>
      <c r="H84" s="723"/>
    </row>
    <row r="85" spans="1:8" ht="15" customHeight="1" x14ac:dyDescent="0.3">
      <c r="A85" s="340"/>
      <c r="B85" s="381" t="s">
        <v>161</v>
      </c>
      <c r="C85" s="381" t="s">
        <v>160</v>
      </c>
      <c r="D85" s="713">
        <v>55.128025745067866</v>
      </c>
      <c r="E85" s="713">
        <v>61.057692307692314</v>
      </c>
      <c r="F85" s="713">
        <v>54.950281020319935</v>
      </c>
      <c r="G85" s="726"/>
      <c r="H85" s="723"/>
    </row>
    <row r="86" spans="1:8" ht="15" customHeight="1" x14ac:dyDescent="0.3">
      <c r="A86" s="340"/>
      <c r="B86" s="804" t="s">
        <v>840</v>
      </c>
      <c r="C86" s="381" t="s">
        <v>162</v>
      </c>
      <c r="D86" s="713">
        <v>47.555504428850796</v>
      </c>
      <c r="E86" s="713">
        <v>55.645161290322577</v>
      </c>
      <c r="F86" s="713">
        <v>47.317939609236234</v>
      </c>
      <c r="G86" s="726"/>
      <c r="H86" s="723"/>
    </row>
    <row r="87" spans="1:8" ht="15" customHeight="1" x14ac:dyDescent="0.3">
      <c r="A87" s="340"/>
      <c r="B87" s="381" t="s">
        <v>202</v>
      </c>
      <c r="C87" s="381" t="s">
        <v>201</v>
      </c>
      <c r="D87" s="713">
        <v>44.948289578361177</v>
      </c>
      <c r="E87" s="713">
        <v>52.439024390243901</v>
      </c>
      <c r="F87" s="713">
        <v>44.781783681214421</v>
      </c>
      <c r="G87" s="726"/>
      <c r="H87" s="723"/>
    </row>
    <row r="88" spans="1:8" ht="15" customHeight="1" x14ac:dyDescent="0.3">
      <c r="A88" s="340"/>
      <c r="B88" s="381" t="s">
        <v>204</v>
      </c>
      <c r="C88" s="381" t="s">
        <v>203</v>
      </c>
      <c r="D88" s="713">
        <v>56.549793036279524</v>
      </c>
      <c r="E88" s="713">
        <v>60.317460317460316</v>
      </c>
      <c r="F88" s="713">
        <v>56.46105919003115</v>
      </c>
      <c r="G88" s="726"/>
      <c r="H88" s="723"/>
    </row>
    <row r="89" spans="1:8" ht="12" customHeight="1" x14ac:dyDescent="0.3">
      <c r="A89" s="446"/>
      <c r="B89" s="381"/>
      <c r="C89" s="381"/>
      <c r="E89" s="764"/>
      <c r="F89" s="764"/>
      <c r="G89" s="726"/>
      <c r="H89" s="723"/>
    </row>
    <row r="90" spans="1:8" ht="15" customHeight="1" x14ac:dyDescent="0.3">
      <c r="A90" s="662" t="s">
        <v>206</v>
      </c>
      <c r="B90" s="268"/>
      <c r="C90" s="268" t="s">
        <v>205</v>
      </c>
      <c r="D90" s="746">
        <v>46.783035633603419</v>
      </c>
      <c r="E90" s="746">
        <v>49.884659746251444</v>
      </c>
      <c r="F90" s="746">
        <v>46.699863911913894</v>
      </c>
      <c r="G90" s="726"/>
      <c r="H90" s="723"/>
    </row>
    <row r="91" spans="1:8" ht="12" customHeight="1" x14ac:dyDescent="0.3">
      <c r="A91" s="446"/>
      <c r="B91" s="381"/>
      <c r="C91" s="268"/>
      <c r="D91" s="765"/>
      <c r="E91" s="765"/>
      <c r="F91" s="765"/>
      <c r="G91" s="726"/>
      <c r="H91" s="723"/>
    </row>
    <row r="92" spans="1:8" s="723" customFormat="1" ht="15" customHeight="1" x14ac:dyDescent="0.3">
      <c r="A92" s="340"/>
      <c r="B92" s="381" t="s">
        <v>217</v>
      </c>
      <c r="C92" s="381" t="s">
        <v>216</v>
      </c>
      <c r="D92" s="713">
        <v>35.557667503903332</v>
      </c>
      <c r="E92" s="713">
        <v>37.220843672456574</v>
      </c>
      <c r="F92" s="713">
        <v>35.510887772194302</v>
      </c>
      <c r="G92" s="747"/>
    </row>
    <row r="93" spans="1:8" ht="15" customHeight="1" x14ac:dyDescent="0.3">
      <c r="A93" s="340"/>
      <c r="B93" s="381" t="s">
        <v>219</v>
      </c>
      <c r="C93" s="381" t="s">
        <v>218</v>
      </c>
      <c r="D93" s="713">
        <v>43.972265712368596</v>
      </c>
      <c r="E93" s="713">
        <v>43.859649122807014</v>
      </c>
      <c r="F93" s="713">
        <v>43.975212302042685</v>
      </c>
      <c r="G93" s="726"/>
      <c r="H93" s="723"/>
    </row>
    <row r="94" spans="1:8" ht="15" customHeight="1" x14ac:dyDescent="0.3">
      <c r="A94" s="340"/>
      <c r="B94" s="381" t="s">
        <v>221</v>
      </c>
      <c r="C94" s="381" t="s">
        <v>220</v>
      </c>
      <c r="D94" s="713">
        <v>48.673856018653453</v>
      </c>
      <c r="E94" s="713">
        <v>54.347826086956516</v>
      </c>
      <c r="F94" s="713">
        <v>48.517520215633425</v>
      </c>
      <c r="G94" s="726"/>
      <c r="H94" s="723"/>
    </row>
    <row r="95" spans="1:8" ht="15" customHeight="1" x14ac:dyDescent="0.3">
      <c r="A95" s="340"/>
      <c r="B95" s="381" t="s">
        <v>223</v>
      </c>
      <c r="C95" s="381" t="s">
        <v>222</v>
      </c>
      <c r="D95" s="713">
        <v>54.62633451957295</v>
      </c>
      <c r="E95" s="713">
        <v>56.756756756756758</v>
      </c>
      <c r="F95" s="713">
        <v>54.578532443905395</v>
      </c>
      <c r="G95" s="726"/>
      <c r="H95" s="723"/>
    </row>
    <row r="96" spans="1:8" ht="15" customHeight="1" x14ac:dyDescent="0.3">
      <c r="A96" s="340"/>
      <c r="B96" s="381" t="s">
        <v>225</v>
      </c>
      <c r="C96" s="381" t="s">
        <v>224</v>
      </c>
      <c r="D96" s="713">
        <v>38.961038961038966</v>
      </c>
      <c r="E96" s="713">
        <v>46.92307692307692</v>
      </c>
      <c r="F96" s="713">
        <v>38.718008922282223</v>
      </c>
      <c r="G96" s="726"/>
      <c r="H96" s="723"/>
    </row>
    <row r="97" spans="1:8" ht="15" customHeight="1" x14ac:dyDescent="0.3">
      <c r="A97" s="340"/>
      <c r="B97" s="381" t="s">
        <v>208</v>
      </c>
      <c r="C97" s="381" t="s">
        <v>207</v>
      </c>
      <c r="D97" s="713">
        <v>62.585551330798481</v>
      </c>
      <c r="E97" s="713">
        <v>61.728395061728392</v>
      </c>
      <c r="F97" s="713">
        <v>62.61278932914869</v>
      </c>
      <c r="G97" s="726"/>
      <c r="H97" s="723"/>
    </row>
    <row r="98" spans="1:8" ht="15" customHeight="1" x14ac:dyDescent="0.3">
      <c r="A98" s="340"/>
      <c r="B98" s="381" t="s">
        <v>227</v>
      </c>
      <c r="C98" s="381" t="s">
        <v>226</v>
      </c>
      <c r="D98" s="713">
        <v>54.91935483870968</v>
      </c>
      <c r="E98" s="713">
        <v>66.17647058823529</v>
      </c>
      <c r="F98" s="713">
        <v>54.601990049751251</v>
      </c>
      <c r="G98" s="726"/>
      <c r="H98" s="723"/>
    </row>
    <row r="99" spans="1:8" ht="15" customHeight="1" x14ac:dyDescent="0.3">
      <c r="A99" s="340"/>
      <c r="B99" s="381" t="s">
        <v>210</v>
      </c>
      <c r="C99" s="381" t="s">
        <v>209</v>
      </c>
      <c r="D99" s="713">
        <v>54.768683274021356</v>
      </c>
      <c r="E99" s="713">
        <v>54.910714285714292</v>
      </c>
      <c r="F99" s="713">
        <v>54.764806239337069</v>
      </c>
      <c r="G99" s="726"/>
      <c r="H99" s="723"/>
    </row>
    <row r="100" spans="1:8" ht="15" customHeight="1" x14ac:dyDescent="0.3">
      <c r="A100" s="340"/>
      <c r="B100" s="381" t="s">
        <v>212</v>
      </c>
      <c r="C100" s="381" t="s">
        <v>211</v>
      </c>
      <c r="D100" s="713">
        <v>43.910546993049259</v>
      </c>
      <c r="E100" s="713">
        <v>42.857142857142854</v>
      </c>
      <c r="F100" s="713">
        <v>43.937984496124031</v>
      </c>
      <c r="G100" s="726"/>
      <c r="H100" s="723"/>
    </row>
    <row r="101" spans="1:8" ht="15" customHeight="1" x14ac:dyDescent="0.3">
      <c r="A101" s="340"/>
      <c r="B101" s="381" t="s">
        <v>214</v>
      </c>
      <c r="C101" s="381" t="s">
        <v>213</v>
      </c>
      <c r="D101" s="713">
        <v>43.933463796477497</v>
      </c>
      <c r="E101" s="713">
        <v>60.9375</v>
      </c>
      <c r="F101" s="713">
        <v>43.383838383838388</v>
      </c>
      <c r="G101" s="726"/>
      <c r="H101" s="723"/>
    </row>
    <row r="102" spans="1:8" ht="15" customHeight="1" x14ac:dyDescent="0.3">
      <c r="A102" s="340"/>
      <c r="B102" s="381" t="s">
        <v>229</v>
      </c>
      <c r="C102" s="381" t="s">
        <v>228</v>
      </c>
      <c r="D102" s="713">
        <v>42.228982300884951</v>
      </c>
      <c r="E102" s="713">
        <v>53.04347826086957</v>
      </c>
      <c r="F102" s="713">
        <v>41.873750357040848</v>
      </c>
      <c r="G102" s="726"/>
      <c r="H102" s="723"/>
    </row>
    <row r="103" spans="1:8" ht="15" customHeight="1" x14ac:dyDescent="0.3">
      <c r="A103" s="340"/>
      <c r="B103" s="381" t="s">
        <v>231</v>
      </c>
      <c r="C103" s="381" t="s">
        <v>230</v>
      </c>
      <c r="D103" s="713">
        <v>57.463967055593692</v>
      </c>
      <c r="E103" s="713">
        <v>54.961832061068705</v>
      </c>
      <c r="F103" s="713">
        <v>57.521502545199233</v>
      </c>
      <c r="G103" s="726"/>
      <c r="H103" s="723"/>
    </row>
    <row r="104" spans="1:8" ht="15" customHeight="1" x14ac:dyDescent="0.3">
      <c r="A104" s="340"/>
      <c r="B104" s="381" t="s">
        <v>233</v>
      </c>
      <c r="C104" s="381" t="s">
        <v>232</v>
      </c>
      <c r="D104" s="713">
        <v>40.466351829988199</v>
      </c>
      <c r="E104" s="713">
        <v>43.835616438356162</v>
      </c>
      <c r="F104" s="713">
        <v>40.392156862745097</v>
      </c>
      <c r="G104" s="726"/>
      <c r="H104" s="723"/>
    </row>
    <row r="105" spans="1:8" ht="15" customHeight="1" x14ac:dyDescent="0.3">
      <c r="A105" s="340"/>
      <c r="B105" s="381" t="s">
        <v>235</v>
      </c>
      <c r="C105" s="381" t="s">
        <v>234</v>
      </c>
      <c r="D105" s="713">
        <v>55.909471919530596</v>
      </c>
      <c r="E105" s="713">
        <v>63.559322033898304</v>
      </c>
      <c r="F105" s="713">
        <v>55.755088079356938</v>
      </c>
      <c r="G105" s="726"/>
      <c r="H105" s="723"/>
    </row>
    <row r="106" spans="1:8" ht="12" customHeight="1" x14ac:dyDescent="0.3">
      <c r="A106" s="446"/>
      <c r="B106" s="381"/>
      <c r="C106" s="381"/>
      <c r="E106" s="764"/>
      <c r="F106" s="764"/>
      <c r="G106" s="726"/>
      <c r="H106" s="723"/>
    </row>
    <row r="107" spans="1:8" ht="15" customHeight="1" x14ac:dyDescent="0.3">
      <c r="A107" s="662" t="s">
        <v>166</v>
      </c>
      <c r="B107" s="268"/>
      <c r="C107" s="268" t="s">
        <v>165</v>
      </c>
      <c r="D107" s="746">
        <v>52.365674133650785</v>
      </c>
      <c r="E107" s="746">
        <v>61.3326602725896</v>
      </c>
      <c r="F107" s="746">
        <v>52.100149476831092</v>
      </c>
      <c r="G107" s="726"/>
      <c r="H107" s="723"/>
    </row>
    <row r="108" spans="1:8" ht="12" customHeight="1" x14ac:dyDescent="0.3">
      <c r="A108" s="446"/>
      <c r="B108" s="381"/>
      <c r="C108" s="381"/>
      <c r="D108" s="765"/>
      <c r="E108" s="765"/>
      <c r="F108" s="765"/>
      <c r="G108" s="726"/>
      <c r="H108" s="723"/>
    </row>
    <row r="109" spans="1:8" ht="15" customHeight="1" x14ac:dyDescent="0.3">
      <c r="A109" s="340"/>
      <c r="B109" s="381" t="s">
        <v>168</v>
      </c>
      <c r="C109" s="381" t="s">
        <v>167</v>
      </c>
      <c r="D109" s="713">
        <v>52.300133988387678</v>
      </c>
      <c r="E109" s="713">
        <v>65.079365079365076</v>
      </c>
      <c r="F109" s="713">
        <v>51.930147058823529</v>
      </c>
      <c r="G109" s="726"/>
      <c r="H109" s="723"/>
    </row>
    <row r="110" spans="1:8" ht="15" customHeight="1" x14ac:dyDescent="0.3">
      <c r="A110" s="340"/>
      <c r="B110" s="381" t="s">
        <v>182</v>
      </c>
      <c r="C110" s="381" t="s">
        <v>181</v>
      </c>
      <c r="D110" s="713">
        <v>59.90077338391945</v>
      </c>
      <c r="E110" s="713">
        <v>71.428571428571431</v>
      </c>
      <c r="F110" s="713">
        <v>59.586268925198617</v>
      </c>
      <c r="G110" s="726"/>
      <c r="H110" s="723"/>
    </row>
    <row r="111" spans="1:8" ht="15" customHeight="1" x14ac:dyDescent="0.3">
      <c r="A111" s="340"/>
      <c r="B111" s="381" t="s">
        <v>170</v>
      </c>
      <c r="C111" s="381" t="s">
        <v>169</v>
      </c>
      <c r="D111" s="713">
        <v>58.098491317961852</v>
      </c>
      <c r="E111" s="713">
        <v>71.084337349397586</v>
      </c>
      <c r="F111" s="713">
        <v>57.784256559766767</v>
      </c>
      <c r="G111" s="726"/>
      <c r="H111" s="723"/>
    </row>
    <row r="112" spans="1:8" ht="15" customHeight="1" x14ac:dyDescent="0.3">
      <c r="A112" s="340"/>
      <c r="B112" s="381" t="s">
        <v>184</v>
      </c>
      <c r="C112" s="381" t="s">
        <v>183</v>
      </c>
      <c r="D112" s="713">
        <v>49.276765720510802</v>
      </c>
      <c r="E112" s="713">
        <v>55.030800821355243</v>
      </c>
      <c r="F112" s="713">
        <v>49.102020453978554</v>
      </c>
      <c r="G112" s="726"/>
      <c r="H112" s="723"/>
    </row>
    <row r="113" spans="1:8" ht="15" customHeight="1" x14ac:dyDescent="0.3">
      <c r="A113" s="340"/>
      <c r="B113" s="381" t="s">
        <v>172</v>
      </c>
      <c r="C113" s="381" t="s">
        <v>171</v>
      </c>
      <c r="D113" s="713">
        <v>54.327060165383521</v>
      </c>
      <c r="E113" s="713">
        <v>63.578274760383394</v>
      </c>
      <c r="F113" s="713">
        <v>54.115931461903024</v>
      </c>
      <c r="G113" s="726"/>
      <c r="H113" s="723"/>
    </row>
    <row r="114" spans="1:8" ht="15" customHeight="1" x14ac:dyDescent="0.3">
      <c r="A114" s="340"/>
      <c r="B114" s="381" t="s">
        <v>174</v>
      </c>
      <c r="C114" s="381" t="s">
        <v>173</v>
      </c>
      <c r="D114" s="713">
        <v>35.458284371327849</v>
      </c>
      <c r="E114" s="713">
        <v>43.333333333333336</v>
      </c>
      <c r="F114" s="713">
        <v>35.244417622208815</v>
      </c>
      <c r="G114" s="726"/>
      <c r="H114" s="723"/>
    </row>
    <row r="115" spans="1:8" ht="15" customHeight="1" x14ac:dyDescent="0.3">
      <c r="A115" s="340"/>
      <c r="B115" s="381" t="s">
        <v>186</v>
      </c>
      <c r="C115" s="381" t="s">
        <v>185</v>
      </c>
      <c r="D115" s="713">
        <v>56.991321118611381</v>
      </c>
      <c r="E115" s="713">
        <v>64.96350364963503</v>
      </c>
      <c r="F115" s="713">
        <v>56.719022687609076</v>
      </c>
      <c r="G115" s="726"/>
      <c r="H115" s="723"/>
    </row>
    <row r="116" spans="1:8" ht="15" customHeight="1" x14ac:dyDescent="0.3">
      <c r="A116" s="340"/>
      <c r="B116" s="381" t="s">
        <v>188</v>
      </c>
      <c r="C116" s="381" t="s">
        <v>187</v>
      </c>
      <c r="D116" s="713">
        <v>34.880636604774537</v>
      </c>
      <c r="E116" s="713">
        <v>52</v>
      </c>
      <c r="F116" s="713">
        <v>34.493670886075947</v>
      </c>
      <c r="G116" s="726"/>
      <c r="H116" s="723"/>
    </row>
    <row r="117" spans="1:8" ht="15" customHeight="1" x14ac:dyDescent="0.3">
      <c r="A117" s="340"/>
      <c r="B117" s="381" t="s">
        <v>190</v>
      </c>
      <c r="C117" s="381" t="s">
        <v>189</v>
      </c>
      <c r="D117" s="713">
        <v>41.367265469061877</v>
      </c>
      <c r="E117" s="713">
        <v>50.892857142857139</v>
      </c>
      <c r="F117" s="713">
        <v>40.803382663847785</v>
      </c>
      <c r="G117" s="726"/>
      <c r="H117" s="723"/>
    </row>
    <row r="118" spans="1:8" ht="15" customHeight="1" x14ac:dyDescent="0.3">
      <c r="A118" s="340"/>
      <c r="B118" s="381" t="s">
        <v>192</v>
      </c>
      <c r="C118" s="381" t="s">
        <v>191</v>
      </c>
      <c r="D118" s="713">
        <v>60.321569696143882</v>
      </c>
      <c r="E118" s="713">
        <v>67.50902527075813</v>
      </c>
      <c r="F118" s="713">
        <v>60.039648824695554</v>
      </c>
      <c r="G118" s="726"/>
      <c r="H118" s="723"/>
    </row>
    <row r="119" spans="1:8" ht="15" customHeight="1" x14ac:dyDescent="0.3">
      <c r="A119" s="340"/>
      <c r="B119" s="381" t="s">
        <v>194</v>
      </c>
      <c r="C119" s="381" t="s">
        <v>193</v>
      </c>
      <c r="D119" s="713">
        <v>41.735537190082646</v>
      </c>
      <c r="E119" s="713">
        <v>62</v>
      </c>
      <c r="F119" s="713">
        <v>41.308016877637129</v>
      </c>
      <c r="G119" s="726"/>
      <c r="H119" s="723"/>
    </row>
    <row r="120" spans="1:8" ht="12" customHeight="1" x14ac:dyDescent="0.3">
      <c r="A120" s="446"/>
      <c r="B120" s="381"/>
      <c r="C120" s="381"/>
      <c r="E120" s="764"/>
      <c r="F120" s="764"/>
      <c r="G120" s="726"/>
      <c r="H120" s="723"/>
    </row>
    <row r="121" spans="1:8" ht="15" customHeight="1" x14ac:dyDescent="0.3">
      <c r="A121" s="662" t="s">
        <v>237</v>
      </c>
      <c r="B121" s="268"/>
      <c r="C121" s="268" t="s">
        <v>239</v>
      </c>
      <c r="D121" s="746">
        <v>40.895948434622468</v>
      </c>
      <c r="E121" s="746">
        <v>47.675401521555365</v>
      </c>
      <c r="F121" s="746">
        <v>40.744959240920984</v>
      </c>
      <c r="G121" s="726"/>
      <c r="H121" s="723"/>
    </row>
    <row r="122" spans="1:8" ht="12" customHeight="1" x14ac:dyDescent="0.3">
      <c r="A122" s="446"/>
      <c r="B122" s="381"/>
      <c r="C122" s="381"/>
      <c r="D122" s="765"/>
      <c r="E122" s="765"/>
      <c r="F122" s="765"/>
      <c r="G122" s="726"/>
      <c r="H122" s="723"/>
    </row>
    <row r="123" spans="1:8" ht="15" customHeight="1" x14ac:dyDescent="0.3">
      <c r="A123" s="340"/>
      <c r="B123" s="381" t="s">
        <v>241</v>
      </c>
      <c r="C123" s="381" t="s">
        <v>240</v>
      </c>
      <c r="D123" s="713">
        <v>36.875541438059486</v>
      </c>
      <c r="E123" s="713">
        <v>50</v>
      </c>
      <c r="F123" s="713">
        <v>36.509349955476402</v>
      </c>
      <c r="G123" s="726"/>
      <c r="H123" s="723"/>
    </row>
    <row r="124" spans="1:8" ht="15" customHeight="1" x14ac:dyDescent="0.3">
      <c r="A124" s="340"/>
      <c r="B124" s="381" t="s">
        <v>243</v>
      </c>
      <c r="C124" s="381" t="s">
        <v>242</v>
      </c>
      <c r="D124" s="713">
        <v>41.439153439153436</v>
      </c>
      <c r="E124" s="713">
        <v>50</v>
      </c>
      <c r="F124" s="713">
        <v>41.269156054392404</v>
      </c>
      <c r="G124" s="726"/>
      <c r="H124" s="723"/>
    </row>
    <row r="125" spans="1:8" ht="15" customHeight="1" x14ac:dyDescent="0.3">
      <c r="A125" s="340"/>
      <c r="B125" s="381" t="s">
        <v>245</v>
      </c>
      <c r="C125" s="381" t="s">
        <v>244</v>
      </c>
      <c r="D125" s="713">
        <v>41.764904008083533</v>
      </c>
      <c r="E125" s="713">
        <v>50</v>
      </c>
      <c r="F125" s="713">
        <v>41.583476764199659</v>
      </c>
      <c r="G125" s="726"/>
      <c r="H125" s="723"/>
    </row>
    <row r="126" spans="1:8" ht="15" customHeight="1" x14ac:dyDescent="0.3">
      <c r="A126" s="340"/>
      <c r="B126" s="381" t="s">
        <v>247</v>
      </c>
      <c r="C126" s="381" t="s">
        <v>246</v>
      </c>
      <c r="D126" s="713">
        <v>37.134682199059881</v>
      </c>
      <c r="E126" s="713">
        <v>43.518518518518519</v>
      </c>
      <c r="F126" s="713">
        <v>36.990595611285265</v>
      </c>
      <c r="G126" s="726"/>
      <c r="H126" s="723"/>
    </row>
    <row r="127" spans="1:8" ht="15" customHeight="1" x14ac:dyDescent="0.3">
      <c r="A127" s="340"/>
      <c r="B127" s="381" t="s">
        <v>249</v>
      </c>
      <c r="C127" s="381" t="s">
        <v>248</v>
      </c>
      <c r="D127" s="713">
        <v>51.552135845051737</v>
      </c>
      <c r="E127" s="713">
        <v>56.79012345679012</v>
      </c>
      <c r="F127" s="713">
        <v>51.437093275488067</v>
      </c>
      <c r="G127" s="726"/>
      <c r="H127" s="723"/>
    </row>
    <row r="128" spans="1:8" ht="15" customHeight="1" x14ac:dyDescent="0.3">
      <c r="A128" s="340"/>
      <c r="B128" s="381" t="s">
        <v>251</v>
      </c>
      <c r="C128" s="381" t="s">
        <v>250</v>
      </c>
      <c r="D128" s="713">
        <v>38.303571428571431</v>
      </c>
      <c r="E128" s="713">
        <v>46.296296296296298</v>
      </c>
      <c r="F128" s="713">
        <v>38.106129917657825</v>
      </c>
      <c r="G128" s="726"/>
      <c r="H128" s="723"/>
    </row>
    <row r="129" spans="1:8" ht="15" customHeight="1" x14ac:dyDescent="0.3">
      <c r="A129" s="340"/>
      <c r="B129" s="381" t="s">
        <v>255</v>
      </c>
      <c r="C129" s="381" t="s">
        <v>254</v>
      </c>
      <c r="D129" s="713">
        <v>40.863047001620743</v>
      </c>
      <c r="E129" s="713">
        <v>47.413793103448278</v>
      </c>
      <c r="F129" s="713">
        <v>40.705394190871367</v>
      </c>
      <c r="G129" s="726"/>
      <c r="H129" s="723"/>
    </row>
    <row r="130" spans="1:8" s="723" customFormat="1" ht="15" customHeight="1" x14ac:dyDescent="0.3">
      <c r="A130" s="340"/>
      <c r="B130" s="381" t="s">
        <v>257</v>
      </c>
      <c r="C130" s="381" t="s">
        <v>256</v>
      </c>
      <c r="D130" s="713">
        <v>48.550124275062139</v>
      </c>
      <c r="E130" s="713">
        <v>57.446808510638306</v>
      </c>
      <c r="F130" s="713">
        <v>48.37346852555978</v>
      </c>
      <c r="G130" s="726"/>
    </row>
    <row r="131" spans="1:8" ht="15" customHeight="1" x14ac:dyDescent="0.3">
      <c r="A131" s="340"/>
      <c r="B131" s="381" t="s">
        <v>259</v>
      </c>
      <c r="C131" s="381" t="s">
        <v>258</v>
      </c>
      <c r="D131" s="713">
        <v>34.46153846153846</v>
      </c>
      <c r="E131" s="713">
        <v>38.202247191011232</v>
      </c>
      <c r="F131" s="713">
        <v>34.381044487427467</v>
      </c>
      <c r="G131" s="726"/>
      <c r="H131" s="723"/>
    </row>
    <row r="132" spans="1:8" ht="15" customHeight="1" x14ac:dyDescent="0.3">
      <c r="A132" s="340"/>
      <c r="B132" s="381" t="s">
        <v>261</v>
      </c>
      <c r="C132" s="381" t="s">
        <v>260</v>
      </c>
      <c r="D132" s="713">
        <v>39.530080041311642</v>
      </c>
      <c r="E132" s="713">
        <v>52.688172043010752</v>
      </c>
      <c r="F132" s="713">
        <v>39.206349206349209</v>
      </c>
      <c r="G132" s="726"/>
      <c r="H132" s="723"/>
    </row>
    <row r="133" spans="1:8" ht="15" customHeight="1" x14ac:dyDescent="0.3">
      <c r="A133" s="340"/>
      <c r="B133" s="381" t="s">
        <v>631</v>
      </c>
      <c r="C133" s="381" t="s">
        <v>262</v>
      </c>
      <c r="D133" s="713">
        <v>26.682194616977227</v>
      </c>
      <c r="E133" s="713">
        <v>32.142857142857146</v>
      </c>
      <c r="F133" s="713">
        <v>26.519189765458425</v>
      </c>
      <c r="G133" s="726"/>
      <c r="H133" s="723"/>
    </row>
    <row r="134" spans="1:8" ht="15" customHeight="1" x14ac:dyDescent="0.3">
      <c r="A134" s="340"/>
      <c r="B134" s="381" t="s">
        <v>265</v>
      </c>
      <c r="C134" s="381" t="s">
        <v>264</v>
      </c>
      <c r="D134" s="713">
        <v>36.055396370582613</v>
      </c>
      <c r="E134" s="713">
        <v>42.1875</v>
      </c>
      <c r="F134" s="713">
        <v>35.862068965517238</v>
      </c>
      <c r="G134" s="726"/>
      <c r="H134" s="723"/>
    </row>
    <row r="135" spans="1:8" ht="15" customHeight="1" x14ac:dyDescent="0.3">
      <c r="A135" s="340"/>
      <c r="B135" s="381" t="s">
        <v>267</v>
      </c>
      <c r="C135" s="381" t="s">
        <v>266</v>
      </c>
      <c r="D135" s="713">
        <v>37.719969395562359</v>
      </c>
      <c r="E135" s="713">
        <v>48.484848484848484</v>
      </c>
      <c r="F135" s="713">
        <v>37.441130298273158</v>
      </c>
      <c r="G135" s="726"/>
      <c r="H135" s="723"/>
    </row>
    <row r="136" spans="1:8" ht="15" customHeight="1" x14ac:dyDescent="0.3">
      <c r="A136" s="340"/>
      <c r="B136" s="381" t="s">
        <v>269</v>
      </c>
      <c r="C136" s="381" t="s">
        <v>268</v>
      </c>
      <c r="D136" s="713">
        <v>34.832192896709024</v>
      </c>
      <c r="E136" s="713">
        <v>52.72727272727272</v>
      </c>
      <c r="F136" s="713">
        <v>34.505640345056406</v>
      </c>
      <c r="G136" s="726"/>
      <c r="H136" s="723"/>
    </row>
    <row r="137" spans="1:8" ht="15" customHeight="1" x14ac:dyDescent="0.3">
      <c r="A137" s="340"/>
      <c r="B137" s="381" t="s">
        <v>271</v>
      </c>
      <c r="C137" s="381" t="s">
        <v>270</v>
      </c>
      <c r="D137" s="713">
        <v>39.675174013921115</v>
      </c>
      <c r="E137" s="713">
        <v>49.315068493150683</v>
      </c>
      <c r="F137" s="713">
        <v>39.436141304347828</v>
      </c>
      <c r="G137" s="726"/>
      <c r="H137" s="723"/>
    </row>
    <row r="138" spans="1:8" ht="15" customHeight="1" x14ac:dyDescent="0.3">
      <c r="A138" s="340"/>
      <c r="B138" s="381" t="s">
        <v>273</v>
      </c>
      <c r="C138" s="381" t="s">
        <v>272</v>
      </c>
      <c r="D138" s="713">
        <v>43.416181914331041</v>
      </c>
      <c r="E138" s="713">
        <v>45.070422535211272</v>
      </c>
      <c r="F138" s="713">
        <v>43.384532471032067</v>
      </c>
      <c r="G138" s="726"/>
      <c r="H138" s="723"/>
    </row>
    <row r="139" spans="1:8" ht="15" customHeight="1" x14ac:dyDescent="0.3">
      <c r="A139" s="340"/>
      <c r="B139" s="381" t="s">
        <v>275</v>
      </c>
      <c r="C139" s="381" t="s">
        <v>274</v>
      </c>
      <c r="D139" s="713">
        <v>48.006553795740032</v>
      </c>
      <c r="E139" s="713">
        <v>49.180327868852459</v>
      </c>
      <c r="F139" s="713">
        <v>47.986670369341851</v>
      </c>
      <c r="G139" s="726"/>
      <c r="H139" s="723"/>
    </row>
    <row r="140" spans="1:8" ht="15" customHeight="1" x14ac:dyDescent="0.3">
      <c r="A140" s="340"/>
      <c r="B140" s="381" t="s">
        <v>277</v>
      </c>
      <c r="C140" s="381" t="s">
        <v>276</v>
      </c>
      <c r="D140" s="713">
        <v>35.631067961165044</v>
      </c>
      <c r="E140" s="713">
        <v>37.5</v>
      </c>
      <c r="F140" s="713">
        <v>35.578842315369265</v>
      </c>
      <c r="G140" s="726"/>
      <c r="H140" s="723"/>
    </row>
    <row r="141" spans="1:8" s="723" customFormat="1" ht="15" customHeight="1" x14ac:dyDescent="0.3">
      <c r="A141" s="340"/>
      <c r="B141" s="381" t="s">
        <v>279</v>
      </c>
      <c r="C141" s="381" t="s">
        <v>278</v>
      </c>
      <c r="D141" s="713">
        <v>37.155219037317465</v>
      </c>
      <c r="E141" s="713">
        <v>39.285714285714285</v>
      </c>
      <c r="F141" s="713">
        <v>37.122460186710597</v>
      </c>
      <c r="G141" s="747"/>
    </row>
    <row r="142" spans="1:8" ht="15" customHeight="1" x14ac:dyDescent="0.3">
      <c r="A142" s="340"/>
      <c r="B142" s="381" t="s">
        <v>281</v>
      </c>
      <c r="C142" s="381" t="s">
        <v>280</v>
      </c>
      <c r="D142" s="713">
        <v>55.080213903743314</v>
      </c>
      <c r="E142" s="713">
        <v>64.516129032258064</v>
      </c>
      <c r="F142" s="713">
        <v>54.935834155972366</v>
      </c>
      <c r="G142" s="726"/>
      <c r="H142" s="723"/>
    </row>
    <row r="143" spans="1:8" ht="15" customHeight="1" x14ac:dyDescent="0.3">
      <c r="A143" s="340"/>
      <c r="B143" s="381" t="s">
        <v>283</v>
      </c>
      <c r="C143" s="381" t="s">
        <v>282</v>
      </c>
      <c r="D143" s="713">
        <v>40.801958983777162</v>
      </c>
      <c r="E143" s="713">
        <v>50.704225352112672</v>
      </c>
      <c r="F143" s="713">
        <v>40.581977471839799</v>
      </c>
      <c r="G143" s="726"/>
      <c r="H143" s="723"/>
    </row>
    <row r="144" spans="1:8" ht="15" customHeight="1" x14ac:dyDescent="0.3">
      <c r="A144" s="340"/>
      <c r="B144" s="381" t="s">
        <v>285</v>
      </c>
      <c r="C144" s="381" t="s">
        <v>284</v>
      </c>
      <c r="D144" s="713">
        <v>40.618609406952963</v>
      </c>
      <c r="E144" s="713">
        <v>47.524752475247524</v>
      </c>
      <c r="F144" s="713">
        <v>40.43558121228024</v>
      </c>
      <c r="G144" s="726"/>
      <c r="H144" s="723"/>
    </row>
    <row r="145" spans="1:8" ht="15" customHeight="1" x14ac:dyDescent="0.3">
      <c r="A145" s="340"/>
      <c r="B145" s="381" t="s">
        <v>287</v>
      </c>
      <c r="C145" s="381" t="s">
        <v>286</v>
      </c>
      <c r="D145" s="713">
        <v>45.538057742782151</v>
      </c>
      <c r="E145" s="713">
        <v>43.75</v>
      </c>
      <c r="F145" s="713">
        <v>45.563442768411711</v>
      </c>
      <c r="G145" s="726"/>
      <c r="H145" s="723"/>
    </row>
    <row r="146" spans="1:8" ht="15" customHeight="1" x14ac:dyDescent="0.3">
      <c r="A146" s="340"/>
      <c r="B146" s="381" t="s">
        <v>289</v>
      </c>
      <c r="C146" s="381" t="s">
        <v>288</v>
      </c>
      <c r="D146" s="713">
        <v>36.725912067352667</v>
      </c>
      <c r="E146" s="713">
        <v>40.186915887850468</v>
      </c>
      <c r="F146" s="713">
        <v>36.655211912943869</v>
      </c>
      <c r="G146" s="726"/>
      <c r="H146" s="723"/>
    </row>
    <row r="147" spans="1:8" ht="15" customHeight="1" x14ac:dyDescent="0.3">
      <c r="A147" s="340"/>
      <c r="B147" s="381" t="s">
        <v>291</v>
      </c>
      <c r="C147" s="381" t="s">
        <v>290</v>
      </c>
      <c r="D147" s="713">
        <v>40.096729617687707</v>
      </c>
      <c r="E147" s="713">
        <v>51.162790697674424</v>
      </c>
      <c r="F147" s="713">
        <v>39.873120300751879</v>
      </c>
      <c r="G147" s="726"/>
      <c r="H147" s="723"/>
    </row>
    <row r="148" spans="1:8" ht="15" customHeight="1" x14ac:dyDescent="0.3">
      <c r="A148" s="340"/>
      <c r="B148" s="381" t="s">
        <v>293</v>
      </c>
      <c r="C148" s="381" t="s">
        <v>292</v>
      </c>
      <c r="D148" s="713">
        <v>55.701115963124693</v>
      </c>
      <c r="E148" s="713">
        <v>57.777777777777771</v>
      </c>
      <c r="F148" s="713">
        <v>55.654761904761905</v>
      </c>
      <c r="G148" s="726"/>
      <c r="H148" s="723"/>
    </row>
    <row r="149" spans="1:8" ht="15" customHeight="1" x14ac:dyDescent="0.3">
      <c r="A149" s="340"/>
      <c r="B149" s="381" t="s">
        <v>295</v>
      </c>
      <c r="C149" s="381" t="s">
        <v>294</v>
      </c>
      <c r="D149" s="713">
        <v>40.155945419103311</v>
      </c>
      <c r="E149" s="713">
        <v>44.565217391304344</v>
      </c>
      <c r="F149" s="713">
        <v>40.040011431837669</v>
      </c>
      <c r="G149" s="726"/>
      <c r="H149" s="723"/>
    </row>
    <row r="150" spans="1:8" ht="15" customHeight="1" x14ac:dyDescent="0.3">
      <c r="A150" s="340"/>
      <c r="B150" s="381" t="s">
        <v>297</v>
      </c>
      <c r="C150" s="381" t="s">
        <v>296</v>
      </c>
      <c r="D150" s="713">
        <v>50.82536924413553</v>
      </c>
      <c r="E150" s="713">
        <v>60.344827586206897</v>
      </c>
      <c r="F150" s="713">
        <v>50.579322638146159</v>
      </c>
      <c r="G150" s="726"/>
      <c r="H150" s="723"/>
    </row>
    <row r="151" spans="1:8" ht="15" customHeight="1" x14ac:dyDescent="0.3">
      <c r="A151" s="340"/>
      <c r="B151" s="381" t="s">
        <v>299</v>
      </c>
      <c r="C151" s="381" t="s">
        <v>298</v>
      </c>
      <c r="D151" s="713">
        <v>34.896705750977105</v>
      </c>
      <c r="E151" s="713">
        <v>38.666666666666664</v>
      </c>
      <c r="F151" s="713">
        <v>34.816082121471339</v>
      </c>
      <c r="G151" s="726"/>
      <c r="H151" s="723"/>
    </row>
    <row r="152" spans="1:8" ht="15" customHeight="1" x14ac:dyDescent="0.3">
      <c r="A152" s="340"/>
      <c r="B152" s="381" t="s">
        <v>301</v>
      </c>
      <c r="C152" s="381" t="s">
        <v>300</v>
      </c>
      <c r="D152" s="713">
        <v>36.612576064908723</v>
      </c>
      <c r="E152" s="713">
        <v>46.341463414634148</v>
      </c>
      <c r="F152" s="713">
        <v>36.40600725012947</v>
      </c>
      <c r="G152" s="726"/>
      <c r="H152" s="723"/>
    </row>
    <row r="153" spans="1:8" ht="15" customHeight="1" x14ac:dyDescent="0.3">
      <c r="A153" s="340"/>
      <c r="B153" s="381" t="s">
        <v>303</v>
      </c>
      <c r="C153" s="381" t="s">
        <v>302</v>
      </c>
      <c r="D153" s="713">
        <v>52.884857646762406</v>
      </c>
      <c r="E153" s="713">
        <v>60</v>
      </c>
      <c r="F153" s="713">
        <v>52.738493185908972</v>
      </c>
      <c r="G153" s="726"/>
      <c r="H153" s="723"/>
    </row>
    <row r="154" spans="1:8" ht="15" customHeight="1" x14ac:dyDescent="0.3">
      <c r="A154" s="340"/>
      <c r="B154" s="381" t="s">
        <v>305</v>
      </c>
      <c r="C154" s="381" t="s">
        <v>304</v>
      </c>
      <c r="D154" s="713">
        <v>37.810945273631837</v>
      </c>
      <c r="E154" s="713">
        <v>48.571428571428569</v>
      </c>
      <c r="F154" s="713">
        <v>37.620253164556964</v>
      </c>
      <c r="G154" s="726"/>
      <c r="H154" s="723"/>
    </row>
    <row r="155" spans="1:8" ht="12" customHeight="1" x14ac:dyDescent="0.3">
      <c r="A155" s="446"/>
      <c r="B155" s="381"/>
      <c r="C155" s="381"/>
      <c r="E155" s="764"/>
      <c r="F155" s="764"/>
      <c r="G155" s="726"/>
      <c r="H155" s="723"/>
    </row>
    <row r="156" spans="1:8" ht="16.5" customHeight="1" x14ac:dyDescent="0.3">
      <c r="A156" s="662" t="s">
        <v>176</v>
      </c>
      <c r="B156" s="381"/>
      <c r="C156" s="268" t="s">
        <v>175</v>
      </c>
      <c r="D156" s="746">
        <v>55.723884903949219</v>
      </c>
      <c r="E156" s="746">
        <v>57.599269739844814</v>
      </c>
      <c r="F156" s="746">
        <v>55.680560095317425</v>
      </c>
      <c r="G156" s="726"/>
      <c r="H156" s="723"/>
    </row>
    <row r="157" spans="1:8" ht="12" customHeight="1" x14ac:dyDescent="0.3">
      <c r="A157" s="446"/>
      <c r="B157" s="381"/>
      <c r="C157" s="381"/>
      <c r="D157" s="765"/>
      <c r="E157" s="765"/>
      <c r="F157" s="765"/>
      <c r="G157" s="726"/>
      <c r="H157" s="723"/>
    </row>
    <row r="158" spans="1:8" ht="15" customHeight="1" x14ac:dyDescent="0.3">
      <c r="A158" s="340"/>
      <c r="B158" s="381" t="s">
        <v>344</v>
      </c>
      <c r="C158" s="381" t="s">
        <v>343</v>
      </c>
      <c r="D158" s="713">
        <v>59.680284191829479</v>
      </c>
      <c r="E158" s="713">
        <v>57.894736842105267</v>
      </c>
      <c r="F158" s="713">
        <v>59.710930442637753</v>
      </c>
      <c r="G158" s="726"/>
      <c r="H158" s="723"/>
    </row>
    <row r="159" spans="1:8" ht="15" customHeight="1" x14ac:dyDescent="0.3">
      <c r="A159" s="340"/>
      <c r="B159" s="381" t="s">
        <v>370</v>
      </c>
      <c r="C159" s="381" t="s">
        <v>369</v>
      </c>
      <c r="D159" s="713">
        <v>53.496932515337427</v>
      </c>
      <c r="E159" s="713">
        <v>54.716981132075468</v>
      </c>
      <c r="F159" s="713">
        <v>53.469899665551836</v>
      </c>
      <c r="G159" s="726"/>
      <c r="H159" s="723"/>
    </row>
    <row r="160" spans="1:8" ht="15" customHeight="1" x14ac:dyDescent="0.3">
      <c r="A160" s="340"/>
      <c r="B160" s="381" t="s">
        <v>346</v>
      </c>
      <c r="C160" s="381" t="s">
        <v>345</v>
      </c>
      <c r="D160" s="713">
        <v>54.987212276214834</v>
      </c>
      <c r="E160" s="713">
        <v>44.339622641509436</v>
      </c>
      <c r="F160" s="713">
        <v>55.170731707317074</v>
      </c>
      <c r="G160" s="726"/>
      <c r="H160" s="723"/>
    </row>
    <row r="161" spans="1:8" ht="15" customHeight="1" x14ac:dyDescent="0.3">
      <c r="A161" s="340"/>
      <c r="B161" s="381" t="s">
        <v>372</v>
      </c>
      <c r="C161" s="381" t="s">
        <v>371</v>
      </c>
      <c r="D161" s="713">
        <v>50.704792589609347</v>
      </c>
      <c r="E161" s="713">
        <v>57.03125</v>
      </c>
      <c r="F161" s="713">
        <v>50.537412153782554</v>
      </c>
      <c r="G161" s="726"/>
      <c r="H161" s="723"/>
    </row>
    <row r="162" spans="1:8" s="723" customFormat="1" ht="15" customHeight="1" x14ac:dyDescent="0.3">
      <c r="A162" s="340"/>
      <c r="B162" s="381" t="s">
        <v>348</v>
      </c>
      <c r="C162" s="381" t="s">
        <v>347</v>
      </c>
      <c r="D162" s="713">
        <v>61.049723756906083</v>
      </c>
      <c r="E162" s="713">
        <v>65.59485530546624</v>
      </c>
      <c r="F162" s="713">
        <v>60.938605455545947</v>
      </c>
      <c r="G162" s="747"/>
    </row>
    <row r="163" spans="1:8" ht="15" customHeight="1" x14ac:dyDescent="0.3">
      <c r="A163" s="340"/>
      <c r="B163" s="381" t="s">
        <v>350</v>
      </c>
      <c r="C163" s="381" t="s">
        <v>349</v>
      </c>
      <c r="D163" s="713">
        <v>44.25339366515837</v>
      </c>
      <c r="E163" s="713">
        <v>33.333333333333329</v>
      </c>
      <c r="F163" s="713">
        <v>44.464944649446494</v>
      </c>
      <c r="G163" s="726"/>
      <c r="H163" s="723"/>
    </row>
    <row r="164" spans="1:8" ht="15" customHeight="1" x14ac:dyDescent="0.3">
      <c r="A164" s="340"/>
      <c r="B164" s="381" t="s">
        <v>374</v>
      </c>
      <c r="C164" s="381" t="s">
        <v>373</v>
      </c>
      <c r="D164" s="713">
        <v>49.960254372019079</v>
      </c>
      <c r="E164" s="713">
        <v>52.336448598130836</v>
      </c>
      <c r="F164" s="713">
        <v>49.901070763500933</v>
      </c>
      <c r="G164" s="726"/>
      <c r="H164" s="723"/>
    </row>
    <row r="165" spans="1:8" ht="15" customHeight="1" x14ac:dyDescent="0.3">
      <c r="A165" s="340"/>
      <c r="B165" s="381" t="s">
        <v>376</v>
      </c>
      <c r="C165" s="381" t="s">
        <v>375</v>
      </c>
      <c r="D165" s="713">
        <v>46.944948578342412</v>
      </c>
      <c r="E165" s="713">
        <v>50.649350649350644</v>
      </c>
      <c r="F165" s="713">
        <v>46.85661195416538</v>
      </c>
      <c r="G165" s="726"/>
      <c r="H165" s="723"/>
    </row>
    <row r="166" spans="1:8" ht="15" customHeight="1" x14ac:dyDescent="0.3">
      <c r="A166" s="766"/>
      <c r="B166" s="381" t="s">
        <v>178</v>
      </c>
      <c r="C166" s="381" t="s">
        <v>177</v>
      </c>
      <c r="D166" s="713">
        <v>52.749599572877734</v>
      </c>
      <c r="E166" s="713">
        <v>51.086956521739133</v>
      </c>
      <c r="F166" s="713">
        <v>52.791461412151065</v>
      </c>
      <c r="G166" s="767"/>
      <c r="H166" s="723"/>
    </row>
    <row r="167" spans="1:8" ht="15" customHeight="1" x14ac:dyDescent="0.3">
      <c r="A167" s="340"/>
      <c r="B167" s="381" t="s">
        <v>352</v>
      </c>
      <c r="C167" s="381" t="s">
        <v>351</v>
      </c>
      <c r="D167" s="713">
        <v>61.941349724676655</v>
      </c>
      <c r="E167" s="713">
        <v>62.032085561497333</v>
      </c>
      <c r="F167" s="713">
        <v>61.939123589609025</v>
      </c>
      <c r="G167" s="726"/>
      <c r="H167" s="723"/>
    </row>
    <row r="168" spans="1:8" ht="15" customHeight="1" x14ac:dyDescent="0.3">
      <c r="A168" s="340"/>
      <c r="B168" s="381" t="s">
        <v>354</v>
      </c>
      <c r="C168" s="381" t="s">
        <v>353</v>
      </c>
      <c r="D168" s="713">
        <v>54.45804195804196</v>
      </c>
      <c r="E168" s="713">
        <v>57.407407407407405</v>
      </c>
      <c r="F168" s="713">
        <v>54.386750223813785</v>
      </c>
      <c r="G168" s="726"/>
      <c r="H168" s="723"/>
    </row>
    <row r="169" spans="1:8" ht="15" customHeight="1" x14ac:dyDescent="0.3">
      <c r="A169" s="340"/>
      <c r="B169" s="381" t="s">
        <v>356</v>
      </c>
      <c r="C169" s="381" t="s">
        <v>355</v>
      </c>
      <c r="D169" s="713">
        <v>52.605570530098831</v>
      </c>
      <c r="E169" s="713">
        <v>57.142857142857139</v>
      </c>
      <c r="F169" s="713">
        <v>52.518315018315022</v>
      </c>
      <c r="G169" s="726"/>
      <c r="H169" s="723"/>
    </row>
    <row r="170" spans="1:8" ht="15" customHeight="1" x14ac:dyDescent="0.3">
      <c r="A170" s="340"/>
      <c r="B170" s="381" t="s">
        <v>358</v>
      </c>
      <c r="C170" s="381" t="s">
        <v>357</v>
      </c>
      <c r="D170" s="713">
        <v>47.365900383141764</v>
      </c>
      <c r="E170" s="713">
        <v>58.974358974358978</v>
      </c>
      <c r="F170" s="713">
        <v>47.144948755490482</v>
      </c>
      <c r="G170" s="726"/>
      <c r="H170" s="723"/>
    </row>
    <row r="171" spans="1:8" ht="15" customHeight="1" x14ac:dyDescent="0.3">
      <c r="A171" s="340"/>
      <c r="B171" s="381" t="s">
        <v>360</v>
      </c>
      <c r="C171" s="381" t="s">
        <v>359</v>
      </c>
      <c r="D171" s="713">
        <v>47.471807930156416</v>
      </c>
      <c r="E171" s="713">
        <v>49.152542372881356</v>
      </c>
      <c r="F171" s="713">
        <v>47.434944237918216</v>
      </c>
      <c r="G171" s="726"/>
      <c r="H171" s="723"/>
    </row>
    <row r="172" spans="1:8" ht="15" customHeight="1" x14ac:dyDescent="0.3">
      <c r="A172" s="340"/>
      <c r="B172" s="381" t="s">
        <v>378</v>
      </c>
      <c r="C172" s="381" t="s">
        <v>377</v>
      </c>
      <c r="D172" s="713">
        <v>59.590272890765505</v>
      </c>
      <c r="E172" s="713">
        <v>58.024691358024697</v>
      </c>
      <c r="F172" s="713">
        <v>59.620596205962059</v>
      </c>
      <c r="G172" s="726"/>
      <c r="H172" s="723"/>
    </row>
    <row r="173" spans="1:8" ht="15" customHeight="1" x14ac:dyDescent="0.3">
      <c r="A173" s="340"/>
      <c r="B173" s="381" t="s">
        <v>362</v>
      </c>
      <c r="C173" s="381" t="s">
        <v>361</v>
      </c>
      <c r="D173" s="713">
        <v>71.058644325971059</v>
      </c>
      <c r="E173" s="713">
        <v>60</v>
      </c>
      <c r="F173" s="713">
        <v>71.273291925465841</v>
      </c>
      <c r="G173" s="726"/>
      <c r="H173" s="723"/>
    </row>
    <row r="174" spans="1:8" ht="15" customHeight="1" x14ac:dyDescent="0.3">
      <c r="A174" s="340"/>
      <c r="B174" s="381" t="s">
        <v>380</v>
      </c>
      <c r="C174" s="381" t="s">
        <v>379</v>
      </c>
      <c r="D174" s="713">
        <v>58.536854901094046</v>
      </c>
      <c r="E174" s="713">
        <v>67.078189300411523</v>
      </c>
      <c r="F174" s="713">
        <v>58.301158301158296</v>
      </c>
      <c r="G174" s="726"/>
      <c r="H174" s="723"/>
    </row>
    <row r="175" spans="1:8" ht="15" customHeight="1" x14ac:dyDescent="0.3">
      <c r="A175" s="340"/>
      <c r="B175" s="381" t="s">
        <v>364</v>
      </c>
      <c r="C175" s="381" t="s">
        <v>363</v>
      </c>
      <c r="D175" s="713">
        <v>62.645437844458051</v>
      </c>
      <c r="E175" s="713">
        <v>60.606060606060609</v>
      </c>
      <c r="F175" s="713">
        <v>62.687499999999993</v>
      </c>
      <c r="G175" s="726"/>
      <c r="H175" s="723"/>
    </row>
    <row r="176" spans="1:8" s="723" customFormat="1" ht="15" customHeight="1" x14ac:dyDescent="0.3">
      <c r="A176" s="340"/>
      <c r="B176" s="381" t="s">
        <v>366</v>
      </c>
      <c r="C176" s="381" t="s">
        <v>365</v>
      </c>
      <c r="D176" s="713">
        <v>62.784471218206164</v>
      </c>
      <c r="E176" s="713">
        <v>61.29032258064516</v>
      </c>
      <c r="F176" s="713">
        <v>62.816131237183868</v>
      </c>
      <c r="G176" s="747"/>
    </row>
    <row r="177" spans="1:8" ht="12" customHeight="1" x14ac:dyDescent="0.3">
      <c r="A177" s="446"/>
      <c r="B177" s="381"/>
      <c r="C177" s="381"/>
      <c r="E177" s="764"/>
      <c r="F177" s="764"/>
      <c r="G177" s="726"/>
      <c r="H177" s="723"/>
    </row>
    <row r="178" spans="1:8" ht="15" customHeight="1" x14ac:dyDescent="0.3">
      <c r="A178" s="662" t="s">
        <v>307</v>
      </c>
      <c r="B178" s="268"/>
      <c r="C178" s="268" t="s">
        <v>310</v>
      </c>
      <c r="D178" s="746">
        <v>55.192262154137595</v>
      </c>
      <c r="E178" s="746">
        <v>59.922680412371129</v>
      </c>
      <c r="F178" s="746">
        <v>55.054642247923965</v>
      </c>
      <c r="G178" s="726"/>
      <c r="H178" s="723"/>
    </row>
    <row r="179" spans="1:8" ht="12" customHeight="1" x14ac:dyDescent="0.3">
      <c r="A179" s="446"/>
      <c r="B179" s="381"/>
      <c r="C179" s="381"/>
      <c r="D179" s="765"/>
      <c r="E179" s="765"/>
      <c r="F179" s="765"/>
      <c r="G179" s="726"/>
      <c r="H179" s="723"/>
    </row>
    <row r="180" spans="1:8" ht="15" customHeight="1" x14ac:dyDescent="0.3">
      <c r="A180" s="340"/>
      <c r="B180" s="381" t="s">
        <v>312</v>
      </c>
      <c r="C180" s="381" t="s">
        <v>311</v>
      </c>
      <c r="D180" s="713">
        <v>63.320672816060778</v>
      </c>
      <c r="E180" s="713">
        <v>66.153846153846146</v>
      </c>
      <c r="F180" s="713">
        <v>63.217097862767154</v>
      </c>
      <c r="G180" s="726"/>
      <c r="H180" s="723"/>
    </row>
    <row r="181" spans="1:8" ht="15" customHeight="1" x14ac:dyDescent="0.3">
      <c r="A181" s="340"/>
      <c r="B181" s="381" t="s">
        <v>590</v>
      </c>
      <c r="C181" s="381" t="s">
        <v>591</v>
      </c>
      <c r="D181" s="713">
        <v>48.620337250894224</v>
      </c>
      <c r="E181" s="713">
        <v>60.396039603960396</v>
      </c>
      <c r="F181" s="713">
        <v>48.308418568056652</v>
      </c>
      <c r="G181" s="726"/>
      <c r="H181" s="723"/>
    </row>
    <row r="182" spans="1:8" ht="15" customHeight="1" x14ac:dyDescent="0.3">
      <c r="A182" s="340"/>
      <c r="B182" s="381" t="s">
        <v>314</v>
      </c>
      <c r="C182" s="381" t="s">
        <v>313</v>
      </c>
      <c r="D182" s="713">
        <v>48.897795591182366</v>
      </c>
      <c r="E182" s="713">
        <v>48.226950354609926</v>
      </c>
      <c r="F182" s="713">
        <v>48.915482423335824</v>
      </c>
      <c r="G182" s="726"/>
      <c r="H182" s="723"/>
    </row>
    <row r="183" spans="1:8" ht="15" customHeight="1" x14ac:dyDescent="0.3">
      <c r="A183" s="340"/>
      <c r="B183" s="381" t="s">
        <v>675</v>
      </c>
      <c r="C183" s="381" t="s">
        <v>327</v>
      </c>
      <c r="D183" s="713">
        <v>49.047804119704622</v>
      </c>
      <c r="E183" s="713">
        <v>58.82352941176471</v>
      </c>
      <c r="F183" s="713">
        <v>48.644273573452047</v>
      </c>
      <c r="G183" s="726"/>
      <c r="H183" s="723"/>
    </row>
    <row r="184" spans="1:8" ht="15" customHeight="1" x14ac:dyDescent="0.3">
      <c r="A184" s="340"/>
      <c r="B184" s="381" t="s">
        <v>330</v>
      </c>
      <c r="C184" s="381" t="s">
        <v>329</v>
      </c>
      <c r="D184" s="713">
        <v>60.837070254110614</v>
      </c>
      <c r="E184" s="713">
        <v>68</v>
      </c>
      <c r="F184" s="713">
        <v>60.636960469339293</v>
      </c>
      <c r="G184" s="726"/>
      <c r="H184" s="723"/>
    </row>
    <row r="185" spans="1:8" ht="15" customHeight="1" x14ac:dyDescent="0.3">
      <c r="A185" s="340"/>
      <c r="B185" s="381" t="s">
        <v>331</v>
      </c>
      <c r="C185" s="381" t="s">
        <v>592</v>
      </c>
      <c r="D185" s="713">
        <v>60.966810966810968</v>
      </c>
      <c r="E185" s="713">
        <v>68.518518518518519</v>
      </c>
      <c r="F185" s="713">
        <v>60.816777041942608</v>
      </c>
      <c r="G185" s="726"/>
      <c r="H185" s="723"/>
    </row>
    <row r="186" spans="1:8" ht="15" customHeight="1" x14ac:dyDescent="0.3">
      <c r="A186" s="340"/>
      <c r="B186" s="381" t="s">
        <v>316</v>
      </c>
      <c r="C186" s="381" t="s">
        <v>315</v>
      </c>
      <c r="D186" s="713">
        <v>58.198614318706696</v>
      </c>
      <c r="E186" s="713">
        <v>69.230769230769226</v>
      </c>
      <c r="F186" s="713">
        <v>57.950251889168769</v>
      </c>
      <c r="G186" s="726"/>
      <c r="H186" s="723"/>
    </row>
    <row r="187" spans="1:8" ht="15" customHeight="1" x14ac:dyDescent="0.3">
      <c r="A187" s="340"/>
      <c r="B187" s="381" t="s">
        <v>318</v>
      </c>
      <c r="C187" s="381" t="s">
        <v>317</v>
      </c>
      <c r="D187" s="713">
        <v>52.122854561878952</v>
      </c>
      <c r="E187" s="713">
        <v>46.153846153846153</v>
      </c>
      <c r="F187" s="713">
        <v>52.303396928804091</v>
      </c>
      <c r="G187" s="726"/>
      <c r="H187" s="723"/>
    </row>
    <row r="188" spans="1:8" ht="15" customHeight="1" x14ac:dyDescent="0.3">
      <c r="A188" s="340"/>
      <c r="B188" s="381" t="s">
        <v>335</v>
      </c>
      <c r="C188" s="381" t="s">
        <v>334</v>
      </c>
      <c r="D188" s="713">
        <v>50.792291220556741</v>
      </c>
      <c r="E188" s="713">
        <v>60</v>
      </c>
      <c r="F188" s="713">
        <v>50.549450549450547</v>
      </c>
      <c r="G188" s="726"/>
      <c r="H188" s="723"/>
    </row>
    <row r="189" spans="1:8" ht="15" customHeight="1" x14ac:dyDescent="0.3">
      <c r="A189" s="340"/>
      <c r="B189" s="381" t="s">
        <v>337</v>
      </c>
      <c r="C189" s="381" t="s">
        <v>336</v>
      </c>
      <c r="D189" s="713">
        <v>53.471964352023768</v>
      </c>
      <c r="E189" s="713">
        <v>55.744680851063833</v>
      </c>
      <c r="F189" s="713">
        <v>53.368278004271019</v>
      </c>
      <c r="G189" s="726"/>
      <c r="H189" s="723"/>
    </row>
    <row r="190" spans="1:8" ht="15" customHeight="1" x14ac:dyDescent="0.3">
      <c r="A190" s="340"/>
      <c r="B190" s="381" t="s">
        <v>320</v>
      </c>
      <c r="C190" s="381" t="s">
        <v>319</v>
      </c>
      <c r="D190" s="713">
        <v>62.393998695368559</v>
      </c>
      <c r="E190" s="713">
        <v>65.555555555555557</v>
      </c>
      <c r="F190" s="713">
        <v>62.298387096774185</v>
      </c>
      <c r="G190" s="726"/>
      <c r="H190" s="723"/>
    </row>
    <row r="191" spans="1:8" ht="15" customHeight="1" x14ac:dyDescent="0.3">
      <c r="A191" s="340"/>
      <c r="B191" s="381" t="s">
        <v>322</v>
      </c>
      <c r="C191" s="381" t="s">
        <v>321</v>
      </c>
      <c r="D191" s="713">
        <v>52.002887044388316</v>
      </c>
      <c r="E191" s="713">
        <v>57.142857142857139</v>
      </c>
      <c r="F191" s="713">
        <v>51.896869244935537</v>
      </c>
      <c r="G191" s="726"/>
      <c r="H191" s="723"/>
    </row>
    <row r="192" spans="1:8" ht="15" customHeight="1" x14ac:dyDescent="0.3">
      <c r="A192" s="340"/>
      <c r="B192" s="381" t="s">
        <v>339</v>
      </c>
      <c r="C192" s="381" t="s">
        <v>338</v>
      </c>
      <c r="D192" s="713">
        <v>44.533120510774147</v>
      </c>
      <c r="E192" s="713">
        <v>31.428571428571427</v>
      </c>
      <c r="F192" s="713">
        <v>44.909688013136289</v>
      </c>
      <c r="G192" s="726"/>
      <c r="H192" s="723"/>
    </row>
    <row r="193" spans="1:21" ht="15" customHeight="1" x14ac:dyDescent="0.3">
      <c r="A193" s="340"/>
      <c r="B193" s="381" t="s">
        <v>324</v>
      </c>
      <c r="C193" s="381" t="s">
        <v>323</v>
      </c>
      <c r="D193" s="713">
        <v>60.605436573311366</v>
      </c>
      <c r="E193" s="713">
        <v>65.048543689320397</v>
      </c>
      <c r="F193" s="713">
        <v>60.509152114454032</v>
      </c>
      <c r="G193" s="726"/>
      <c r="H193" s="723"/>
    </row>
    <row r="194" spans="1:21" ht="12" customHeight="1" x14ac:dyDescent="0.3">
      <c r="A194" s="768"/>
      <c r="B194" s="759"/>
      <c r="C194" s="759"/>
      <c r="D194" s="803"/>
      <c r="E194" s="750"/>
      <c r="F194" s="750"/>
      <c r="G194" s="741"/>
    </row>
    <row r="195" spans="1:21" x14ac:dyDescent="0.3">
      <c r="A195" s="805" t="s">
        <v>928</v>
      </c>
      <c r="B195" s="793"/>
      <c r="C195" s="793"/>
      <c r="D195" s="806"/>
      <c r="E195" s="793"/>
      <c r="F195" s="793"/>
      <c r="G195" s="960"/>
      <c r="H195" s="960"/>
    </row>
    <row r="196" spans="1:21" x14ac:dyDescent="0.3">
      <c r="A196" s="807" t="s">
        <v>671</v>
      </c>
      <c r="B196" s="796"/>
      <c r="C196" s="796"/>
      <c r="D196" s="808"/>
      <c r="E196" s="796"/>
      <c r="F196" s="796"/>
      <c r="G196" s="962"/>
      <c r="H196" s="962"/>
    </row>
    <row r="197" spans="1:21" x14ac:dyDescent="0.3">
      <c r="A197" s="795"/>
      <c r="B197" s="793"/>
      <c r="C197" s="793"/>
      <c r="D197" s="806"/>
      <c r="E197" s="793"/>
      <c r="F197" s="793"/>
      <c r="G197" s="960"/>
      <c r="H197" s="960"/>
    </row>
    <row r="198" spans="1:21" x14ac:dyDescent="0.3">
      <c r="A198" s="809" t="s">
        <v>410</v>
      </c>
      <c r="B198" s="809"/>
      <c r="C198" s="809"/>
      <c r="D198" s="806"/>
      <c r="E198" s="806"/>
      <c r="F198" s="806"/>
      <c r="G198" s="970"/>
      <c r="H198" s="970"/>
    </row>
    <row r="199" spans="1:21" ht="27.65" customHeight="1" x14ac:dyDescent="0.25">
      <c r="A199" s="963" t="s">
        <v>827</v>
      </c>
      <c r="B199" s="963"/>
      <c r="C199" s="963"/>
      <c r="D199" s="963"/>
      <c r="E199" s="963"/>
      <c r="F199" s="963"/>
      <c r="G199" s="963"/>
      <c r="H199" s="963"/>
    </row>
    <row r="200" spans="1:21" ht="12.65" customHeight="1" x14ac:dyDescent="0.25">
      <c r="A200" s="971"/>
      <c r="B200" s="971"/>
      <c r="C200" s="971"/>
      <c r="D200" s="971"/>
      <c r="E200" s="971"/>
      <c r="F200" s="971"/>
      <c r="G200" s="971"/>
      <c r="H200" s="971"/>
    </row>
    <row r="201" spans="1:21" x14ac:dyDescent="0.3">
      <c r="A201" s="975" t="s">
        <v>672</v>
      </c>
      <c r="B201" s="975"/>
      <c r="C201" s="975"/>
      <c r="D201" s="975"/>
      <c r="E201" s="795"/>
      <c r="F201" s="810"/>
      <c r="G201" s="810"/>
      <c r="H201" s="806"/>
    </row>
    <row r="202" spans="1:21" ht="12.65" customHeight="1" x14ac:dyDescent="0.25">
      <c r="A202" s="963" t="s">
        <v>829</v>
      </c>
      <c r="B202" s="963"/>
      <c r="C202" s="963"/>
      <c r="D202" s="963"/>
      <c r="E202" s="963"/>
      <c r="F202" s="963"/>
      <c r="G202" s="963"/>
      <c r="H202" s="963"/>
    </row>
    <row r="203" spans="1:21" ht="12.5" x14ac:dyDescent="0.25">
      <c r="A203" s="963"/>
      <c r="B203" s="963"/>
      <c r="C203" s="963"/>
      <c r="D203" s="963"/>
      <c r="E203" s="963"/>
      <c r="F203" s="963"/>
      <c r="G203" s="963"/>
      <c r="H203" s="963"/>
    </row>
    <row r="204" spans="1:21" ht="14.5" x14ac:dyDescent="0.3">
      <c r="A204" s="797" t="s">
        <v>830</v>
      </c>
      <c r="B204" s="798"/>
      <c r="C204" s="798"/>
      <c r="D204" s="811"/>
      <c r="E204" s="798"/>
      <c r="F204" s="798"/>
      <c r="G204" s="798"/>
      <c r="H204" s="806"/>
    </row>
    <row r="205" spans="1:21" customFormat="1" ht="14.5" x14ac:dyDescent="0.35">
      <c r="A205" s="976" t="s">
        <v>831</v>
      </c>
      <c r="B205" s="967"/>
      <c r="C205" s="967"/>
      <c r="D205" s="967"/>
      <c r="E205" s="967"/>
      <c r="F205" s="967"/>
      <c r="G205" s="967"/>
      <c r="H205" s="976"/>
      <c r="I205" s="967"/>
      <c r="J205" s="967"/>
      <c r="K205" s="967"/>
      <c r="L205" s="967"/>
      <c r="M205" s="967"/>
      <c r="N205" s="967"/>
      <c r="O205" s="958"/>
      <c r="P205" s="959"/>
      <c r="Q205" s="959"/>
      <c r="R205" s="959"/>
      <c r="S205" s="959"/>
      <c r="T205" s="890"/>
      <c r="U205" s="890"/>
    </row>
    <row r="206" spans="1:21" ht="13" customHeight="1" x14ac:dyDescent="0.25">
      <c r="A206" s="968" t="s">
        <v>841</v>
      </c>
      <c r="B206" s="968"/>
      <c r="C206" s="968"/>
      <c r="D206" s="968"/>
      <c r="E206" s="968"/>
      <c r="F206" s="968"/>
      <c r="G206" s="968"/>
      <c r="H206" s="968"/>
    </row>
    <row r="207" spans="1:21" s="812" customFormat="1" ht="25" customHeight="1" x14ac:dyDescent="0.25">
      <c r="A207" s="972" t="s">
        <v>842</v>
      </c>
      <c r="B207" s="972"/>
      <c r="C207" s="972"/>
      <c r="D207" s="972"/>
      <c r="E207" s="972"/>
      <c r="F207" s="972"/>
      <c r="G207" s="972"/>
      <c r="H207" s="972"/>
    </row>
    <row r="208" spans="1:21" ht="30" customHeight="1" x14ac:dyDescent="0.35">
      <c r="A208" s="973" t="s">
        <v>843</v>
      </c>
      <c r="B208" s="973"/>
      <c r="C208" s="973"/>
      <c r="D208" s="973"/>
      <c r="E208" s="973"/>
      <c r="F208" s="973"/>
      <c r="G208" s="973"/>
      <c r="H208" s="973"/>
      <c r="I208" s="813"/>
    </row>
    <row r="209" spans="1:6" x14ac:dyDescent="0.3">
      <c r="A209" s="814" t="s">
        <v>844</v>
      </c>
      <c r="D209" s="663"/>
    </row>
    <row r="210" spans="1:6" ht="12.5" x14ac:dyDescent="0.25">
      <c r="A210" s="974" t="s">
        <v>845</v>
      </c>
      <c r="B210" s="974"/>
      <c r="C210" s="974"/>
      <c r="D210" s="974"/>
      <c r="E210" s="974"/>
      <c r="F210" s="974"/>
    </row>
    <row r="211" spans="1:6" x14ac:dyDescent="0.3">
      <c r="D211" s="663"/>
    </row>
    <row r="212" spans="1:6" x14ac:dyDescent="0.3">
      <c r="A212" s="664" t="s">
        <v>832</v>
      </c>
    </row>
  </sheetData>
  <mergeCells count="15">
    <mergeCell ref="A207:H207"/>
    <mergeCell ref="A208:H208"/>
    <mergeCell ref="A210:F210"/>
    <mergeCell ref="A201:D201"/>
    <mergeCell ref="A202:H203"/>
    <mergeCell ref="A205:G205"/>
    <mergeCell ref="H205:N205"/>
    <mergeCell ref="O205:S205"/>
    <mergeCell ref="A206:H206"/>
    <mergeCell ref="D11:F11"/>
    <mergeCell ref="G195:H195"/>
    <mergeCell ref="G196:H196"/>
    <mergeCell ref="G197:H197"/>
    <mergeCell ref="G198:H198"/>
    <mergeCell ref="A199:H200"/>
  </mergeCells>
  <hyperlinks>
    <hyperlink ref="A6" location="'Title sheet'!A16" display="Return to Contents" xr:uid="{25FCDB84-C346-4684-BFDF-40326AF1CD81}"/>
    <hyperlink ref="A201" r:id="rId1" xr:uid="{C2F50A71-D099-4A78-B2E0-3E202EB4D000}"/>
    <hyperlink ref="A210" r:id="rId2" xr:uid="{1F62672E-D368-4930-AC48-C65BCCF689C7}"/>
    <hyperlink ref="A205" r:id="rId3" xr:uid="{087874EF-48ED-441A-B09E-1800C7A27222}"/>
  </hyperlinks>
  <pageMargins left="0.7" right="0.7" top="0.75" bottom="0.75" header="0.3" footer="0.3"/>
  <pageSetup paperSize="9" orientation="portrait" r:id="rId4"/>
  <drawing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AD75E-10CC-4CFB-BB49-F7897D4B412F}">
  <dimension ref="A1:S93"/>
  <sheetViews>
    <sheetView zoomScaleNormal="100" workbookViewId="0">
      <pane ySplit="16" topLeftCell="A17" activePane="bottomLeft" state="frozen"/>
      <selection pane="bottomLeft" activeCell="A17" sqref="A17"/>
    </sheetView>
  </sheetViews>
  <sheetFormatPr defaultColWidth="9.1796875" defaultRowHeight="14.5" x14ac:dyDescent="0.35"/>
  <cols>
    <col min="1" max="1" width="9.1796875" style="436"/>
    <col min="2" max="2" width="101.1796875" style="436" customWidth="1"/>
    <col min="3" max="3" width="13.54296875" style="436" customWidth="1"/>
    <col min="4" max="6" width="22.54296875" style="436" customWidth="1"/>
    <col min="7" max="7" width="2.1796875" style="436" customWidth="1"/>
    <col min="8" max="8" width="35.26953125" style="436" customWidth="1"/>
    <col min="9" max="16384" width="9.1796875" style="436"/>
  </cols>
  <sheetData>
    <row r="1" spans="1:7" x14ac:dyDescent="0.35">
      <c r="A1" s="820"/>
      <c r="B1" s="820"/>
      <c r="C1" s="820"/>
      <c r="D1" s="820"/>
      <c r="E1" s="820"/>
      <c r="F1" s="820"/>
      <c r="G1" s="821"/>
    </row>
    <row r="2" spans="1:7" x14ac:dyDescent="0.35">
      <c r="A2" s="820"/>
      <c r="B2" s="820"/>
      <c r="C2" s="820"/>
      <c r="D2" s="820"/>
      <c r="E2" s="820"/>
      <c r="F2" s="820"/>
      <c r="G2" s="822"/>
    </row>
    <row r="3" spans="1:7" x14ac:dyDescent="0.35">
      <c r="A3" s="820"/>
      <c r="B3" s="820"/>
      <c r="C3" s="820"/>
      <c r="D3" s="820"/>
      <c r="E3" s="820"/>
      <c r="F3" s="820"/>
      <c r="G3" s="821"/>
    </row>
    <row r="4" spans="1:7" x14ac:dyDescent="0.35">
      <c r="A4" s="820"/>
      <c r="B4" s="820"/>
      <c r="C4" s="820"/>
      <c r="D4" s="820"/>
      <c r="E4" s="820"/>
      <c r="F4" s="820"/>
      <c r="G4" s="822"/>
    </row>
    <row r="5" spans="1:7" x14ac:dyDescent="0.35">
      <c r="A5" s="820"/>
      <c r="B5" s="820"/>
      <c r="C5" s="820"/>
      <c r="D5" s="820"/>
      <c r="E5" s="820"/>
      <c r="F5" s="820"/>
      <c r="G5" s="821"/>
    </row>
    <row r="6" spans="1:7" x14ac:dyDescent="0.35">
      <c r="A6" s="823" t="s">
        <v>19</v>
      </c>
      <c r="B6" s="824"/>
      <c r="C6" s="820"/>
      <c r="D6" s="820"/>
      <c r="E6" s="820"/>
      <c r="F6" s="820"/>
      <c r="G6" s="822"/>
    </row>
    <row r="7" spans="1:7" x14ac:dyDescent="0.35">
      <c r="A7" s="825" t="s">
        <v>835</v>
      </c>
      <c r="B7" s="821"/>
      <c r="C7" s="821"/>
      <c r="D7" s="821"/>
      <c r="E7" s="821"/>
      <c r="F7" s="821"/>
      <c r="G7" s="821"/>
    </row>
    <row r="8" spans="1:7" x14ac:dyDescent="0.35">
      <c r="A8" s="821"/>
      <c r="B8" s="821"/>
      <c r="C8" s="821"/>
      <c r="D8" s="821"/>
      <c r="E8" s="821"/>
      <c r="F8" s="821"/>
      <c r="G8" s="822"/>
    </row>
    <row r="9" spans="1:7" x14ac:dyDescent="0.35">
      <c r="A9" s="821"/>
      <c r="B9" s="821"/>
      <c r="C9" s="821"/>
      <c r="D9" s="826"/>
      <c r="E9" s="827"/>
      <c r="F9" s="826" t="s">
        <v>381</v>
      </c>
      <c r="G9" s="821"/>
    </row>
    <row r="10" spans="1:7" x14ac:dyDescent="0.35">
      <c r="A10" s="828"/>
      <c r="B10" s="828"/>
      <c r="C10" s="828"/>
      <c r="D10" s="828"/>
      <c r="E10" s="828"/>
      <c r="F10" s="829"/>
      <c r="G10" s="830"/>
    </row>
    <row r="11" spans="1:7" ht="15.5" x14ac:dyDescent="0.35">
      <c r="A11" s="831"/>
      <c r="B11" s="831"/>
      <c r="C11" s="831"/>
      <c r="D11" s="977" t="s">
        <v>846</v>
      </c>
      <c r="E11" s="977"/>
      <c r="F11" s="977"/>
      <c r="G11" s="832"/>
    </row>
    <row r="12" spans="1:7" x14ac:dyDescent="0.35">
      <c r="A12" s="831"/>
      <c r="B12" s="831"/>
      <c r="C12" s="831"/>
      <c r="D12" s="833"/>
      <c r="E12" s="833"/>
      <c r="F12" s="834"/>
      <c r="G12" s="832"/>
    </row>
    <row r="13" spans="1:7" x14ac:dyDescent="0.35">
      <c r="A13" s="831"/>
      <c r="B13" s="831"/>
      <c r="C13" s="831"/>
      <c r="D13" s="831"/>
      <c r="E13" s="831"/>
      <c r="F13" s="831"/>
      <c r="G13" s="832"/>
    </row>
    <row r="14" spans="1:7" x14ac:dyDescent="0.35">
      <c r="A14" s="831"/>
      <c r="B14" s="831"/>
      <c r="C14" s="831"/>
      <c r="D14" s="835"/>
      <c r="E14" s="835" t="s">
        <v>667</v>
      </c>
      <c r="F14" s="835" t="s">
        <v>668</v>
      </c>
      <c r="G14" s="832"/>
    </row>
    <row r="15" spans="1:7" ht="15" x14ac:dyDescent="0.35">
      <c r="A15" s="825" t="s">
        <v>676</v>
      </c>
      <c r="B15" s="831"/>
      <c r="C15" s="831" t="s">
        <v>582</v>
      </c>
      <c r="D15" s="836" t="s">
        <v>669</v>
      </c>
      <c r="E15" s="836" t="s">
        <v>670</v>
      </c>
      <c r="F15" s="836" t="s">
        <v>670</v>
      </c>
      <c r="G15" s="832"/>
    </row>
    <row r="16" spans="1:7" x14ac:dyDescent="0.35">
      <c r="A16" s="837"/>
      <c r="B16" s="837"/>
      <c r="C16" s="837"/>
      <c r="D16" s="837"/>
      <c r="E16" s="837"/>
      <c r="F16" s="838"/>
      <c r="G16" s="839"/>
    </row>
    <row r="17" spans="1:7" x14ac:dyDescent="0.35">
      <c r="A17" s="840"/>
      <c r="B17" s="840"/>
      <c r="C17" s="840"/>
      <c r="D17" s="840"/>
      <c r="E17" s="840"/>
      <c r="F17" s="841"/>
      <c r="G17" s="830"/>
    </row>
    <row r="18" spans="1:7" x14ac:dyDescent="0.35">
      <c r="A18" s="842" t="s">
        <v>847</v>
      </c>
      <c r="B18" s="843" t="s">
        <v>473</v>
      </c>
      <c r="C18" s="843"/>
      <c r="D18" s="844">
        <v>48.718281166180191</v>
      </c>
      <c r="E18" s="844">
        <v>54.303161376502764</v>
      </c>
      <c r="F18" s="844">
        <v>48.572264851937966</v>
      </c>
      <c r="G18" s="832"/>
    </row>
    <row r="19" spans="1:7" x14ac:dyDescent="0.35">
      <c r="A19" s="845"/>
      <c r="B19" s="843"/>
      <c r="C19" s="846"/>
      <c r="D19" s="847"/>
      <c r="E19" s="847"/>
      <c r="F19" s="848"/>
      <c r="G19" s="832"/>
    </row>
    <row r="20" spans="1:7" x14ac:dyDescent="0.35">
      <c r="A20" s="849" t="s">
        <v>677</v>
      </c>
      <c r="B20" s="850" t="s">
        <v>678</v>
      </c>
      <c r="C20" s="825" t="s">
        <v>679</v>
      </c>
      <c r="D20" s="844">
        <v>48.622876657648469</v>
      </c>
      <c r="E20" s="844">
        <v>53.052972098665585</v>
      </c>
      <c r="F20" s="844">
        <v>48.49797640084364</v>
      </c>
      <c r="G20" s="832"/>
    </row>
    <row r="21" spans="1:7" x14ac:dyDescent="0.35">
      <c r="A21" s="845"/>
      <c r="B21" s="843"/>
      <c r="C21" s="825"/>
      <c r="D21" s="851"/>
      <c r="E21" s="847"/>
      <c r="F21" s="848"/>
      <c r="G21" s="832"/>
    </row>
    <row r="22" spans="1:7" x14ac:dyDescent="0.35">
      <c r="A22" s="852" t="s">
        <v>680</v>
      </c>
      <c r="B22" s="853" t="s">
        <v>681</v>
      </c>
      <c r="C22" s="846" t="s">
        <v>682</v>
      </c>
      <c r="D22" s="854">
        <v>52.595712622423122</v>
      </c>
      <c r="E22" s="854">
        <v>57.235984354628421</v>
      </c>
      <c r="F22" s="854">
        <v>52.470546861262527</v>
      </c>
      <c r="G22" s="832"/>
    </row>
    <row r="23" spans="1:7" x14ac:dyDescent="0.35">
      <c r="A23" s="852" t="s">
        <v>683</v>
      </c>
      <c r="B23" s="853" t="s">
        <v>684</v>
      </c>
      <c r="C23" s="846" t="s">
        <v>685</v>
      </c>
      <c r="D23" s="854">
        <v>54.713283176329263</v>
      </c>
      <c r="E23" s="854">
        <v>58.715596330275233</v>
      </c>
      <c r="F23" s="854">
        <v>54.599830960275661</v>
      </c>
      <c r="G23" s="832"/>
    </row>
    <row r="24" spans="1:7" x14ac:dyDescent="0.35">
      <c r="A24" s="845" t="s">
        <v>686</v>
      </c>
      <c r="B24" s="846" t="s">
        <v>687</v>
      </c>
      <c r="C24" s="846" t="s">
        <v>688</v>
      </c>
      <c r="D24" s="854">
        <v>47.027355623100306</v>
      </c>
      <c r="E24" s="854">
        <v>51.192660550458712</v>
      </c>
      <c r="F24" s="854">
        <v>46.884627475636591</v>
      </c>
      <c r="G24" s="832"/>
    </row>
    <row r="25" spans="1:7" x14ac:dyDescent="0.35">
      <c r="A25" s="845" t="s">
        <v>689</v>
      </c>
      <c r="B25" s="846" t="s">
        <v>690</v>
      </c>
      <c r="C25" s="846" t="s">
        <v>691</v>
      </c>
      <c r="D25" s="854">
        <v>42.142832271318639</v>
      </c>
      <c r="E25" s="854">
        <v>46.620689655172413</v>
      </c>
      <c r="F25" s="854">
        <v>42.026862899192686</v>
      </c>
      <c r="G25" s="832"/>
    </row>
    <row r="26" spans="1:7" x14ac:dyDescent="0.35">
      <c r="A26" s="852"/>
      <c r="B26" s="853"/>
      <c r="C26" s="825"/>
      <c r="D26" s="855"/>
      <c r="E26" s="856"/>
      <c r="F26" s="848"/>
      <c r="G26" s="832"/>
    </row>
    <row r="27" spans="1:7" x14ac:dyDescent="0.35">
      <c r="A27" s="849" t="s">
        <v>692</v>
      </c>
      <c r="B27" s="850" t="s">
        <v>693</v>
      </c>
      <c r="C27" s="825" t="s">
        <v>694</v>
      </c>
      <c r="D27" s="844">
        <v>41.786573687570595</v>
      </c>
      <c r="E27" s="844">
        <v>48.9908256880734</v>
      </c>
      <c r="F27" s="844">
        <v>41.588454939953579</v>
      </c>
      <c r="G27" s="832"/>
    </row>
    <row r="28" spans="1:7" x14ac:dyDescent="0.35">
      <c r="A28" s="852"/>
      <c r="B28" s="853"/>
      <c r="C28" s="825"/>
      <c r="D28" s="851"/>
      <c r="E28" s="847"/>
      <c r="F28" s="848"/>
      <c r="G28" s="832"/>
    </row>
    <row r="29" spans="1:7" x14ac:dyDescent="0.35">
      <c r="A29" s="852" t="s">
        <v>695</v>
      </c>
      <c r="B29" s="853" t="s">
        <v>696</v>
      </c>
      <c r="C29" s="846" t="s">
        <v>697</v>
      </c>
      <c r="D29" s="854">
        <v>41.990181268882175</v>
      </c>
      <c r="E29" s="854">
        <v>48.256624825662477</v>
      </c>
      <c r="F29" s="854">
        <v>41.81578232348717</v>
      </c>
      <c r="G29" s="832"/>
    </row>
    <row r="30" spans="1:7" x14ac:dyDescent="0.35">
      <c r="A30" s="852" t="s">
        <v>698</v>
      </c>
      <c r="B30" s="853" t="s">
        <v>699</v>
      </c>
      <c r="C30" s="846" t="s">
        <v>700</v>
      </c>
      <c r="D30" s="854">
        <v>42.849248452696727</v>
      </c>
      <c r="E30" s="854">
        <v>51.039501039501033</v>
      </c>
      <c r="F30" s="854">
        <v>42.625603179108715</v>
      </c>
      <c r="G30" s="832"/>
    </row>
    <row r="31" spans="1:7" x14ac:dyDescent="0.35">
      <c r="A31" s="852" t="s">
        <v>701</v>
      </c>
      <c r="B31" s="853" t="s">
        <v>702</v>
      </c>
      <c r="C31" s="846" t="s">
        <v>703</v>
      </c>
      <c r="D31" s="854">
        <v>39.45154419595314</v>
      </c>
      <c r="E31" s="854">
        <v>46.107784431137731</v>
      </c>
      <c r="F31" s="854">
        <v>39.269106625088902</v>
      </c>
      <c r="G31" s="832"/>
    </row>
    <row r="32" spans="1:7" x14ac:dyDescent="0.35">
      <c r="A32" s="852"/>
      <c r="B32" s="853"/>
      <c r="C32" s="825"/>
      <c r="D32" s="855"/>
      <c r="E32" s="855"/>
      <c r="F32" s="855"/>
      <c r="G32" s="832"/>
    </row>
    <row r="33" spans="1:7" x14ac:dyDescent="0.35">
      <c r="A33" s="849" t="s">
        <v>704</v>
      </c>
      <c r="B33" s="850" t="s">
        <v>705</v>
      </c>
      <c r="C33" s="825" t="s">
        <v>706</v>
      </c>
      <c r="D33" s="844">
        <v>49.864449509600774</v>
      </c>
      <c r="E33" s="844">
        <v>54.423141607803558</v>
      </c>
      <c r="F33" s="844">
        <v>49.744353173653757</v>
      </c>
      <c r="G33" s="832"/>
    </row>
    <row r="34" spans="1:7" x14ac:dyDescent="0.35">
      <c r="A34" s="849"/>
      <c r="B34" s="850"/>
      <c r="C34" s="825"/>
      <c r="D34" s="851"/>
      <c r="E34" s="851"/>
      <c r="F34" s="851"/>
      <c r="G34" s="832"/>
    </row>
    <row r="35" spans="1:7" x14ac:dyDescent="0.35">
      <c r="A35" s="852" t="s">
        <v>707</v>
      </c>
      <c r="B35" s="853" t="s">
        <v>708</v>
      </c>
      <c r="C35" s="846" t="s">
        <v>709</v>
      </c>
      <c r="D35" s="854">
        <v>51.606952131274888</v>
      </c>
      <c r="E35" s="854">
        <v>49.795918367346935</v>
      </c>
      <c r="F35" s="854">
        <v>51.651084145613687</v>
      </c>
      <c r="G35" s="832"/>
    </row>
    <row r="36" spans="1:7" x14ac:dyDescent="0.35">
      <c r="A36" s="852" t="s">
        <v>710</v>
      </c>
      <c r="B36" s="853" t="s">
        <v>711</v>
      </c>
      <c r="C36" s="846" t="s">
        <v>712</v>
      </c>
      <c r="D36" s="854">
        <v>53.570541994207701</v>
      </c>
      <c r="E36" s="854">
        <v>56.79442508710801</v>
      </c>
      <c r="F36" s="854">
        <v>53.492117308018308</v>
      </c>
      <c r="G36" s="832"/>
    </row>
    <row r="37" spans="1:7" x14ac:dyDescent="0.35">
      <c r="A37" s="852" t="s">
        <v>713</v>
      </c>
      <c r="B37" s="853" t="s">
        <v>714</v>
      </c>
      <c r="C37" s="846" t="s">
        <v>715</v>
      </c>
      <c r="D37" s="854">
        <v>54.363714531384353</v>
      </c>
      <c r="E37" s="854">
        <v>61.805555555555557</v>
      </c>
      <c r="F37" s="854">
        <v>54.125998225377103</v>
      </c>
      <c r="G37" s="832"/>
    </row>
    <row r="38" spans="1:7" x14ac:dyDescent="0.35">
      <c r="A38" s="852" t="s">
        <v>716</v>
      </c>
      <c r="B38" s="853" t="s">
        <v>717</v>
      </c>
      <c r="C38" s="846" t="s">
        <v>718</v>
      </c>
      <c r="D38" s="854">
        <v>51.778923349953523</v>
      </c>
      <c r="E38" s="854">
        <v>51.456310679611647</v>
      </c>
      <c r="F38" s="854">
        <v>51.787573759111417</v>
      </c>
      <c r="G38" s="832"/>
    </row>
    <row r="39" spans="1:7" x14ac:dyDescent="0.35">
      <c r="A39" s="852" t="s">
        <v>719</v>
      </c>
      <c r="B39" s="853" t="s">
        <v>720</v>
      </c>
      <c r="C39" s="846" t="s">
        <v>721</v>
      </c>
      <c r="D39" s="854">
        <v>41.637220259128391</v>
      </c>
      <c r="E39" s="854">
        <v>47.921225382932164</v>
      </c>
      <c r="F39" s="854">
        <v>41.463414634146339</v>
      </c>
      <c r="G39" s="832"/>
    </row>
    <row r="40" spans="1:7" x14ac:dyDescent="0.35">
      <c r="A40" s="852" t="s">
        <v>722</v>
      </c>
      <c r="B40" s="853" t="s">
        <v>723</v>
      </c>
      <c r="C40" s="846" t="s">
        <v>724</v>
      </c>
      <c r="D40" s="854">
        <v>47.121460332319216</v>
      </c>
      <c r="E40" s="854">
        <v>55.144032921810705</v>
      </c>
      <c r="F40" s="854">
        <v>46.886667469589305</v>
      </c>
      <c r="G40" s="832"/>
    </row>
    <row r="41" spans="1:7" x14ac:dyDescent="0.35">
      <c r="A41" s="852" t="s">
        <v>725</v>
      </c>
      <c r="B41" s="853" t="s">
        <v>726</v>
      </c>
      <c r="C41" s="846" t="s">
        <v>727</v>
      </c>
      <c r="D41" s="854">
        <v>53.32968935046005</v>
      </c>
      <c r="E41" s="854">
        <v>59.913793103448278</v>
      </c>
      <c r="F41" s="854">
        <v>53.187529083294564</v>
      </c>
      <c r="G41" s="832"/>
    </row>
    <row r="42" spans="1:7" x14ac:dyDescent="0.35">
      <c r="A42" s="852" t="s">
        <v>728</v>
      </c>
      <c r="B42" s="853" t="s">
        <v>729</v>
      </c>
      <c r="C42" s="846" t="s">
        <v>730</v>
      </c>
      <c r="D42" s="854">
        <v>55.191560244308711</v>
      </c>
      <c r="E42" s="854">
        <v>61.057692307692314</v>
      </c>
      <c r="F42" s="854">
        <v>55.017152658662091</v>
      </c>
      <c r="G42" s="832"/>
    </row>
    <row r="43" spans="1:7" x14ac:dyDescent="0.35">
      <c r="A43" s="852" t="s">
        <v>731</v>
      </c>
      <c r="B43" s="853" t="s">
        <v>732</v>
      </c>
      <c r="C43" s="846" t="s">
        <v>733</v>
      </c>
      <c r="D43" s="854">
        <v>55.626715462031108</v>
      </c>
      <c r="E43" s="854">
        <v>61.935483870967744</v>
      </c>
      <c r="F43" s="854">
        <v>55.496264674493069</v>
      </c>
      <c r="G43" s="832"/>
    </row>
    <row r="44" spans="1:7" x14ac:dyDescent="0.35">
      <c r="A44" s="852" t="s">
        <v>734</v>
      </c>
      <c r="B44" s="853" t="s">
        <v>735</v>
      </c>
      <c r="C44" s="846" t="s">
        <v>736</v>
      </c>
      <c r="D44" s="854">
        <v>59.941187630430662</v>
      </c>
      <c r="E44" s="854">
        <v>70.631970260223056</v>
      </c>
      <c r="F44" s="854">
        <v>59.661247931470854</v>
      </c>
      <c r="G44" s="832"/>
    </row>
    <row r="45" spans="1:7" x14ac:dyDescent="0.35">
      <c r="A45" s="852" t="s">
        <v>737</v>
      </c>
      <c r="B45" s="853" t="s">
        <v>738</v>
      </c>
      <c r="C45" s="846" t="s">
        <v>739</v>
      </c>
      <c r="D45" s="854">
        <v>38.578545333776155</v>
      </c>
      <c r="E45" s="854">
        <v>42.452830188679243</v>
      </c>
      <c r="F45" s="854">
        <v>38.466270248103342</v>
      </c>
      <c r="G45" s="832"/>
    </row>
    <row r="46" spans="1:7" x14ac:dyDescent="0.35">
      <c r="A46" s="852"/>
      <c r="B46" s="853"/>
      <c r="C46" s="825"/>
      <c r="D46" s="855"/>
      <c r="E46" s="855"/>
      <c r="F46" s="855"/>
      <c r="G46" s="832"/>
    </row>
    <row r="47" spans="1:7" x14ac:dyDescent="0.35">
      <c r="A47" s="849" t="s">
        <v>740</v>
      </c>
      <c r="B47" s="850" t="s">
        <v>741</v>
      </c>
      <c r="C47" s="825" t="s">
        <v>742</v>
      </c>
      <c r="D47" s="844">
        <v>52.421523433212599</v>
      </c>
      <c r="E47" s="844">
        <v>60.980297933685726</v>
      </c>
      <c r="F47" s="844">
        <v>52.169983193752032</v>
      </c>
      <c r="G47" s="832"/>
    </row>
    <row r="48" spans="1:7" x14ac:dyDescent="0.35">
      <c r="A48" s="849"/>
      <c r="B48" s="850"/>
      <c r="C48" s="825"/>
      <c r="D48" s="851"/>
      <c r="E48" s="851"/>
      <c r="F48" s="851"/>
      <c r="G48" s="832"/>
    </row>
    <row r="49" spans="1:7" x14ac:dyDescent="0.35">
      <c r="A49" s="852" t="s">
        <v>743</v>
      </c>
      <c r="B49" s="853" t="s">
        <v>744</v>
      </c>
      <c r="C49" s="846" t="s">
        <v>745</v>
      </c>
      <c r="D49" s="854">
        <v>49.56595876608278</v>
      </c>
      <c r="E49" s="854">
        <v>56.707317073170728</v>
      </c>
      <c r="F49" s="854">
        <v>49.379672339748687</v>
      </c>
      <c r="G49" s="832"/>
    </row>
    <row r="50" spans="1:7" x14ac:dyDescent="0.35">
      <c r="A50" s="852" t="s">
        <v>746</v>
      </c>
      <c r="B50" s="853" t="s">
        <v>747</v>
      </c>
      <c r="C50" s="846" t="s">
        <v>748</v>
      </c>
      <c r="D50" s="854">
        <v>52.106128465332503</v>
      </c>
      <c r="E50" s="854">
        <v>61.576354679802961</v>
      </c>
      <c r="F50" s="854">
        <v>51.883015145360645</v>
      </c>
      <c r="G50" s="832"/>
    </row>
    <row r="51" spans="1:7" x14ac:dyDescent="0.35">
      <c r="A51" s="852" t="s">
        <v>749</v>
      </c>
      <c r="B51" s="853" t="s">
        <v>750</v>
      </c>
      <c r="C51" s="846" t="s">
        <v>751</v>
      </c>
      <c r="D51" s="854">
        <v>47.770608279562097</v>
      </c>
      <c r="E51" s="854">
        <v>53.172866520787743</v>
      </c>
      <c r="F51" s="854">
        <v>47.585482903419319</v>
      </c>
      <c r="G51" s="832"/>
    </row>
    <row r="52" spans="1:7" x14ac:dyDescent="0.35">
      <c r="A52" s="852" t="s">
        <v>752</v>
      </c>
      <c r="B52" s="853" t="s">
        <v>753</v>
      </c>
      <c r="C52" s="846" t="s">
        <v>754</v>
      </c>
      <c r="D52" s="854">
        <v>56.621146285950751</v>
      </c>
      <c r="E52" s="854">
        <v>66.961651917404126</v>
      </c>
      <c r="F52" s="854">
        <v>56.245309317036565</v>
      </c>
      <c r="G52" s="832"/>
    </row>
    <row r="53" spans="1:7" x14ac:dyDescent="0.35">
      <c r="A53" s="852" t="s">
        <v>755</v>
      </c>
      <c r="B53" s="853" t="s">
        <v>756</v>
      </c>
      <c r="C53" s="846" t="s">
        <v>757</v>
      </c>
      <c r="D53" s="854">
        <v>54.424778761061944</v>
      </c>
      <c r="E53" s="854">
        <v>67.489711934156389</v>
      </c>
      <c r="F53" s="854">
        <v>54.081522326738032</v>
      </c>
      <c r="G53" s="832"/>
    </row>
    <row r="54" spans="1:7" x14ac:dyDescent="0.35">
      <c r="A54" s="852" t="s">
        <v>758</v>
      </c>
      <c r="B54" s="853" t="s">
        <v>759</v>
      </c>
      <c r="C54" s="846" t="s">
        <v>760</v>
      </c>
      <c r="D54" s="854">
        <v>57.418050234142193</v>
      </c>
      <c r="E54" s="854">
        <v>64.610389610389603</v>
      </c>
      <c r="F54" s="854">
        <v>57.174295774647888</v>
      </c>
      <c r="G54" s="832"/>
    </row>
    <row r="55" spans="1:7" x14ac:dyDescent="0.35">
      <c r="A55" s="852"/>
      <c r="B55" s="853"/>
      <c r="C55" s="825"/>
      <c r="D55" s="855"/>
      <c r="E55" s="855"/>
      <c r="F55" s="855"/>
      <c r="G55" s="832"/>
    </row>
    <row r="56" spans="1:7" x14ac:dyDescent="0.35">
      <c r="A56" s="849" t="s">
        <v>236</v>
      </c>
      <c r="B56" s="850" t="s">
        <v>761</v>
      </c>
      <c r="C56" s="825" t="s">
        <v>612</v>
      </c>
      <c r="D56" s="844">
        <v>40.887303430857436</v>
      </c>
      <c r="E56" s="844">
        <v>47.608971646212439</v>
      </c>
      <c r="F56" s="844">
        <v>40.737634631512492</v>
      </c>
      <c r="G56" s="832"/>
    </row>
    <row r="57" spans="1:7" x14ac:dyDescent="0.35">
      <c r="A57" s="849"/>
      <c r="B57" s="850"/>
      <c r="C57" s="825"/>
      <c r="D57" s="851"/>
      <c r="E57" s="851"/>
      <c r="F57" s="851"/>
      <c r="G57" s="832"/>
    </row>
    <row r="58" spans="1:7" x14ac:dyDescent="0.35">
      <c r="A58" s="852" t="s">
        <v>762</v>
      </c>
      <c r="B58" s="853" t="s">
        <v>763</v>
      </c>
      <c r="C58" s="846" t="s">
        <v>764</v>
      </c>
      <c r="D58" s="854">
        <v>35.873965209146277</v>
      </c>
      <c r="E58" s="854">
        <v>43.130990415335461</v>
      </c>
      <c r="F58" s="854">
        <v>35.70442246687815</v>
      </c>
      <c r="G58" s="832"/>
    </row>
    <row r="59" spans="1:7" x14ac:dyDescent="0.35">
      <c r="A59" s="852" t="s">
        <v>765</v>
      </c>
      <c r="B59" s="853" t="s">
        <v>766</v>
      </c>
      <c r="C59" s="846" t="s">
        <v>767</v>
      </c>
      <c r="D59" s="854">
        <v>41.396432527405366</v>
      </c>
      <c r="E59" s="854">
        <v>47.749510763209393</v>
      </c>
      <c r="F59" s="854">
        <v>41.269964939618234</v>
      </c>
      <c r="G59" s="832"/>
    </row>
    <row r="60" spans="1:7" x14ac:dyDescent="0.35">
      <c r="A60" s="852" t="s">
        <v>768</v>
      </c>
      <c r="B60" s="853" t="s">
        <v>769</v>
      </c>
      <c r="C60" s="846" t="s">
        <v>770</v>
      </c>
      <c r="D60" s="854">
        <v>37.834474175482264</v>
      </c>
      <c r="E60" s="854">
        <v>44.780219780219781</v>
      </c>
      <c r="F60" s="854">
        <v>37.673500573029415</v>
      </c>
      <c r="G60" s="832"/>
    </row>
    <row r="61" spans="1:7" x14ac:dyDescent="0.35">
      <c r="A61" s="852" t="s">
        <v>771</v>
      </c>
      <c r="B61" s="853" t="s">
        <v>772</v>
      </c>
      <c r="C61" s="846" t="s">
        <v>773</v>
      </c>
      <c r="D61" s="854">
        <v>42.508089856024014</v>
      </c>
      <c r="E61" s="854">
        <v>50.602409638554214</v>
      </c>
      <c r="F61" s="854">
        <v>42.314525810324128</v>
      </c>
      <c r="G61" s="832"/>
    </row>
    <row r="62" spans="1:7" x14ac:dyDescent="0.35">
      <c r="A62" s="852" t="s">
        <v>774</v>
      </c>
      <c r="B62" s="853" t="s">
        <v>775</v>
      </c>
      <c r="C62" s="846" t="s">
        <v>776</v>
      </c>
      <c r="D62" s="854">
        <v>48.813675604596654</v>
      </c>
      <c r="E62" s="854">
        <v>53.846153846153847</v>
      </c>
      <c r="F62" s="854">
        <v>48.706720383020965</v>
      </c>
      <c r="G62" s="832"/>
    </row>
    <row r="63" spans="1:7" x14ac:dyDescent="0.35">
      <c r="A63" s="852"/>
      <c r="B63" s="853"/>
      <c r="C63" s="825"/>
      <c r="D63" s="855"/>
      <c r="E63" s="855"/>
      <c r="F63" s="855"/>
      <c r="G63" s="832"/>
    </row>
    <row r="64" spans="1:7" x14ac:dyDescent="0.35">
      <c r="A64" s="849" t="s">
        <v>340</v>
      </c>
      <c r="B64" s="850" t="s">
        <v>777</v>
      </c>
      <c r="C64" s="825" t="s">
        <v>617</v>
      </c>
      <c r="D64" s="844">
        <v>55.825133328325691</v>
      </c>
      <c r="E64" s="844">
        <v>57.804295942720763</v>
      </c>
      <c r="F64" s="844">
        <v>55.779617107227544</v>
      </c>
      <c r="G64" s="832"/>
    </row>
    <row r="65" spans="1:7" x14ac:dyDescent="0.35">
      <c r="A65" s="849"/>
      <c r="B65" s="850"/>
      <c r="C65" s="825"/>
      <c r="D65" s="851"/>
      <c r="E65" s="851"/>
      <c r="F65" s="851"/>
      <c r="G65" s="832"/>
    </row>
    <row r="66" spans="1:7" x14ac:dyDescent="0.35">
      <c r="A66" s="852" t="s">
        <v>778</v>
      </c>
      <c r="B66" s="853" t="s">
        <v>779</v>
      </c>
      <c r="C66" s="846" t="s">
        <v>780</v>
      </c>
      <c r="D66" s="854">
        <v>59.211146613587552</v>
      </c>
      <c r="E66" s="854">
        <v>55.927835051546396</v>
      </c>
      <c r="F66" s="854">
        <v>59.279260011762823</v>
      </c>
      <c r="G66" s="832"/>
    </row>
    <row r="67" spans="1:7" x14ac:dyDescent="0.35">
      <c r="A67" s="852" t="s">
        <v>781</v>
      </c>
      <c r="B67" s="853" t="s">
        <v>782</v>
      </c>
      <c r="C67" s="846" t="s">
        <v>783</v>
      </c>
      <c r="D67" s="854">
        <v>57.67995240928019</v>
      </c>
      <c r="E67" s="854">
        <v>59.354838709677416</v>
      </c>
      <c r="F67" s="854">
        <v>57.648484848484848</v>
      </c>
      <c r="G67" s="832"/>
    </row>
    <row r="68" spans="1:7" x14ac:dyDescent="0.35">
      <c r="A68" s="852" t="s">
        <v>784</v>
      </c>
      <c r="B68" s="853" t="s">
        <v>785</v>
      </c>
      <c r="C68" s="846" t="s">
        <v>786</v>
      </c>
      <c r="D68" s="854">
        <v>56.616484095835041</v>
      </c>
      <c r="E68" s="854">
        <v>60.552763819095482</v>
      </c>
      <c r="F68" s="854">
        <v>56.522521441852092</v>
      </c>
      <c r="G68" s="832"/>
    </row>
    <row r="69" spans="1:7" x14ac:dyDescent="0.35">
      <c r="A69" s="852" t="s">
        <v>787</v>
      </c>
      <c r="B69" s="853" t="s">
        <v>788</v>
      </c>
      <c r="C69" s="846" t="s">
        <v>789</v>
      </c>
      <c r="D69" s="854">
        <v>55.425273390036459</v>
      </c>
      <c r="E69" s="854">
        <v>62.5</v>
      </c>
      <c r="F69" s="854">
        <v>55.238214018458464</v>
      </c>
      <c r="G69" s="832"/>
    </row>
    <row r="70" spans="1:7" x14ac:dyDescent="0.35">
      <c r="A70" s="852" t="s">
        <v>790</v>
      </c>
      <c r="B70" s="853" t="s">
        <v>791</v>
      </c>
      <c r="C70" s="846" t="s">
        <v>792</v>
      </c>
      <c r="D70" s="854">
        <v>49.483698250310738</v>
      </c>
      <c r="E70" s="854">
        <v>52.079207920792079</v>
      </c>
      <c r="F70" s="854">
        <v>49.4194875814432</v>
      </c>
      <c r="G70" s="832"/>
    </row>
    <row r="71" spans="1:7" x14ac:dyDescent="0.35">
      <c r="A71" s="852" t="s">
        <v>793</v>
      </c>
      <c r="B71" s="853" t="s">
        <v>794</v>
      </c>
      <c r="C71" s="846" t="s">
        <v>795</v>
      </c>
      <c r="D71" s="854">
        <v>59.870176062600031</v>
      </c>
      <c r="E71" s="854">
        <v>59.111111111111114</v>
      </c>
      <c r="F71" s="854">
        <v>59.885672806460391</v>
      </c>
      <c r="G71" s="832"/>
    </row>
    <row r="72" spans="1:7" x14ac:dyDescent="0.35">
      <c r="A72" s="852"/>
      <c r="B72" s="853"/>
      <c r="C72" s="825"/>
      <c r="D72" s="855"/>
      <c r="E72" s="855"/>
      <c r="F72" s="855"/>
      <c r="G72" s="832"/>
    </row>
    <row r="73" spans="1:7" x14ac:dyDescent="0.35">
      <c r="A73" s="849" t="s">
        <v>306</v>
      </c>
      <c r="B73" s="850" t="s">
        <v>796</v>
      </c>
      <c r="C73" s="825" t="s">
        <v>614</v>
      </c>
      <c r="D73" s="844">
        <v>55.224206277048403</v>
      </c>
      <c r="E73" s="844">
        <v>60.025706940874038</v>
      </c>
      <c r="F73" s="844">
        <v>55.084396871140385</v>
      </c>
      <c r="G73" s="832"/>
    </row>
    <row r="74" spans="1:7" x14ac:dyDescent="0.35">
      <c r="A74" s="849"/>
      <c r="B74" s="850"/>
      <c r="C74" s="825"/>
      <c r="D74" s="851"/>
      <c r="E74" s="851"/>
      <c r="F74" s="851"/>
      <c r="G74" s="832"/>
    </row>
    <row r="75" spans="1:7" x14ac:dyDescent="0.35">
      <c r="A75" s="852" t="s">
        <v>797</v>
      </c>
      <c r="B75" s="853" t="s">
        <v>798</v>
      </c>
      <c r="C75" s="846" t="s">
        <v>799</v>
      </c>
      <c r="D75" s="854">
        <v>58.804540247839221</v>
      </c>
      <c r="E75" s="854">
        <v>64.192139737991269</v>
      </c>
      <c r="F75" s="854">
        <v>58.672925112011953</v>
      </c>
      <c r="G75" s="832"/>
    </row>
    <row r="76" spans="1:7" x14ac:dyDescent="0.35">
      <c r="A76" s="852" t="s">
        <v>800</v>
      </c>
      <c r="B76" s="853" t="s">
        <v>801</v>
      </c>
      <c r="C76" s="846" t="s">
        <v>802</v>
      </c>
      <c r="D76" s="854">
        <v>53.403287213297425</v>
      </c>
      <c r="E76" s="854">
        <v>53.04054054054054</v>
      </c>
      <c r="F76" s="854">
        <v>53.413539577962375</v>
      </c>
      <c r="G76" s="832"/>
    </row>
    <row r="77" spans="1:7" x14ac:dyDescent="0.35">
      <c r="A77" s="852" t="s">
        <v>803</v>
      </c>
      <c r="B77" s="853" t="s">
        <v>804</v>
      </c>
      <c r="C77" s="846" t="s">
        <v>805</v>
      </c>
      <c r="D77" s="854">
        <v>49.047804119704622</v>
      </c>
      <c r="E77" s="854">
        <v>58.82352941176471</v>
      </c>
      <c r="F77" s="854">
        <v>48.644273573452047</v>
      </c>
      <c r="G77" s="832"/>
    </row>
    <row r="78" spans="1:7" x14ac:dyDescent="0.35">
      <c r="A78" s="852" t="s">
        <v>806</v>
      </c>
      <c r="B78" s="853" t="s">
        <v>807</v>
      </c>
      <c r="C78" s="846" t="s">
        <v>808</v>
      </c>
      <c r="D78" s="854">
        <v>56.828354800401939</v>
      </c>
      <c r="E78" s="854">
        <v>62.033898305084747</v>
      </c>
      <c r="F78" s="854">
        <v>56.684190762298158</v>
      </c>
      <c r="G78" s="832"/>
    </row>
    <row r="79" spans="1:7" x14ac:dyDescent="0.35">
      <c r="A79" s="852" t="s">
        <v>809</v>
      </c>
      <c r="B79" s="853" t="s">
        <v>810</v>
      </c>
      <c r="C79" s="846" t="s">
        <v>811</v>
      </c>
      <c r="D79" s="854">
        <v>53.655234657039706</v>
      </c>
      <c r="E79" s="854">
        <v>62.987012987012989</v>
      </c>
      <c r="F79" s="854">
        <v>53.433939020634433</v>
      </c>
      <c r="G79" s="832"/>
    </row>
    <row r="80" spans="1:7" x14ac:dyDescent="0.35">
      <c r="A80" s="852" t="s">
        <v>812</v>
      </c>
      <c r="B80" s="853" t="s">
        <v>813</v>
      </c>
      <c r="C80" s="846" t="s">
        <v>814</v>
      </c>
      <c r="D80" s="854">
        <v>58.198614318706696</v>
      </c>
      <c r="E80" s="854">
        <v>69.230769230769226</v>
      </c>
      <c r="F80" s="854">
        <v>57.950251889168769</v>
      </c>
      <c r="G80" s="832"/>
    </row>
    <row r="81" spans="1:19" x14ac:dyDescent="0.35">
      <c r="A81" s="852" t="s">
        <v>815</v>
      </c>
      <c r="B81" s="853" t="s">
        <v>816</v>
      </c>
      <c r="C81" s="846" t="s">
        <v>817</v>
      </c>
      <c r="D81" s="854">
        <v>53.471964352023768</v>
      </c>
      <c r="E81" s="854">
        <v>55.744680851063833</v>
      </c>
      <c r="F81" s="854">
        <v>53.368278004271019</v>
      </c>
      <c r="G81" s="832"/>
    </row>
    <row r="82" spans="1:19" x14ac:dyDescent="0.35">
      <c r="A82" s="838"/>
      <c r="B82" s="838"/>
      <c r="C82" s="838"/>
      <c r="D82" s="838"/>
      <c r="E82" s="838"/>
      <c r="F82" s="838"/>
      <c r="G82" s="839"/>
    </row>
    <row r="83" spans="1:19" x14ac:dyDescent="0.35">
      <c r="A83" s="821"/>
      <c r="B83" s="821"/>
      <c r="C83" s="821"/>
      <c r="D83" s="821"/>
      <c r="E83" s="821"/>
      <c r="F83" s="821"/>
    </row>
    <row r="84" spans="1:19" s="660" customFormat="1" ht="33" customHeight="1" x14ac:dyDescent="0.3">
      <c r="A84" s="978" t="s">
        <v>827</v>
      </c>
      <c r="B84" s="978"/>
      <c r="C84" s="978"/>
      <c r="D84" s="978"/>
      <c r="E84" s="978"/>
      <c r="F84" s="978"/>
      <c r="G84" s="978"/>
      <c r="H84" s="978"/>
    </row>
    <row r="85" spans="1:19" s="660" customFormat="1" ht="13" x14ac:dyDescent="0.3">
      <c r="A85" s="979" t="s">
        <v>828</v>
      </c>
      <c r="B85" s="979"/>
      <c r="C85" s="979"/>
      <c r="D85" s="979"/>
      <c r="E85" s="712"/>
      <c r="F85" s="711"/>
      <c r="G85" s="711"/>
      <c r="H85" s="711"/>
    </row>
    <row r="86" spans="1:19" s="660" customFormat="1" ht="14.5" customHeight="1" x14ac:dyDescent="0.3">
      <c r="A86" s="978" t="s">
        <v>829</v>
      </c>
      <c r="B86" s="978"/>
      <c r="C86" s="978"/>
      <c r="D86" s="978"/>
      <c r="E86" s="978"/>
      <c r="F86" s="978"/>
      <c r="G86" s="978"/>
      <c r="H86" s="978"/>
    </row>
    <row r="87" spans="1:19" s="660" customFormat="1" ht="13" x14ac:dyDescent="0.3">
      <c r="A87" s="978"/>
      <c r="B87" s="978"/>
      <c r="C87" s="978"/>
      <c r="D87" s="978"/>
      <c r="E87" s="978"/>
      <c r="F87" s="978"/>
      <c r="G87" s="978"/>
      <c r="H87" s="978"/>
    </row>
    <row r="88" spans="1:19" s="660" customFormat="1" x14ac:dyDescent="0.3">
      <c r="A88" s="857" t="s">
        <v>830</v>
      </c>
      <c r="B88" s="858"/>
      <c r="C88" s="858"/>
      <c r="D88" s="858"/>
      <c r="E88" s="858"/>
      <c r="F88" s="858"/>
      <c r="G88" s="858"/>
      <c r="H88" s="859"/>
    </row>
    <row r="89" spans="1:19" x14ac:dyDescent="0.35">
      <c r="A89" s="958" t="s">
        <v>831</v>
      </c>
      <c r="B89" s="959"/>
      <c r="C89" s="959"/>
      <c r="D89" s="959"/>
      <c r="E89" s="959"/>
      <c r="F89" s="959"/>
      <c r="G89" s="959"/>
      <c r="H89" s="958"/>
      <c r="I89" s="959"/>
      <c r="J89" s="959"/>
      <c r="K89" s="959"/>
      <c r="L89" s="959"/>
      <c r="M89" s="959"/>
      <c r="N89" s="959"/>
      <c r="O89" s="958"/>
      <c r="P89" s="959"/>
      <c r="Q89" s="959"/>
      <c r="R89" s="959"/>
      <c r="S89" s="959"/>
    </row>
    <row r="90" spans="1:19" s="660" customFormat="1" ht="13" x14ac:dyDescent="0.3">
      <c r="A90" s="821"/>
      <c r="B90" s="821"/>
      <c r="C90" s="821"/>
      <c r="D90" s="821"/>
      <c r="E90" s="821"/>
      <c r="F90" s="821"/>
      <c r="G90" s="980"/>
      <c r="H90" s="980"/>
    </row>
    <row r="91" spans="1:19" s="660" customFormat="1" ht="13" x14ac:dyDescent="0.3">
      <c r="A91" s="846" t="s">
        <v>832</v>
      </c>
      <c r="B91" s="821"/>
      <c r="C91" s="821"/>
      <c r="D91" s="821"/>
      <c r="E91" s="821"/>
      <c r="F91" s="821"/>
      <c r="G91" s="980"/>
      <c r="H91" s="980"/>
    </row>
    <row r="92" spans="1:19" s="821" customFormat="1" ht="13" x14ac:dyDescent="0.3"/>
    <row r="93" spans="1:19" x14ac:dyDescent="0.35">
      <c r="A93" s="980"/>
      <c r="B93" s="980"/>
      <c r="C93" s="980"/>
      <c r="D93" s="980"/>
      <c r="E93" s="980"/>
      <c r="F93" s="980"/>
      <c r="G93" s="980"/>
      <c r="H93" s="980"/>
    </row>
  </sheetData>
  <mergeCells count="13">
    <mergeCell ref="O89:S89"/>
    <mergeCell ref="G90:H90"/>
    <mergeCell ref="G91:H91"/>
    <mergeCell ref="A93:B93"/>
    <mergeCell ref="C93:D93"/>
    <mergeCell ref="E93:F93"/>
    <mergeCell ref="G93:H93"/>
    <mergeCell ref="D11:F11"/>
    <mergeCell ref="A84:H84"/>
    <mergeCell ref="A85:D85"/>
    <mergeCell ref="A86:H87"/>
    <mergeCell ref="A89:G89"/>
    <mergeCell ref="H89:N89"/>
  </mergeCells>
  <hyperlinks>
    <hyperlink ref="A6" location="'Title sheet'!A1" display="Return to Contents" xr:uid="{A1F1BA58-3FD3-4D32-8AE4-B4596B592B41}"/>
    <hyperlink ref="A85" r:id="rId1" xr:uid="{63927FC1-34DA-47EA-8C07-D5DD6F3720E1}"/>
    <hyperlink ref="A86" r:id="rId2" display="https://www.gov.uk/government/statistics/seasonal-influenza-vaccine-uptake-in-gp-patients-winter-season-2021-to-2022" xr:uid="{8B5085A2-E268-4AB5-846F-DBD539025609}"/>
    <hyperlink ref="A89" r:id="rId3" xr:uid="{CB693FFD-E8B7-488A-A8CA-BA29502FC562}"/>
  </hyperlinks>
  <pageMargins left="0.7" right="0.7" top="0.75" bottom="0.75" header="0.3" footer="0.3"/>
  <pageSetup paperSize="9" orientation="portrait" r:id="rId4"/>
  <drawing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C7A31-F83B-4362-BAC7-997CA793B851}">
  <dimension ref="A1:S45"/>
  <sheetViews>
    <sheetView workbookViewId="0"/>
  </sheetViews>
  <sheetFormatPr defaultColWidth="9.1796875" defaultRowHeight="12.5" x14ac:dyDescent="0.25"/>
  <cols>
    <col min="1" max="1" width="26.54296875" style="711" customWidth="1"/>
    <col min="2" max="2" width="13.54296875" style="711" customWidth="1"/>
    <col min="3" max="3" width="24.54296875" style="712" customWidth="1"/>
    <col min="4" max="4" width="24.54296875" style="711" customWidth="1"/>
    <col min="5" max="5" width="24.54296875" style="712" customWidth="1"/>
    <col min="6" max="6" width="2.1796875" style="711" customWidth="1"/>
    <col min="7" max="7" width="62.81640625" style="711" customWidth="1"/>
    <col min="8" max="9" width="9.1796875" style="711"/>
    <col min="10" max="10" width="19.81640625" style="711" bestFit="1" customWidth="1"/>
    <col min="11" max="16384" width="9.1796875" style="711"/>
  </cols>
  <sheetData>
    <row r="1" spans="1:19" s="185" customFormat="1" ht="13" x14ac:dyDescent="0.3">
      <c r="A1" s="816"/>
      <c r="B1" s="437"/>
      <c r="C1" s="437"/>
      <c r="D1" s="437"/>
      <c r="E1" s="437"/>
      <c r="F1" s="437"/>
      <c r="G1" s="437"/>
      <c r="H1" s="437"/>
      <c r="I1" s="437"/>
      <c r="J1" s="437"/>
      <c r="K1" s="437"/>
      <c r="L1" s="437"/>
      <c r="M1" s="437"/>
      <c r="N1" s="437"/>
      <c r="O1" s="437"/>
      <c r="P1" s="437"/>
      <c r="Q1" s="437"/>
      <c r="R1" s="437"/>
      <c r="S1" s="437"/>
    </row>
    <row r="2" spans="1:19" s="185" customFormat="1" x14ac:dyDescent="0.25">
      <c r="A2" s="437"/>
      <c r="B2" s="437"/>
      <c r="C2" s="437"/>
      <c r="D2" s="437"/>
      <c r="E2" s="437"/>
      <c r="F2" s="437"/>
      <c r="G2" s="437"/>
      <c r="H2" s="437"/>
      <c r="I2" s="437"/>
      <c r="J2" s="437"/>
      <c r="K2" s="437"/>
      <c r="L2" s="437"/>
      <c r="M2" s="437"/>
      <c r="N2" s="437"/>
      <c r="O2" s="437"/>
      <c r="P2" s="437"/>
      <c r="Q2" s="437"/>
      <c r="R2" s="437"/>
      <c r="S2" s="437"/>
    </row>
    <row r="3" spans="1:19" s="185" customFormat="1" x14ac:dyDescent="0.25">
      <c r="A3" s="437"/>
      <c r="B3" s="437"/>
      <c r="C3" s="437"/>
      <c r="D3" s="437"/>
      <c r="E3" s="437"/>
      <c r="F3" s="437"/>
      <c r="G3" s="437"/>
      <c r="H3" s="437"/>
      <c r="I3" s="437"/>
      <c r="J3" s="437"/>
      <c r="K3" s="437"/>
      <c r="L3" s="437"/>
      <c r="M3" s="437"/>
      <c r="N3" s="437"/>
      <c r="O3" s="437"/>
      <c r="P3" s="437"/>
      <c r="Q3" s="437"/>
      <c r="R3" s="437"/>
      <c r="S3" s="437"/>
    </row>
    <row r="4" spans="1:19" s="185" customFormat="1" x14ac:dyDescent="0.25">
      <c r="A4" s="437"/>
      <c r="B4" s="437"/>
      <c r="C4" s="437"/>
      <c r="D4" s="437"/>
      <c r="E4" s="437"/>
      <c r="F4" s="437"/>
      <c r="G4" s="437"/>
      <c r="H4" s="437"/>
      <c r="I4" s="437"/>
      <c r="J4" s="437"/>
      <c r="K4" s="437"/>
      <c r="L4" s="437"/>
      <c r="M4" s="437"/>
      <c r="N4" s="437"/>
      <c r="O4" s="437"/>
      <c r="P4" s="437"/>
      <c r="Q4" s="437"/>
      <c r="R4" s="437"/>
      <c r="S4" s="437"/>
    </row>
    <row r="5" spans="1:19" s="185" customFormat="1" x14ac:dyDescent="0.25">
      <c r="A5" s="437"/>
      <c r="B5" s="437"/>
      <c r="C5" s="437"/>
      <c r="D5" s="437"/>
      <c r="E5" s="437"/>
      <c r="F5" s="437"/>
      <c r="G5" s="437"/>
      <c r="H5" s="437"/>
      <c r="I5" s="437"/>
      <c r="J5" s="437"/>
      <c r="K5" s="437"/>
      <c r="L5" s="437"/>
      <c r="M5" s="437"/>
      <c r="N5" s="437"/>
      <c r="O5" s="437"/>
      <c r="P5" s="437"/>
      <c r="Q5" s="437"/>
      <c r="R5" s="437"/>
      <c r="S5" s="437"/>
    </row>
    <row r="6" spans="1:19" s="185" customFormat="1" x14ac:dyDescent="0.25">
      <c r="A6" s="437"/>
      <c r="B6" s="437"/>
      <c r="C6" s="437"/>
      <c r="D6" s="437"/>
      <c r="E6" s="437"/>
      <c r="F6" s="437"/>
      <c r="G6" s="437"/>
      <c r="H6" s="437"/>
      <c r="I6" s="437"/>
      <c r="J6" s="437"/>
      <c r="K6" s="437"/>
      <c r="L6" s="437"/>
      <c r="M6" s="437"/>
      <c r="N6" s="437"/>
      <c r="O6" s="437"/>
      <c r="P6" s="437"/>
      <c r="Q6" s="437"/>
      <c r="R6" s="437"/>
      <c r="S6" s="437"/>
    </row>
    <row r="7" spans="1:19" s="185" customFormat="1" x14ac:dyDescent="0.25">
      <c r="A7" s="437"/>
      <c r="B7" s="437"/>
      <c r="C7" s="437"/>
      <c r="D7" s="437"/>
      <c r="E7" s="437"/>
      <c r="F7" s="437"/>
      <c r="G7" s="437"/>
      <c r="H7" s="437"/>
      <c r="I7" s="437"/>
      <c r="J7" s="437"/>
      <c r="K7" s="437"/>
      <c r="L7" s="437"/>
      <c r="M7" s="437"/>
      <c r="N7" s="437"/>
      <c r="O7" s="437"/>
      <c r="P7" s="437"/>
      <c r="Q7" s="437"/>
      <c r="R7" s="437"/>
      <c r="S7" s="437"/>
    </row>
    <row r="8" spans="1:19" s="185" customFormat="1" x14ac:dyDescent="0.25">
      <c r="A8" s="520" t="s">
        <v>19</v>
      </c>
      <c r="B8" s="520"/>
      <c r="C8" s="437"/>
      <c r="D8" s="437"/>
      <c r="E8" s="437"/>
      <c r="F8" s="437"/>
      <c r="G8" s="437"/>
      <c r="H8" s="437"/>
      <c r="I8" s="437"/>
      <c r="J8" s="437"/>
      <c r="K8" s="437"/>
      <c r="L8" s="437"/>
      <c r="M8" s="437"/>
      <c r="N8" s="437"/>
      <c r="O8" s="437"/>
      <c r="P8" s="437"/>
      <c r="Q8" s="437"/>
      <c r="R8" s="437"/>
      <c r="S8" s="437"/>
    </row>
    <row r="9" spans="1:19" s="664" customFormat="1" ht="15" customHeight="1" x14ac:dyDescent="0.3">
      <c r="A9" s="708" t="s">
        <v>836</v>
      </c>
      <c r="B9" s="660"/>
      <c r="C9" s="338"/>
      <c r="D9" s="660"/>
      <c r="E9" s="709"/>
      <c r="G9" s="660"/>
      <c r="H9" s="710"/>
    </row>
    <row r="10" spans="1:19" ht="12" customHeight="1" x14ac:dyDescent="0.25"/>
    <row r="11" spans="1:19" ht="15" customHeight="1" x14ac:dyDescent="0.3">
      <c r="E11" s="713" t="s">
        <v>381</v>
      </c>
    </row>
    <row r="12" spans="1:19" ht="7" customHeight="1" x14ac:dyDescent="0.3">
      <c r="A12" s="714"/>
      <c r="B12" s="715"/>
      <c r="C12" s="716"/>
      <c r="D12" s="715"/>
      <c r="E12" s="717"/>
      <c r="F12" s="718"/>
    </row>
    <row r="13" spans="1:19" s="664" customFormat="1" ht="15" customHeight="1" x14ac:dyDescent="0.3">
      <c r="A13" s="719"/>
      <c r="B13" s="720"/>
      <c r="C13" s="961" t="s">
        <v>822</v>
      </c>
      <c r="D13" s="961"/>
      <c r="E13" s="961"/>
      <c r="F13" s="721"/>
      <c r="I13" s="660"/>
      <c r="J13" s="660"/>
    </row>
    <row r="14" spans="1:19" ht="7" customHeight="1" x14ac:dyDescent="0.3">
      <c r="A14" s="722"/>
      <c r="B14" s="723"/>
      <c r="C14" s="724"/>
      <c r="D14" s="725"/>
      <c r="E14" s="724"/>
      <c r="F14" s="726"/>
    </row>
    <row r="15" spans="1:19" ht="7" customHeight="1" x14ac:dyDescent="0.3">
      <c r="A15" s="722"/>
      <c r="B15" s="723"/>
      <c r="C15" s="727"/>
      <c r="D15" s="723"/>
      <c r="E15" s="728"/>
      <c r="F15" s="726"/>
    </row>
    <row r="16" spans="1:19" s="734" customFormat="1" ht="15" customHeight="1" x14ac:dyDescent="0.35">
      <c r="A16" s="729"/>
      <c r="B16" s="730"/>
      <c r="C16" s="731" t="s">
        <v>848</v>
      </c>
      <c r="D16" s="732" t="s">
        <v>849</v>
      </c>
      <c r="E16" s="732" t="s">
        <v>850</v>
      </c>
      <c r="F16" s="733"/>
    </row>
    <row r="17" spans="1:13" s="664" customFormat="1" ht="15" x14ac:dyDescent="0.35">
      <c r="A17" s="719" t="s">
        <v>577</v>
      </c>
      <c r="B17" s="268" t="s">
        <v>582</v>
      </c>
      <c r="C17" s="735" t="s">
        <v>826</v>
      </c>
      <c r="D17" s="736" t="s">
        <v>670</v>
      </c>
      <c r="E17" s="736" t="s">
        <v>670</v>
      </c>
      <c r="F17" s="721"/>
    </row>
    <row r="18" spans="1:13" ht="7" customHeight="1" x14ac:dyDescent="0.3">
      <c r="A18" s="737"/>
      <c r="B18" s="196"/>
      <c r="C18" s="738"/>
      <c r="D18" s="739"/>
      <c r="E18" s="740"/>
      <c r="F18" s="741"/>
    </row>
    <row r="19" spans="1:13" ht="12" customHeight="1" x14ac:dyDescent="0.25">
      <c r="A19" s="742"/>
      <c r="B19" s="186"/>
      <c r="C19" s="743"/>
      <c r="D19" s="744"/>
      <c r="E19" s="745"/>
      <c r="F19" s="718"/>
    </row>
    <row r="20" spans="1:13" s="723" customFormat="1" ht="15" customHeight="1" x14ac:dyDescent="0.3">
      <c r="A20" s="722" t="s">
        <v>473</v>
      </c>
      <c r="B20" s="271"/>
      <c r="C20" s="746">
        <v>51.417545133585399</v>
      </c>
      <c r="D20" s="746">
        <v>57.884578266743873</v>
      </c>
      <c r="E20" s="746">
        <v>51.200773774479678</v>
      </c>
      <c r="F20" s="747"/>
      <c r="J20" s="271"/>
      <c r="K20" s="746"/>
      <c r="L20" s="746"/>
      <c r="M20" s="746"/>
    </row>
    <row r="21" spans="1:13" s="723" customFormat="1" ht="15" customHeight="1" x14ac:dyDescent="0.3">
      <c r="A21" s="722"/>
      <c r="B21" s="271"/>
      <c r="C21" s="746"/>
      <c r="D21" s="746"/>
      <c r="E21" s="746"/>
      <c r="F21" s="747"/>
      <c r="J21" s="271"/>
      <c r="K21" s="746"/>
      <c r="L21" s="746"/>
      <c r="M21" s="746"/>
    </row>
    <row r="22" spans="1:13" s="723" customFormat="1" ht="15" customHeight="1" x14ac:dyDescent="0.3">
      <c r="A22" s="748" t="s">
        <v>61</v>
      </c>
      <c r="B22" s="354" t="s">
        <v>60</v>
      </c>
      <c r="C22" s="713">
        <v>55.531844438721066</v>
      </c>
      <c r="D22" s="713">
        <v>64.194915254237287</v>
      </c>
      <c r="E22" s="713">
        <v>55.220125786163521</v>
      </c>
      <c r="F22" s="747"/>
      <c r="I22" s="711"/>
      <c r="J22" s="354"/>
      <c r="K22" s="713"/>
      <c r="L22" s="713"/>
      <c r="M22" s="713"/>
    </row>
    <row r="23" spans="1:13" s="723" customFormat="1" ht="15" customHeight="1" x14ac:dyDescent="0.3">
      <c r="A23" s="748" t="s">
        <v>39</v>
      </c>
      <c r="B23" s="354" t="s">
        <v>38</v>
      </c>
      <c r="C23" s="713">
        <v>46.384144564266975</v>
      </c>
      <c r="D23" s="713">
        <v>51.492042440318301</v>
      </c>
      <c r="E23" s="713">
        <v>46.197996592515615</v>
      </c>
      <c r="F23" s="747"/>
      <c r="G23" s="713"/>
      <c r="I23" s="711"/>
      <c r="J23" s="354"/>
      <c r="K23" s="713"/>
      <c r="L23" s="713"/>
      <c r="M23" s="713"/>
    </row>
    <row r="24" spans="1:13" s="723" customFormat="1" ht="15" customHeight="1" x14ac:dyDescent="0.3">
      <c r="A24" s="748" t="s">
        <v>474</v>
      </c>
      <c r="B24" s="354" t="s">
        <v>118</v>
      </c>
      <c r="C24" s="713">
        <v>49.674494864252303</v>
      </c>
      <c r="D24" s="713">
        <v>55.749770009199629</v>
      </c>
      <c r="E24" s="713">
        <v>49.454503056448523</v>
      </c>
      <c r="F24" s="747"/>
      <c r="G24" s="713"/>
      <c r="I24" s="711"/>
      <c r="J24" s="354"/>
      <c r="K24" s="713"/>
      <c r="L24" s="713"/>
      <c r="M24" s="713"/>
    </row>
    <row r="25" spans="1:13" s="723" customFormat="1" ht="15" customHeight="1" x14ac:dyDescent="0.3">
      <c r="A25" s="748" t="s">
        <v>155</v>
      </c>
      <c r="B25" s="354" t="s">
        <v>154</v>
      </c>
      <c r="C25" s="713">
        <v>54.82982935797115</v>
      </c>
      <c r="D25" s="713">
        <v>60.264483627204037</v>
      </c>
      <c r="E25" s="713">
        <v>54.662079421540611</v>
      </c>
      <c r="F25" s="747"/>
      <c r="G25" s="713"/>
      <c r="I25" s="711"/>
      <c r="J25" s="354"/>
      <c r="K25" s="713"/>
      <c r="L25" s="713"/>
      <c r="M25" s="713"/>
    </row>
    <row r="26" spans="1:13" s="723" customFormat="1" ht="15" customHeight="1" x14ac:dyDescent="0.3">
      <c r="A26" s="748" t="s">
        <v>206</v>
      </c>
      <c r="B26" s="354" t="s">
        <v>205</v>
      </c>
      <c r="C26" s="713">
        <v>49.354675164771493</v>
      </c>
      <c r="D26" s="713">
        <v>56.227436823104696</v>
      </c>
      <c r="E26" s="713">
        <v>49.126745386791185</v>
      </c>
      <c r="F26" s="747"/>
      <c r="G26" s="713"/>
      <c r="I26" s="711"/>
      <c r="J26" s="354"/>
      <c r="K26" s="713"/>
      <c r="L26" s="713"/>
      <c r="M26" s="713"/>
    </row>
    <row r="27" spans="1:13" s="723" customFormat="1" ht="15" customHeight="1" x14ac:dyDescent="0.3">
      <c r="A27" s="748" t="s">
        <v>166</v>
      </c>
      <c r="B27" s="354" t="s">
        <v>165</v>
      </c>
      <c r="C27" s="713">
        <v>55.061769569627991</v>
      </c>
      <c r="D27" s="713">
        <v>62.3587570621469</v>
      </c>
      <c r="E27" s="713">
        <v>54.762834700342836</v>
      </c>
      <c r="F27" s="747"/>
      <c r="G27" s="713"/>
      <c r="I27" s="711"/>
      <c r="J27" s="354"/>
      <c r="K27" s="713"/>
      <c r="L27" s="713"/>
      <c r="M27" s="713"/>
    </row>
    <row r="28" spans="1:13" s="723" customFormat="1" ht="15" customHeight="1" x14ac:dyDescent="0.3">
      <c r="A28" s="748" t="s">
        <v>237</v>
      </c>
      <c r="B28" s="354" t="s">
        <v>239</v>
      </c>
      <c r="C28" s="713">
        <v>42.293519294357203</v>
      </c>
      <c r="D28" s="713">
        <v>48.830006882312453</v>
      </c>
      <c r="E28" s="713">
        <v>42.117777674978022</v>
      </c>
      <c r="F28" s="747"/>
      <c r="G28" s="713"/>
      <c r="I28" s="711"/>
      <c r="J28" s="354"/>
      <c r="K28" s="713"/>
      <c r="L28" s="713"/>
      <c r="M28" s="713"/>
    </row>
    <row r="29" spans="1:13" s="723" customFormat="1" ht="15" customHeight="1" x14ac:dyDescent="0.3">
      <c r="A29" s="748" t="s">
        <v>176</v>
      </c>
      <c r="B29" s="354" t="s">
        <v>175</v>
      </c>
      <c r="C29" s="713">
        <v>58.733710545511897</v>
      </c>
      <c r="D29" s="713">
        <v>63.979763912310283</v>
      </c>
      <c r="E29" s="713">
        <v>58.575765883774537</v>
      </c>
      <c r="F29" s="747"/>
      <c r="G29" s="713"/>
      <c r="I29" s="711"/>
      <c r="J29" s="354"/>
      <c r="K29" s="713"/>
      <c r="L29" s="713"/>
      <c r="M29" s="713"/>
    </row>
    <row r="30" spans="1:13" s="723" customFormat="1" ht="15" customHeight="1" x14ac:dyDescent="0.3">
      <c r="A30" s="748" t="s">
        <v>307</v>
      </c>
      <c r="B30" s="354" t="s">
        <v>310</v>
      </c>
      <c r="C30" s="713">
        <v>58.357014592304616</v>
      </c>
      <c r="D30" s="713">
        <v>64.3302928468555</v>
      </c>
      <c r="E30" s="713">
        <v>58.131919820536936</v>
      </c>
      <c r="F30" s="747"/>
      <c r="G30" s="713"/>
      <c r="I30" s="711"/>
      <c r="J30" s="354"/>
      <c r="K30" s="713"/>
      <c r="L30" s="713"/>
      <c r="M30" s="713"/>
    </row>
    <row r="31" spans="1:13" ht="12" customHeight="1" x14ac:dyDescent="0.25">
      <c r="A31" s="749"/>
      <c r="B31" s="750"/>
      <c r="C31" s="751"/>
      <c r="D31" s="750"/>
      <c r="E31" s="752"/>
      <c r="F31" s="741"/>
    </row>
    <row r="32" spans="1:13" ht="13" x14ac:dyDescent="0.25">
      <c r="A32" s="825" t="s">
        <v>928</v>
      </c>
      <c r="B32" s="860"/>
      <c r="C32" s="827"/>
      <c r="D32" s="860"/>
      <c r="E32" s="827"/>
      <c r="F32" s="982"/>
      <c r="G32" s="982"/>
      <c r="H32" s="860"/>
    </row>
    <row r="33" spans="1:19" ht="13" x14ac:dyDescent="0.3">
      <c r="A33" s="843" t="s">
        <v>671</v>
      </c>
      <c r="B33" s="821"/>
      <c r="C33" s="821"/>
      <c r="D33" s="821"/>
      <c r="E33" s="821"/>
      <c r="F33" s="980"/>
      <c r="G33" s="980"/>
      <c r="H33" s="821"/>
    </row>
    <row r="34" spans="1:19" ht="13" x14ac:dyDescent="0.3">
      <c r="A34" s="843"/>
      <c r="B34" s="821"/>
      <c r="C34" s="821"/>
      <c r="D34" s="821"/>
      <c r="E34" s="821"/>
      <c r="F34" s="980"/>
      <c r="G34" s="980"/>
      <c r="H34" s="821"/>
    </row>
    <row r="35" spans="1:19" ht="13" x14ac:dyDescent="0.3">
      <c r="A35" s="825" t="s">
        <v>410</v>
      </c>
      <c r="B35" s="825"/>
      <c r="C35" s="825"/>
      <c r="D35" s="859"/>
      <c r="E35" s="826"/>
      <c r="F35" s="983"/>
      <c r="G35" s="983"/>
      <c r="H35" s="859"/>
    </row>
    <row r="36" spans="1:19" ht="23.15" customHeight="1" x14ac:dyDescent="0.25">
      <c r="A36" s="981" t="s">
        <v>851</v>
      </c>
      <c r="B36" s="981"/>
      <c r="C36" s="981"/>
      <c r="D36" s="981"/>
      <c r="E36" s="981"/>
      <c r="F36" s="981"/>
      <c r="G36" s="981"/>
      <c r="H36" s="981"/>
    </row>
    <row r="37" spans="1:19" ht="12.65" customHeight="1" x14ac:dyDescent="0.25">
      <c r="A37" s="978" t="s">
        <v>852</v>
      </c>
      <c r="B37" s="978"/>
      <c r="C37" s="978"/>
      <c r="D37" s="978"/>
      <c r="E37" s="978"/>
      <c r="F37" s="978"/>
      <c r="G37" s="978"/>
      <c r="H37" s="978"/>
    </row>
    <row r="38" spans="1:19" x14ac:dyDescent="0.25">
      <c r="A38" s="978"/>
      <c r="B38" s="978"/>
      <c r="C38" s="978"/>
      <c r="D38" s="978"/>
      <c r="E38" s="978"/>
      <c r="F38" s="978"/>
      <c r="G38" s="978"/>
      <c r="H38" s="978"/>
    </row>
    <row r="39" spans="1:19" ht="14.5" x14ac:dyDescent="0.35">
      <c r="A39" s="979" t="s">
        <v>828</v>
      </c>
      <c r="B39" s="984"/>
      <c r="C39" s="984"/>
      <c r="D39" s="984"/>
      <c r="E39" s="984"/>
    </row>
    <row r="40" spans="1:19" ht="12.65" customHeight="1" x14ac:dyDescent="0.25">
      <c r="A40" s="978" t="s">
        <v>829</v>
      </c>
      <c r="B40" s="978"/>
      <c r="C40" s="978"/>
      <c r="D40" s="978"/>
      <c r="E40" s="978"/>
      <c r="F40" s="978"/>
      <c r="G40" s="978"/>
      <c r="H40" s="978"/>
    </row>
    <row r="41" spans="1:19" x14ac:dyDescent="0.25">
      <c r="A41" s="978"/>
      <c r="B41" s="978"/>
      <c r="C41" s="978"/>
      <c r="D41" s="978"/>
      <c r="E41" s="978"/>
      <c r="F41" s="978"/>
      <c r="G41" s="978"/>
      <c r="H41" s="978"/>
    </row>
    <row r="42" spans="1:19" ht="14.5" x14ac:dyDescent="0.3">
      <c r="A42" s="857" t="s">
        <v>830</v>
      </c>
      <c r="B42" s="858"/>
      <c r="C42" s="858"/>
      <c r="D42" s="858"/>
      <c r="E42" s="858"/>
      <c r="F42" s="858"/>
      <c r="G42" s="858"/>
      <c r="H42" s="859"/>
    </row>
    <row r="43" spans="1:19" s="436" customFormat="1" ht="14.5" x14ac:dyDescent="0.35">
      <c r="A43" s="958" t="s">
        <v>831</v>
      </c>
      <c r="B43" s="959"/>
      <c r="C43" s="959"/>
      <c r="D43" s="959"/>
      <c r="E43" s="959"/>
      <c r="F43" s="959"/>
      <c r="G43" s="959"/>
      <c r="H43" s="958"/>
      <c r="I43" s="959"/>
      <c r="J43" s="959"/>
      <c r="K43" s="959"/>
      <c r="L43" s="959"/>
      <c r="M43" s="959"/>
      <c r="N43" s="959"/>
      <c r="O43" s="958"/>
      <c r="P43" s="959"/>
      <c r="Q43" s="959"/>
      <c r="R43" s="959"/>
      <c r="S43" s="959"/>
    </row>
    <row r="44" spans="1:19" x14ac:dyDescent="0.25">
      <c r="A44" s="815"/>
    </row>
    <row r="45" spans="1:19" x14ac:dyDescent="0.25">
      <c r="A45" s="846" t="s">
        <v>832</v>
      </c>
      <c r="B45" s="846"/>
      <c r="C45" s="846"/>
      <c r="D45" s="860"/>
      <c r="E45" s="827"/>
      <c r="F45" s="982"/>
      <c r="G45" s="982"/>
      <c r="H45" s="860"/>
    </row>
  </sheetData>
  <mergeCells count="14">
    <mergeCell ref="O43:S43"/>
    <mergeCell ref="F45:G45"/>
    <mergeCell ref="A37:H37"/>
    <mergeCell ref="A38:H38"/>
    <mergeCell ref="A39:E39"/>
    <mergeCell ref="A40:H41"/>
    <mergeCell ref="A43:G43"/>
    <mergeCell ref="H43:N43"/>
    <mergeCell ref="A36:H36"/>
    <mergeCell ref="C13:E13"/>
    <mergeCell ref="F32:G32"/>
    <mergeCell ref="F33:G33"/>
    <mergeCell ref="F34:G34"/>
    <mergeCell ref="F35:G35"/>
  </mergeCells>
  <hyperlinks>
    <hyperlink ref="A8" location="'Title sheet'!A16" display="Return to Contents" xr:uid="{97C7692A-445C-483A-BACC-6B78686C2A4F}"/>
    <hyperlink ref="A39" r:id="rId1" xr:uid="{4D23DEEC-09B8-4B79-B636-1414C4085D35}"/>
    <hyperlink ref="A43" r:id="rId2" xr:uid="{886B0235-7A71-4795-80F7-F7F03863B2E3}"/>
  </hyperlinks>
  <pageMargins left="0.7" right="0.7" top="0.75" bottom="0.75" header="0.3" footer="0.3"/>
  <pageSetup paperSize="9" orientation="portrait" horizontalDpi="90" verticalDpi="90" r:id="rId3"/>
  <drawing r:id="rId4"/>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A3355-5884-467B-86E8-B910D6759A33}">
  <dimension ref="A1:I212"/>
  <sheetViews>
    <sheetView workbookViewId="0">
      <pane ySplit="16" topLeftCell="A17" activePane="bottomLeft" state="frozen"/>
      <selection pane="bottomLeft" activeCell="A17" sqref="A17"/>
    </sheetView>
  </sheetViews>
  <sheetFormatPr defaultColWidth="9.1796875" defaultRowHeight="12.5" x14ac:dyDescent="0.25"/>
  <cols>
    <col min="1" max="1" width="4.1796875" style="711" customWidth="1"/>
    <col min="2" max="2" width="34.54296875" style="711" customWidth="1"/>
    <col min="3" max="3" width="13.54296875" style="711" customWidth="1"/>
    <col min="4" max="4" width="24.54296875" style="755" customWidth="1"/>
    <col min="5" max="6" width="24.54296875" style="711" customWidth="1"/>
    <col min="7" max="7" width="2.1796875" style="711" customWidth="1"/>
    <col min="8" max="16384" width="9.1796875" style="711"/>
  </cols>
  <sheetData>
    <row r="1" spans="1:8" s="185" customFormat="1" x14ac:dyDescent="0.25">
      <c r="A1" s="437"/>
      <c r="B1" s="437"/>
      <c r="C1" s="437"/>
      <c r="D1" s="437"/>
      <c r="E1" s="437"/>
      <c r="F1" s="437"/>
      <c r="G1" s="437"/>
      <c r="H1" s="437"/>
    </row>
    <row r="2" spans="1:8" s="185" customFormat="1" x14ac:dyDescent="0.25">
      <c r="A2" s="437"/>
      <c r="B2" s="437"/>
      <c r="C2" s="437"/>
      <c r="D2" s="437"/>
      <c r="E2" s="437"/>
      <c r="F2" s="437"/>
      <c r="G2" s="437"/>
      <c r="H2" s="437"/>
    </row>
    <row r="3" spans="1:8" s="185" customFormat="1" x14ac:dyDescent="0.25">
      <c r="A3" s="437"/>
      <c r="B3" s="437"/>
      <c r="C3" s="437"/>
      <c r="D3" s="437"/>
      <c r="E3" s="437"/>
      <c r="F3" s="437"/>
      <c r="G3" s="437"/>
      <c r="H3" s="437"/>
    </row>
    <row r="4" spans="1:8" s="185" customFormat="1" x14ac:dyDescent="0.25">
      <c r="A4" s="437"/>
      <c r="B4" s="437"/>
      <c r="C4" s="437"/>
      <c r="D4" s="437"/>
      <c r="E4" s="437"/>
      <c r="F4" s="437"/>
      <c r="G4" s="437"/>
      <c r="H4" s="437"/>
    </row>
    <row r="5" spans="1:8" s="185" customFormat="1" x14ac:dyDescent="0.25">
      <c r="A5" s="437"/>
      <c r="B5" s="437"/>
      <c r="C5" s="437"/>
      <c r="D5" s="437"/>
      <c r="E5" s="437"/>
      <c r="F5" s="437"/>
      <c r="G5" s="437"/>
      <c r="H5" s="437"/>
    </row>
    <row r="6" spans="1:8" s="185" customFormat="1" x14ac:dyDescent="0.25">
      <c r="A6" s="520" t="s">
        <v>19</v>
      </c>
      <c r="B6" s="520"/>
      <c r="C6" s="437"/>
      <c r="D6" s="437"/>
      <c r="E6" s="437"/>
      <c r="F6" s="437"/>
      <c r="G6" s="437"/>
      <c r="H6" s="437"/>
    </row>
    <row r="7" spans="1:8" s="723" customFormat="1" ht="15" customHeight="1" x14ac:dyDescent="0.3">
      <c r="A7" s="753" t="s">
        <v>837</v>
      </c>
      <c r="D7" s="754"/>
    </row>
    <row r="8" spans="1:8" ht="12" customHeight="1" x14ac:dyDescent="0.25">
      <c r="E8" s="756"/>
    </row>
    <row r="9" spans="1:8" ht="15" customHeight="1" x14ac:dyDescent="0.3">
      <c r="D9" s="713"/>
      <c r="E9" s="755"/>
      <c r="G9" s="713" t="s">
        <v>381</v>
      </c>
    </row>
    <row r="10" spans="1:8" ht="7" customHeight="1" x14ac:dyDescent="0.25">
      <c r="A10" s="742"/>
      <c r="B10" s="744"/>
      <c r="C10" s="744"/>
      <c r="D10" s="757"/>
      <c r="E10" s="757"/>
      <c r="F10" s="744"/>
      <c r="G10" s="718"/>
    </row>
    <row r="11" spans="1:8" ht="15" customHeight="1" x14ac:dyDescent="0.3">
      <c r="A11" s="722"/>
      <c r="B11" s="723"/>
      <c r="C11" s="723"/>
      <c r="D11" s="969" t="s">
        <v>822</v>
      </c>
      <c r="E11" s="969"/>
      <c r="F11" s="969"/>
      <c r="G11" s="726"/>
    </row>
    <row r="12" spans="1:8" ht="7" customHeight="1" x14ac:dyDescent="0.3">
      <c r="A12" s="722"/>
      <c r="B12" s="723"/>
      <c r="C12" s="723"/>
      <c r="D12" s="758"/>
      <c r="E12" s="758"/>
      <c r="F12" s="739"/>
      <c r="G12" s="726"/>
    </row>
    <row r="13" spans="1:8" ht="7" customHeight="1" x14ac:dyDescent="0.3">
      <c r="A13" s="722"/>
      <c r="B13" s="723"/>
      <c r="C13" s="723"/>
      <c r="D13" s="754"/>
      <c r="E13" s="754"/>
      <c r="F13" s="723"/>
      <c r="G13" s="726"/>
    </row>
    <row r="14" spans="1:8" ht="15" customHeight="1" x14ac:dyDescent="0.3">
      <c r="A14" s="722"/>
      <c r="B14" s="723"/>
      <c r="C14" s="723"/>
      <c r="D14" s="731" t="s">
        <v>853</v>
      </c>
      <c r="E14" s="732" t="s">
        <v>849</v>
      </c>
      <c r="F14" s="732" t="s">
        <v>854</v>
      </c>
      <c r="G14" s="726"/>
    </row>
    <row r="15" spans="1:8" s="664" customFormat="1" ht="15" customHeight="1" x14ac:dyDescent="0.35">
      <c r="A15" s="719" t="s">
        <v>673</v>
      </c>
      <c r="B15" s="720"/>
      <c r="C15" s="720" t="s">
        <v>582</v>
      </c>
      <c r="D15" s="735" t="s">
        <v>826</v>
      </c>
      <c r="E15" s="736" t="s">
        <v>670</v>
      </c>
      <c r="F15" s="736" t="s">
        <v>670</v>
      </c>
      <c r="G15" s="721"/>
    </row>
    <row r="16" spans="1:8" ht="7" customHeight="1" x14ac:dyDescent="0.25">
      <c r="A16" s="749"/>
      <c r="B16" s="750"/>
      <c r="C16" s="750"/>
      <c r="D16" s="759"/>
      <c r="E16" s="750"/>
      <c r="F16" s="760"/>
      <c r="G16" s="741"/>
    </row>
    <row r="17" spans="1:8" ht="12" customHeight="1" x14ac:dyDescent="0.3">
      <c r="A17" s="742"/>
      <c r="B17" s="744"/>
      <c r="C17" s="757"/>
      <c r="D17" s="761"/>
      <c r="E17" s="744"/>
      <c r="F17" s="744"/>
      <c r="G17" s="718"/>
    </row>
    <row r="18" spans="1:8" s="723" customFormat="1" ht="15" customHeight="1" x14ac:dyDescent="0.3">
      <c r="A18" s="722" t="s">
        <v>473</v>
      </c>
      <c r="C18" s="711"/>
      <c r="D18" s="746">
        <v>51.417545133585399</v>
      </c>
      <c r="E18" s="746">
        <v>57.884578266743873</v>
      </c>
      <c r="F18" s="746">
        <v>51.200773774479678</v>
      </c>
      <c r="G18" s="747"/>
      <c r="H18" s="754"/>
    </row>
    <row r="19" spans="1:8" ht="12" customHeight="1" x14ac:dyDescent="0.3">
      <c r="A19" s="748"/>
      <c r="C19" s="723"/>
      <c r="D19" s="762"/>
      <c r="E19" s="762"/>
      <c r="F19" s="762"/>
      <c r="G19" s="726"/>
      <c r="H19" s="723"/>
    </row>
    <row r="20" spans="1:8" ht="15" customHeight="1" x14ac:dyDescent="0.3">
      <c r="A20" s="445" t="s">
        <v>61</v>
      </c>
      <c r="B20" s="268"/>
      <c r="C20" s="268" t="s">
        <v>60</v>
      </c>
      <c r="D20" s="746">
        <v>55.531844438721066</v>
      </c>
      <c r="E20" s="746">
        <v>64.194915254237287</v>
      </c>
      <c r="F20" s="746">
        <v>55.220125786163521</v>
      </c>
      <c r="G20" s="726"/>
      <c r="H20" s="723"/>
    </row>
    <row r="21" spans="1:8" s="723" customFormat="1" ht="12" customHeight="1" x14ac:dyDescent="0.3">
      <c r="A21" s="446"/>
      <c r="B21" s="381"/>
      <c r="C21" s="268"/>
      <c r="D21" s="763"/>
      <c r="E21" s="763"/>
      <c r="F21" s="763"/>
      <c r="G21" s="747"/>
    </row>
    <row r="22" spans="1:8" ht="15" customHeight="1" x14ac:dyDescent="0.3">
      <c r="A22" s="340"/>
      <c r="B22" s="381" t="s">
        <v>63</v>
      </c>
      <c r="C22" s="381" t="s">
        <v>62</v>
      </c>
      <c r="D22" s="713">
        <v>61.846389580540126</v>
      </c>
      <c r="E22" s="713">
        <v>71.287128712871279</v>
      </c>
      <c r="F22" s="713">
        <v>61.46642757521419</v>
      </c>
      <c r="G22" s="726"/>
      <c r="H22" s="723"/>
    </row>
    <row r="23" spans="1:8" ht="15" customHeight="1" x14ac:dyDescent="0.3">
      <c r="A23" s="340"/>
      <c r="B23" s="381" t="s">
        <v>65</v>
      </c>
      <c r="C23" s="381" t="s">
        <v>64</v>
      </c>
      <c r="D23" s="713">
        <v>58.963466440101953</v>
      </c>
      <c r="E23" s="713">
        <v>66.666666666666657</v>
      </c>
      <c r="F23" s="713">
        <v>58.720420683610861</v>
      </c>
      <c r="G23" s="726"/>
      <c r="H23" s="723"/>
    </row>
    <row r="24" spans="1:8" ht="15" customHeight="1" x14ac:dyDescent="0.3">
      <c r="A24" s="340"/>
      <c r="B24" s="381" t="s">
        <v>67</v>
      </c>
      <c r="C24" s="381" t="s">
        <v>66</v>
      </c>
      <c r="D24" s="713">
        <v>60.127931769722821</v>
      </c>
      <c r="E24" s="713">
        <v>63.235294117647058</v>
      </c>
      <c r="F24" s="713">
        <v>60.011061946902657</v>
      </c>
      <c r="G24" s="726"/>
      <c r="H24" s="723"/>
    </row>
    <row r="25" spans="1:8" ht="15" customHeight="1" x14ac:dyDescent="0.3">
      <c r="A25" s="340"/>
      <c r="B25" s="381" t="s">
        <v>69</v>
      </c>
      <c r="C25" s="381" t="s">
        <v>68</v>
      </c>
      <c r="D25" s="713">
        <v>46.550048590864918</v>
      </c>
      <c r="E25" s="713">
        <v>59.523809523809526</v>
      </c>
      <c r="F25" s="713">
        <v>45.997973657548123</v>
      </c>
      <c r="G25" s="726"/>
      <c r="H25" s="723"/>
    </row>
    <row r="26" spans="1:8" ht="15" customHeight="1" x14ac:dyDescent="0.3">
      <c r="A26" s="340"/>
      <c r="B26" s="381" t="s">
        <v>71</v>
      </c>
      <c r="C26" s="381" t="s">
        <v>70</v>
      </c>
      <c r="D26" s="713">
        <v>40.21473889702294</v>
      </c>
      <c r="E26" s="713">
        <v>51.94805194805194</v>
      </c>
      <c r="F26" s="713">
        <v>39.756592292089252</v>
      </c>
      <c r="G26" s="726"/>
      <c r="H26" s="723"/>
    </row>
    <row r="27" spans="1:8" ht="15" customHeight="1" x14ac:dyDescent="0.3">
      <c r="A27" s="340"/>
      <c r="B27" s="381" t="s">
        <v>73</v>
      </c>
      <c r="C27" s="381" t="s">
        <v>72</v>
      </c>
      <c r="D27" s="713">
        <v>51.533101045296171</v>
      </c>
      <c r="E27" s="713">
        <v>54.54545454545454</v>
      </c>
      <c r="F27" s="713">
        <v>51.425478166726812</v>
      </c>
      <c r="G27" s="726"/>
      <c r="H27" s="723"/>
    </row>
    <row r="28" spans="1:8" ht="15" customHeight="1" x14ac:dyDescent="0.3">
      <c r="A28" s="340"/>
      <c r="B28" s="381" t="s">
        <v>75</v>
      </c>
      <c r="C28" s="381" t="s">
        <v>74</v>
      </c>
      <c r="D28" s="713">
        <v>60.135746606334841</v>
      </c>
      <c r="E28" s="713">
        <v>65.671641791044777</v>
      </c>
      <c r="F28" s="713">
        <v>59.962669155389634</v>
      </c>
      <c r="G28" s="726"/>
      <c r="H28" s="723"/>
    </row>
    <row r="29" spans="1:8" ht="15" customHeight="1" x14ac:dyDescent="0.3">
      <c r="A29" s="340"/>
      <c r="B29" s="381" t="s">
        <v>77</v>
      </c>
      <c r="C29" s="381" t="s">
        <v>76</v>
      </c>
      <c r="D29" s="713">
        <v>62.76630612913798</v>
      </c>
      <c r="E29" s="713">
        <v>71</v>
      </c>
      <c r="F29" s="713">
        <v>62.487292443239582</v>
      </c>
      <c r="G29" s="726"/>
      <c r="H29" s="723"/>
    </row>
    <row r="30" spans="1:8" ht="15" customHeight="1" x14ac:dyDescent="0.3">
      <c r="A30" s="340"/>
      <c r="B30" s="381" t="s">
        <v>79</v>
      </c>
      <c r="C30" s="381" t="s">
        <v>78</v>
      </c>
      <c r="D30" s="713">
        <v>52</v>
      </c>
      <c r="E30" s="713">
        <v>59.090909090909093</v>
      </c>
      <c r="F30" s="713">
        <v>51.730103806228378</v>
      </c>
      <c r="G30" s="726"/>
      <c r="H30" s="723"/>
    </row>
    <row r="31" spans="1:8" ht="15" customHeight="1" x14ac:dyDescent="0.3">
      <c r="A31" s="340"/>
      <c r="B31" s="381" t="s">
        <v>81</v>
      </c>
      <c r="C31" s="381" t="s">
        <v>80</v>
      </c>
      <c r="D31" s="713">
        <v>51.32798023471279</v>
      </c>
      <c r="E31" s="713">
        <v>67.241379310344826</v>
      </c>
      <c r="F31" s="713">
        <v>50.7367072389494</v>
      </c>
      <c r="G31" s="726"/>
      <c r="H31" s="723"/>
    </row>
    <row r="32" spans="1:8" ht="15" customHeight="1" x14ac:dyDescent="0.3">
      <c r="A32" s="340"/>
      <c r="B32" s="381" t="s">
        <v>83</v>
      </c>
      <c r="C32" s="381" t="s">
        <v>82</v>
      </c>
      <c r="D32" s="713">
        <v>52.214452214452209</v>
      </c>
      <c r="E32" s="713">
        <v>63.768115942028977</v>
      </c>
      <c r="F32" s="713">
        <v>51.830443159922922</v>
      </c>
      <c r="G32" s="726"/>
      <c r="H32" s="723"/>
    </row>
    <row r="33" spans="1:8" ht="15" customHeight="1" x14ac:dyDescent="0.3">
      <c r="A33" s="340"/>
      <c r="B33" s="381" t="s">
        <v>85</v>
      </c>
      <c r="C33" s="381" t="s">
        <v>84</v>
      </c>
      <c r="D33" s="713">
        <v>52.745241581259151</v>
      </c>
      <c r="E33" s="713">
        <v>63.414634146341463</v>
      </c>
      <c r="F33" s="713">
        <v>52.415094339622634</v>
      </c>
      <c r="G33" s="726"/>
      <c r="H33" s="723"/>
    </row>
    <row r="34" spans="1:8" ht="12" customHeight="1" x14ac:dyDescent="0.3">
      <c r="A34" s="446"/>
      <c r="B34" s="381"/>
      <c r="C34" s="381"/>
      <c r="D34" s="764"/>
      <c r="E34" s="764"/>
      <c r="F34" s="764"/>
      <c r="G34" s="726"/>
      <c r="H34" s="723"/>
    </row>
    <row r="35" spans="1:8" ht="15" customHeight="1" x14ac:dyDescent="0.3">
      <c r="A35" s="445" t="s">
        <v>39</v>
      </c>
      <c r="B35" s="268"/>
      <c r="C35" s="268" t="s">
        <v>38</v>
      </c>
      <c r="D35" s="746">
        <v>46.384144564266975</v>
      </c>
      <c r="E35" s="746">
        <v>51.492042440318301</v>
      </c>
      <c r="F35" s="746">
        <v>46.197996592515615</v>
      </c>
      <c r="G35" s="726"/>
      <c r="H35" s="723"/>
    </row>
    <row r="36" spans="1:8" ht="12" customHeight="1" x14ac:dyDescent="0.3">
      <c r="A36" s="446"/>
      <c r="B36" s="381"/>
      <c r="C36" s="268"/>
      <c r="D36" s="763"/>
      <c r="E36" s="763"/>
      <c r="F36" s="763"/>
      <c r="G36" s="726"/>
      <c r="H36" s="723"/>
    </row>
    <row r="37" spans="1:8" ht="15" customHeight="1" x14ac:dyDescent="0.3">
      <c r="A37" s="340"/>
      <c r="B37" s="381" t="s">
        <v>91</v>
      </c>
      <c r="C37" s="381" t="s">
        <v>90</v>
      </c>
      <c r="D37" s="713">
        <v>32.603686635944698</v>
      </c>
      <c r="E37" s="713">
        <v>45.652173913043477</v>
      </c>
      <c r="F37" s="713">
        <v>32.125796178343954</v>
      </c>
      <c r="G37" s="726"/>
      <c r="H37" s="723"/>
    </row>
    <row r="38" spans="1:8" ht="15" customHeight="1" x14ac:dyDescent="0.3">
      <c r="A38" s="340"/>
      <c r="B38" s="381" t="s">
        <v>93</v>
      </c>
      <c r="C38" s="381" t="s">
        <v>92</v>
      </c>
      <c r="D38" s="713">
        <v>37.715877437325908</v>
      </c>
      <c r="E38" s="713">
        <v>44.927536231884055</v>
      </c>
      <c r="F38" s="713">
        <v>37.427578215527227</v>
      </c>
      <c r="G38" s="726"/>
      <c r="H38" s="723"/>
    </row>
    <row r="39" spans="1:8" ht="15" customHeight="1" x14ac:dyDescent="0.3">
      <c r="A39" s="340"/>
      <c r="B39" s="381" t="s">
        <v>95</v>
      </c>
      <c r="C39" s="381" t="s">
        <v>94</v>
      </c>
      <c r="D39" s="713">
        <v>41.897233201581031</v>
      </c>
      <c r="E39" s="713">
        <v>48.148148148148145</v>
      </c>
      <c r="F39" s="713">
        <v>41.714130729590451</v>
      </c>
      <c r="G39" s="726"/>
      <c r="H39" s="723"/>
    </row>
    <row r="40" spans="1:8" ht="15" customHeight="1" x14ac:dyDescent="0.3">
      <c r="A40" s="340"/>
      <c r="B40" s="381" t="s">
        <v>97</v>
      </c>
      <c r="C40" s="381" t="s">
        <v>96</v>
      </c>
      <c r="D40" s="713">
        <v>46.997060058798823</v>
      </c>
      <c r="E40" s="713">
        <v>41</v>
      </c>
      <c r="F40" s="713">
        <v>47.259973695747483</v>
      </c>
      <c r="G40" s="726"/>
      <c r="H40" s="723"/>
    </row>
    <row r="41" spans="1:8" s="723" customFormat="1" ht="15" customHeight="1" x14ac:dyDescent="0.3">
      <c r="A41" s="340"/>
      <c r="B41" s="381" t="s">
        <v>41</v>
      </c>
      <c r="C41" s="381" t="s">
        <v>40</v>
      </c>
      <c r="D41" s="713">
        <v>61.026385862987162</v>
      </c>
      <c r="E41" s="713">
        <v>67.625899280575538</v>
      </c>
      <c r="F41" s="713">
        <v>60.796593186372746</v>
      </c>
      <c r="G41" s="747"/>
    </row>
    <row r="42" spans="1:8" ht="15" customHeight="1" x14ac:dyDescent="0.3">
      <c r="A42" s="340"/>
      <c r="B42" s="381" t="s">
        <v>43</v>
      </c>
      <c r="C42" s="381" t="s">
        <v>42</v>
      </c>
      <c r="D42" s="713">
        <v>58.14965986394558</v>
      </c>
      <c r="E42" s="713">
        <v>70.652173913043484</v>
      </c>
      <c r="F42" s="713">
        <v>57.828635221881107</v>
      </c>
      <c r="G42" s="726"/>
      <c r="H42" s="723"/>
    </row>
    <row r="43" spans="1:8" ht="15" customHeight="1" x14ac:dyDescent="0.3">
      <c r="A43" s="340"/>
      <c r="B43" s="381" t="s">
        <v>87</v>
      </c>
      <c r="C43" s="381" t="s">
        <v>86</v>
      </c>
      <c r="D43" s="713">
        <v>57.007283160450228</v>
      </c>
      <c r="E43" s="713">
        <v>66.666666666666657</v>
      </c>
      <c r="F43" s="713">
        <v>56.649118791485463</v>
      </c>
      <c r="G43" s="726"/>
      <c r="H43" s="723"/>
    </row>
    <row r="44" spans="1:8" ht="15" customHeight="1" x14ac:dyDescent="0.3">
      <c r="A44" s="340"/>
      <c r="B44" s="381" t="s">
        <v>45</v>
      </c>
      <c r="C44" s="381" t="s">
        <v>44</v>
      </c>
      <c r="D44" s="713">
        <v>43.292682926829265</v>
      </c>
      <c r="E44" s="713">
        <v>52.307692307692314</v>
      </c>
      <c r="F44" s="713">
        <v>42.877391920623673</v>
      </c>
      <c r="G44" s="726"/>
      <c r="H44" s="723"/>
    </row>
    <row r="45" spans="1:8" ht="15" customHeight="1" x14ac:dyDescent="0.3">
      <c r="A45" s="340"/>
      <c r="B45" s="381" t="s">
        <v>47</v>
      </c>
      <c r="C45" s="381" t="s">
        <v>46</v>
      </c>
      <c r="D45" s="713">
        <v>30.24721279689772</v>
      </c>
      <c r="E45" s="713">
        <v>30.158730158730158</v>
      </c>
      <c r="F45" s="713">
        <v>30.25</v>
      </c>
      <c r="G45" s="726"/>
      <c r="H45" s="723"/>
    </row>
    <row r="46" spans="1:8" ht="15" customHeight="1" x14ac:dyDescent="0.3">
      <c r="A46" s="340"/>
      <c r="B46" s="381" t="s">
        <v>99</v>
      </c>
      <c r="C46" s="381" t="s">
        <v>98</v>
      </c>
      <c r="D46" s="713">
        <v>45.934644571782563</v>
      </c>
      <c r="E46" s="713">
        <v>51.310043668122276</v>
      </c>
      <c r="F46" s="713">
        <v>45.736994219653177</v>
      </c>
      <c r="G46" s="726"/>
      <c r="H46" s="723"/>
    </row>
    <row r="47" spans="1:8" ht="15" customHeight="1" x14ac:dyDescent="0.3">
      <c r="A47" s="340"/>
      <c r="B47" s="381" t="s">
        <v>49</v>
      </c>
      <c r="C47" s="381" t="s">
        <v>48</v>
      </c>
      <c r="D47" s="713">
        <v>35.552618536263012</v>
      </c>
      <c r="E47" s="713">
        <v>38.797814207650269</v>
      </c>
      <c r="F47" s="713">
        <v>35.451448040885857</v>
      </c>
      <c r="G47" s="726"/>
      <c r="H47" s="723"/>
    </row>
    <row r="48" spans="1:8" ht="15" customHeight="1" x14ac:dyDescent="0.3">
      <c r="A48" s="340"/>
      <c r="B48" s="381" t="s">
        <v>101</v>
      </c>
      <c r="C48" s="381" t="s">
        <v>100</v>
      </c>
      <c r="D48" s="713">
        <v>40.666239590006406</v>
      </c>
      <c r="E48" s="713">
        <v>42.281879194630875</v>
      </c>
      <c r="F48" s="713">
        <v>40.602104702277877</v>
      </c>
      <c r="G48" s="726"/>
      <c r="H48" s="723"/>
    </row>
    <row r="49" spans="1:8" ht="15" customHeight="1" x14ac:dyDescent="0.3">
      <c r="A49" s="340"/>
      <c r="B49" s="381" t="s">
        <v>103</v>
      </c>
      <c r="C49" s="381" t="s">
        <v>102</v>
      </c>
      <c r="D49" s="713">
        <v>39.782608695652172</v>
      </c>
      <c r="E49" s="713">
        <v>43.005181347150256</v>
      </c>
      <c r="F49" s="713">
        <v>39.577139081598943</v>
      </c>
      <c r="G49" s="726"/>
      <c r="H49" s="723"/>
    </row>
    <row r="50" spans="1:8" ht="15" customHeight="1" x14ac:dyDescent="0.3">
      <c r="A50" s="340"/>
      <c r="B50" s="381" t="s">
        <v>105</v>
      </c>
      <c r="C50" s="381" t="s">
        <v>104</v>
      </c>
      <c r="D50" s="713">
        <v>48.984348984348983</v>
      </c>
      <c r="E50" s="713">
        <v>57.377049180327866</v>
      </c>
      <c r="F50" s="713">
        <v>48.628948281846576</v>
      </c>
      <c r="G50" s="726"/>
      <c r="H50" s="723"/>
    </row>
    <row r="51" spans="1:8" ht="15" customHeight="1" x14ac:dyDescent="0.3">
      <c r="A51" s="340"/>
      <c r="B51" s="381" t="s">
        <v>107</v>
      </c>
      <c r="C51" s="381" t="s">
        <v>106</v>
      </c>
      <c r="D51" s="713">
        <v>36.039495337356009</v>
      </c>
      <c r="E51" s="713">
        <v>45.378151260504204</v>
      </c>
      <c r="F51" s="713">
        <v>35.724411681315566</v>
      </c>
      <c r="G51" s="726"/>
      <c r="H51" s="723"/>
    </row>
    <row r="52" spans="1:8" ht="15" customHeight="1" x14ac:dyDescent="0.3">
      <c r="A52" s="340"/>
      <c r="B52" s="381" t="s">
        <v>51</v>
      </c>
      <c r="C52" s="381" t="s">
        <v>50</v>
      </c>
      <c r="D52" s="713">
        <v>42.138364779874216</v>
      </c>
      <c r="E52" s="713">
        <v>50</v>
      </c>
      <c r="F52" s="713">
        <v>41.843393148450239</v>
      </c>
      <c r="G52" s="726"/>
      <c r="H52" s="723"/>
    </row>
    <row r="53" spans="1:8" ht="15" customHeight="1" x14ac:dyDescent="0.3">
      <c r="A53" s="340"/>
      <c r="B53" s="381" t="s">
        <v>53</v>
      </c>
      <c r="C53" s="381" t="s">
        <v>52</v>
      </c>
      <c r="D53" s="713">
        <v>43.75</v>
      </c>
      <c r="E53" s="713">
        <v>54.054054054054056</v>
      </c>
      <c r="F53" s="713">
        <v>43.336944745395449</v>
      </c>
      <c r="G53" s="726"/>
      <c r="H53" s="723"/>
    </row>
    <row r="54" spans="1:8" ht="15" customHeight="1" x14ac:dyDescent="0.3">
      <c r="A54" s="340"/>
      <c r="B54" s="381" t="s">
        <v>109</v>
      </c>
      <c r="C54" s="381" t="s">
        <v>108</v>
      </c>
      <c r="D54" s="713">
        <v>62.935115566694513</v>
      </c>
      <c r="E54" s="713">
        <v>65.384615384615387</v>
      </c>
      <c r="F54" s="713">
        <v>62.880728721890122</v>
      </c>
      <c r="G54" s="726"/>
      <c r="H54" s="723"/>
    </row>
    <row r="55" spans="1:8" ht="15" customHeight="1" x14ac:dyDescent="0.3">
      <c r="A55" s="340"/>
      <c r="B55" s="381" t="s">
        <v>111</v>
      </c>
      <c r="C55" s="381" t="s">
        <v>110</v>
      </c>
      <c r="D55" s="713">
        <v>47.096290745597599</v>
      </c>
      <c r="E55" s="713">
        <v>60.344827586206897</v>
      </c>
      <c r="F55" s="713">
        <v>46.494320407363887</v>
      </c>
      <c r="G55" s="726"/>
      <c r="H55" s="723"/>
    </row>
    <row r="56" spans="1:8" ht="15" customHeight="1" x14ac:dyDescent="0.3">
      <c r="A56" s="340"/>
      <c r="B56" s="381" t="s">
        <v>113</v>
      </c>
      <c r="C56" s="381" t="s">
        <v>112</v>
      </c>
      <c r="D56" s="713">
        <v>57.59883931809938</v>
      </c>
      <c r="E56" s="713">
        <v>63.749999999999993</v>
      </c>
      <c r="F56" s="713">
        <v>57.415016809861783</v>
      </c>
      <c r="G56" s="726"/>
      <c r="H56" s="723"/>
    </row>
    <row r="57" spans="1:8" ht="15" customHeight="1" x14ac:dyDescent="0.3">
      <c r="A57" s="340"/>
      <c r="B57" s="381" t="s">
        <v>55</v>
      </c>
      <c r="C57" s="381" t="s">
        <v>54</v>
      </c>
      <c r="D57" s="713">
        <v>51.872822299651567</v>
      </c>
      <c r="E57" s="713">
        <v>57.731958762886592</v>
      </c>
      <c r="F57" s="713">
        <v>51.614370168258297</v>
      </c>
      <c r="G57" s="726"/>
      <c r="H57" s="723"/>
    </row>
    <row r="58" spans="1:8" s="723" customFormat="1" ht="15" customHeight="1" x14ac:dyDescent="0.3">
      <c r="A58" s="340"/>
      <c r="B58" s="381" t="s">
        <v>115</v>
      </c>
      <c r="C58" s="381" t="s">
        <v>114</v>
      </c>
      <c r="D58" s="713">
        <v>52.029826014913006</v>
      </c>
      <c r="E58" s="713">
        <v>54.166666666666664</v>
      </c>
      <c r="F58" s="713">
        <v>51.971631205673759</v>
      </c>
      <c r="G58" s="747"/>
    </row>
    <row r="59" spans="1:8" ht="15" customHeight="1" x14ac:dyDescent="0.3">
      <c r="A59" s="340"/>
      <c r="B59" s="381" t="s">
        <v>57</v>
      </c>
      <c r="C59" s="381" t="s">
        <v>56</v>
      </c>
      <c r="D59" s="713">
        <v>49.649923896499239</v>
      </c>
      <c r="E59" s="713">
        <v>51.666666666666671</v>
      </c>
      <c r="F59" s="713">
        <v>49.573459715639814</v>
      </c>
      <c r="G59" s="726"/>
      <c r="H59" s="723"/>
    </row>
    <row r="60" spans="1:8" ht="12" customHeight="1" x14ac:dyDescent="0.3">
      <c r="A60" s="446"/>
      <c r="B60" s="381"/>
      <c r="C60" s="381"/>
      <c r="D60" s="764"/>
      <c r="E60" s="764"/>
      <c r="F60" s="764"/>
      <c r="G60" s="726"/>
      <c r="H60" s="723"/>
    </row>
    <row r="61" spans="1:8" ht="15" customHeight="1" x14ac:dyDescent="0.3">
      <c r="A61" s="445" t="s">
        <v>474</v>
      </c>
      <c r="B61" s="268"/>
      <c r="C61" s="268" t="s">
        <v>118</v>
      </c>
      <c r="D61" s="746">
        <v>49.674494864252303</v>
      </c>
      <c r="E61" s="746">
        <v>55.749770009199629</v>
      </c>
      <c r="F61" s="746">
        <v>49.454503056448523</v>
      </c>
      <c r="G61" s="726"/>
      <c r="H61" s="723"/>
    </row>
    <row r="62" spans="1:8" ht="12" customHeight="1" x14ac:dyDescent="0.3">
      <c r="A62" s="446"/>
      <c r="B62" s="381"/>
      <c r="C62" s="268"/>
      <c r="D62" s="765"/>
      <c r="E62" s="765"/>
      <c r="F62" s="765"/>
      <c r="G62" s="726"/>
      <c r="H62" s="723"/>
    </row>
    <row r="63" spans="1:8" ht="15" customHeight="1" x14ac:dyDescent="0.3">
      <c r="A63" s="340"/>
      <c r="B63" s="381" t="s">
        <v>121</v>
      </c>
      <c r="C63" s="381" t="s">
        <v>120</v>
      </c>
      <c r="D63" s="713">
        <v>55.467128027681653</v>
      </c>
      <c r="E63" s="713">
        <v>60.747663551401864</v>
      </c>
      <c r="F63" s="713">
        <v>55.264103485447357</v>
      </c>
      <c r="G63" s="726"/>
      <c r="H63" s="723"/>
    </row>
    <row r="64" spans="1:8" ht="15" customHeight="1" x14ac:dyDescent="0.3">
      <c r="A64" s="340"/>
      <c r="B64" s="381" t="s">
        <v>123</v>
      </c>
      <c r="C64" s="381" t="s">
        <v>122</v>
      </c>
      <c r="D64" s="713">
        <v>33.346268270598891</v>
      </c>
      <c r="E64" s="713">
        <v>39.849624060150376</v>
      </c>
      <c r="F64" s="713">
        <v>33.11453449430676</v>
      </c>
      <c r="G64" s="726"/>
      <c r="H64" s="723"/>
    </row>
    <row r="65" spans="1:8" ht="15" customHeight="1" x14ac:dyDescent="0.3">
      <c r="A65" s="340"/>
      <c r="B65" s="381" t="s">
        <v>125</v>
      </c>
      <c r="C65" s="381" t="s">
        <v>124</v>
      </c>
      <c r="D65" s="713">
        <v>47.657841140529534</v>
      </c>
      <c r="E65" s="713">
        <v>42.352941176470587</v>
      </c>
      <c r="F65" s="713">
        <v>47.848101265822784</v>
      </c>
      <c r="G65" s="726"/>
      <c r="H65" s="723"/>
    </row>
    <row r="66" spans="1:8" ht="15" customHeight="1" x14ac:dyDescent="0.3">
      <c r="A66" s="340"/>
      <c r="B66" s="381" t="s">
        <v>127</v>
      </c>
      <c r="C66" s="381" t="s">
        <v>126</v>
      </c>
      <c r="D66" s="713">
        <v>43.770672546857774</v>
      </c>
      <c r="E66" s="713">
        <v>51.677852348993291</v>
      </c>
      <c r="F66" s="713">
        <v>43.432020695602183</v>
      </c>
      <c r="G66" s="726"/>
      <c r="H66" s="723"/>
    </row>
    <row r="67" spans="1:8" ht="15" customHeight="1" x14ac:dyDescent="0.3">
      <c r="A67" s="340"/>
      <c r="B67" s="381" t="s">
        <v>129</v>
      </c>
      <c r="C67" s="381" t="s">
        <v>128</v>
      </c>
      <c r="D67" s="713">
        <v>62.952755905511815</v>
      </c>
      <c r="E67" s="713">
        <v>69.767441860465112</v>
      </c>
      <c r="F67" s="713">
        <v>62.713936430317851</v>
      </c>
      <c r="G67" s="726"/>
      <c r="H67" s="723"/>
    </row>
    <row r="68" spans="1:8" ht="15" customHeight="1" x14ac:dyDescent="0.3">
      <c r="A68" s="340"/>
      <c r="B68" s="381" t="s">
        <v>131</v>
      </c>
      <c r="C68" s="381" t="s">
        <v>130</v>
      </c>
      <c r="D68" s="713">
        <v>49.110728628800921</v>
      </c>
      <c r="E68" s="713">
        <v>56.98924731182796</v>
      </c>
      <c r="F68" s="713">
        <v>48.894783377541998</v>
      </c>
      <c r="G68" s="726"/>
      <c r="H68" s="723"/>
    </row>
    <row r="69" spans="1:8" ht="15" customHeight="1" x14ac:dyDescent="0.3">
      <c r="A69" s="340"/>
      <c r="B69" s="381" t="s">
        <v>133</v>
      </c>
      <c r="C69" s="381" t="s">
        <v>132</v>
      </c>
      <c r="D69" s="713">
        <v>41.040344050788455</v>
      </c>
      <c r="E69" s="713">
        <v>49.333333333333336</v>
      </c>
      <c r="F69" s="713">
        <v>40.777519543629829</v>
      </c>
      <c r="G69" s="726"/>
      <c r="H69" s="723"/>
    </row>
    <row r="70" spans="1:8" ht="15" customHeight="1" x14ac:dyDescent="0.3">
      <c r="A70" s="340"/>
      <c r="B70" s="381" t="s">
        <v>135</v>
      </c>
      <c r="C70" s="381" t="s">
        <v>134</v>
      </c>
      <c r="D70" s="713">
        <v>50.676810591838752</v>
      </c>
      <c r="E70" s="713">
        <v>58.561643835616437</v>
      </c>
      <c r="F70" s="713">
        <v>50.442567911282943</v>
      </c>
      <c r="G70" s="726"/>
      <c r="H70" s="723"/>
    </row>
    <row r="71" spans="1:8" ht="15" customHeight="1" x14ac:dyDescent="0.3">
      <c r="A71" s="340"/>
      <c r="B71" s="381" t="s">
        <v>137</v>
      </c>
      <c r="C71" s="381" t="s">
        <v>136</v>
      </c>
      <c r="D71" s="713">
        <v>52.417582417582423</v>
      </c>
      <c r="E71" s="713">
        <v>58.82352941176471</v>
      </c>
      <c r="F71" s="713">
        <v>51.900237529691204</v>
      </c>
      <c r="G71" s="726"/>
      <c r="H71" s="723"/>
    </row>
    <row r="72" spans="1:8" ht="15" customHeight="1" x14ac:dyDescent="0.3">
      <c r="A72" s="340"/>
      <c r="B72" s="381" t="s">
        <v>139</v>
      </c>
      <c r="C72" s="381" t="s">
        <v>138</v>
      </c>
      <c r="D72" s="713">
        <v>46.353322528363044</v>
      </c>
      <c r="E72" s="713">
        <v>69.230769230769226</v>
      </c>
      <c r="F72" s="713">
        <v>45.692051139521958</v>
      </c>
      <c r="G72" s="726"/>
      <c r="H72" s="723"/>
    </row>
    <row r="73" spans="1:8" ht="15" customHeight="1" x14ac:dyDescent="0.3">
      <c r="A73" s="340"/>
      <c r="B73" s="381" t="s">
        <v>141</v>
      </c>
      <c r="C73" s="381" t="s">
        <v>140</v>
      </c>
      <c r="D73" s="713">
        <v>65.574081091322469</v>
      </c>
      <c r="E73" s="713">
        <v>70.303030303030297</v>
      </c>
      <c r="F73" s="713">
        <v>65.421474672403676</v>
      </c>
      <c r="G73" s="726"/>
      <c r="H73" s="723"/>
    </row>
    <row r="74" spans="1:8" ht="15" customHeight="1" x14ac:dyDescent="0.3">
      <c r="A74" s="340"/>
      <c r="B74" s="381" t="s">
        <v>143</v>
      </c>
      <c r="C74" s="381" t="s">
        <v>142</v>
      </c>
      <c r="D74" s="713">
        <v>49.965682910089228</v>
      </c>
      <c r="E74" s="713">
        <v>60.169491525423723</v>
      </c>
      <c r="F74" s="713">
        <v>49.535050071530755</v>
      </c>
      <c r="G74" s="726"/>
      <c r="H74" s="723"/>
    </row>
    <row r="75" spans="1:8" ht="15" customHeight="1" x14ac:dyDescent="0.3">
      <c r="A75" s="340"/>
      <c r="B75" s="381" t="s">
        <v>145</v>
      </c>
      <c r="C75" s="381" t="s">
        <v>144</v>
      </c>
      <c r="D75" s="713">
        <v>53.203429462197974</v>
      </c>
      <c r="E75" s="713">
        <v>54.901960784313729</v>
      </c>
      <c r="F75" s="713">
        <v>53.133116883116884</v>
      </c>
      <c r="G75" s="726"/>
      <c r="H75" s="723"/>
    </row>
    <row r="76" spans="1:8" ht="15" customHeight="1" x14ac:dyDescent="0.3">
      <c r="A76" s="340"/>
      <c r="B76" s="381" t="s">
        <v>147</v>
      </c>
      <c r="C76" s="381" t="s">
        <v>146</v>
      </c>
      <c r="D76" s="713">
        <v>49.421028253821213</v>
      </c>
      <c r="E76" s="713">
        <v>54.651162790697668</v>
      </c>
      <c r="F76" s="713">
        <v>49.204052098408098</v>
      </c>
      <c r="G76" s="726"/>
      <c r="H76" s="723"/>
    </row>
    <row r="77" spans="1:8" ht="15" customHeight="1" x14ac:dyDescent="0.3">
      <c r="A77" s="340"/>
      <c r="B77" s="381" t="s">
        <v>149</v>
      </c>
      <c r="C77" s="381" t="s">
        <v>148</v>
      </c>
      <c r="D77" s="713">
        <v>66.135034556087192</v>
      </c>
      <c r="E77" s="713">
        <v>68.75</v>
      </c>
      <c r="F77" s="713">
        <v>66.06655755591926</v>
      </c>
      <c r="G77" s="726"/>
      <c r="H77" s="723"/>
    </row>
    <row r="78" spans="1:8" ht="12" customHeight="1" x14ac:dyDescent="0.3">
      <c r="A78" s="446"/>
      <c r="B78" s="381"/>
      <c r="C78" s="381"/>
      <c r="D78" s="764"/>
      <c r="E78" s="764"/>
      <c r="F78" s="764"/>
      <c r="G78" s="726"/>
      <c r="H78" s="723"/>
    </row>
    <row r="79" spans="1:8" ht="15" customHeight="1" x14ac:dyDescent="0.3">
      <c r="A79" s="662" t="s">
        <v>155</v>
      </c>
      <c r="B79" s="268"/>
      <c r="C79" s="268" t="s">
        <v>154</v>
      </c>
      <c r="D79" s="746">
        <v>54.82982935797115</v>
      </c>
      <c r="E79" s="746">
        <v>60.264483627204037</v>
      </c>
      <c r="F79" s="746">
        <v>54.662079421540611</v>
      </c>
      <c r="G79" s="726"/>
      <c r="H79" s="723"/>
    </row>
    <row r="80" spans="1:8" ht="12" customHeight="1" x14ac:dyDescent="0.3">
      <c r="A80" s="446"/>
      <c r="B80" s="381"/>
      <c r="C80" s="268"/>
      <c r="D80" s="765"/>
      <c r="E80" s="765"/>
      <c r="F80" s="765"/>
      <c r="G80" s="726"/>
      <c r="H80" s="723"/>
    </row>
    <row r="81" spans="1:8" ht="15" customHeight="1" x14ac:dyDescent="0.3">
      <c r="A81" s="340"/>
      <c r="B81" s="381" t="s">
        <v>198</v>
      </c>
      <c r="C81" s="381" t="s">
        <v>197</v>
      </c>
      <c r="D81" s="713">
        <v>51.44972239358421</v>
      </c>
      <c r="E81" s="713">
        <v>53.424657534246577</v>
      </c>
      <c r="F81" s="713">
        <v>51.404228463237608</v>
      </c>
      <c r="G81" s="726"/>
      <c r="H81" s="723"/>
    </row>
    <row r="82" spans="1:8" ht="15" customHeight="1" x14ac:dyDescent="0.3">
      <c r="A82" s="340"/>
      <c r="B82" s="381" t="s">
        <v>200</v>
      </c>
      <c r="C82" s="381" t="s">
        <v>199</v>
      </c>
      <c r="D82" s="713">
        <v>64.204263758056527</v>
      </c>
      <c r="E82" s="713">
        <v>69.07630522088354</v>
      </c>
      <c r="F82" s="713">
        <v>64.049111139531917</v>
      </c>
      <c r="G82" s="726"/>
      <c r="H82" s="723"/>
    </row>
    <row r="83" spans="1:8" ht="15" customHeight="1" x14ac:dyDescent="0.3">
      <c r="A83" s="340"/>
      <c r="B83" s="381" t="s">
        <v>157</v>
      </c>
      <c r="C83" s="664" t="s">
        <v>156</v>
      </c>
      <c r="D83" s="713">
        <v>41.938817693261676</v>
      </c>
      <c r="E83" s="713">
        <v>40.322580645161288</v>
      </c>
      <c r="F83" s="713">
        <v>41.981332201951631</v>
      </c>
      <c r="G83" s="726"/>
      <c r="H83" s="723"/>
    </row>
    <row r="84" spans="1:8" ht="15" customHeight="1" x14ac:dyDescent="0.3">
      <c r="A84" s="340"/>
      <c r="B84" s="381" t="s">
        <v>674</v>
      </c>
      <c r="C84" s="381" t="s">
        <v>158</v>
      </c>
      <c r="D84" s="713">
        <v>60.819959879638915</v>
      </c>
      <c r="E84" s="713">
        <v>63.320463320463318</v>
      </c>
      <c r="F84" s="713">
        <v>60.736037320202151</v>
      </c>
      <c r="G84" s="726"/>
      <c r="H84" s="723"/>
    </row>
    <row r="85" spans="1:8" ht="15" customHeight="1" x14ac:dyDescent="0.3">
      <c r="A85" s="340"/>
      <c r="B85" s="381" t="s">
        <v>161</v>
      </c>
      <c r="C85" s="381" t="s">
        <v>160</v>
      </c>
      <c r="D85" s="713">
        <v>55.718670759375421</v>
      </c>
      <c r="E85" s="713">
        <v>65.587044534412954</v>
      </c>
      <c r="F85" s="713">
        <v>55.382279878553689</v>
      </c>
      <c r="G85" s="726"/>
      <c r="H85" s="723"/>
    </row>
    <row r="86" spans="1:8" ht="15" customHeight="1" x14ac:dyDescent="0.3">
      <c r="A86" s="340"/>
      <c r="B86" s="381" t="s">
        <v>855</v>
      </c>
      <c r="C86" s="381" t="s">
        <v>162</v>
      </c>
      <c r="D86" s="713">
        <v>49.44242022744838</v>
      </c>
      <c r="E86" s="713">
        <v>54.68164794007491</v>
      </c>
      <c r="F86" s="713">
        <v>49.283276450511948</v>
      </c>
      <c r="G86" s="726"/>
      <c r="H86" s="723"/>
    </row>
    <row r="87" spans="1:8" ht="15" customHeight="1" x14ac:dyDescent="0.3">
      <c r="A87" s="340"/>
      <c r="B87" s="381" t="s">
        <v>202</v>
      </c>
      <c r="C87" s="381" t="s">
        <v>201</v>
      </c>
      <c r="D87" s="713">
        <v>45.78005115089514</v>
      </c>
      <c r="E87" s="713">
        <v>46.428571428571431</v>
      </c>
      <c r="F87" s="713">
        <v>45.76092680358083</v>
      </c>
      <c r="G87" s="726"/>
      <c r="H87" s="723"/>
    </row>
    <row r="88" spans="1:8" ht="15" customHeight="1" x14ac:dyDescent="0.3">
      <c r="A88" s="340"/>
      <c r="B88" s="381" t="s">
        <v>204</v>
      </c>
      <c r="C88" s="381" t="s">
        <v>203</v>
      </c>
      <c r="D88" s="713">
        <v>58.075967341143063</v>
      </c>
      <c r="E88" s="713">
        <v>66.926070038910495</v>
      </c>
      <c r="F88" s="713">
        <v>57.79838906516963</v>
      </c>
      <c r="G88" s="726"/>
      <c r="H88" s="723"/>
    </row>
    <row r="89" spans="1:8" ht="12" customHeight="1" x14ac:dyDescent="0.3">
      <c r="A89" s="446"/>
      <c r="B89" s="381"/>
      <c r="C89" s="381"/>
      <c r="D89" s="764"/>
      <c r="E89" s="764"/>
      <c r="F89" s="764"/>
      <c r="G89" s="726"/>
      <c r="H89" s="723"/>
    </row>
    <row r="90" spans="1:8" ht="15" customHeight="1" x14ac:dyDescent="0.3">
      <c r="A90" s="662" t="s">
        <v>206</v>
      </c>
      <c r="B90" s="268"/>
      <c r="C90" s="268" t="s">
        <v>205</v>
      </c>
      <c r="D90" s="746">
        <v>49.354675164771493</v>
      </c>
      <c r="E90" s="746">
        <v>56.227436823104696</v>
      </c>
      <c r="F90" s="746">
        <v>49.126745386791185</v>
      </c>
      <c r="G90" s="726"/>
      <c r="H90" s="723"/>
    </row>
    <row r="91" spans="1:8" ht="12" customHeight="1" x14ac:dyDescent="0.3">
      <c r="A91" s="446"/>
      <c r="B91" s="381"/>
      <c r="C91" s="268"/>
      <c r="D91" s="765"/>
      <c r="E91" s="765"/>
      <c r="F91" s="765"/>
      <c r="G91" s="726"/>
      <c r="H91" s="723"/>
    </row>
    <row r="92" spans="1:8" s="723" customFormat="1" ht="15" customHeight="1" x14ac:dyDescent="0.3">
      <c r="A92" s="340"/>
      <c r="B92" s="381" t="s">
        <v>217</v>
      </c>
      <c r="C92" s="381" t="s">
        <v>216</v>
      </c>
      <c r="D92" s="713">
        <v>37.258096044829607</v>
      </c>
      <c r="E92" s="713">
        <v>45.47325102880658</v>
      </c>
      <c r="F92" s="713">
        <v>36.98943543503129</v>
      </c>
      <c r="G92" s="747"/>
    </row>
    <row r="93" spans="1:8" ht="15" customHeight="1" x14ac:dyDescent="0.3">
      <c r="A93" s="340"/>
      <c r="B93" s="381" t="s">
        <v>219</v>
      </c>
      <c r="C93" s="381" t="s">
        <v>218</v>
      </c>
      <c r="D93" s="713">
        <v>47.400478572982379</v>
      </c>
      <c r="E93" s="713">
        <v>56.60377358490566</v>
      </c>
      <c r="F93" s="713">
        <v>47.183255399688271</v>
      </c>
      <c r="G93" s="726"/>
      <c r="H93" s="723"/>
    </row>
    <row r="94" spans="1:8" ht="15" customHeight="1" x14ac:dyDescent="0.3">
      <c r="A94" s="340"/>
      <c r="B94" s="381" t="s">
        <v>221</v>
      </c>
      <c r="C94" s="381" t="s">
        <v>220</v>
      </c>
      <c r="D94" s="713">
        <v>53.775933609958507</v>
      </c>
      <c r="E94" s="713">
        <v>54.237288135593218</v>
      </c>
      <c r="F94" s="713">
        <v>53.760366028024023</v>
      </c>
      <c r="G94" s="726"/>
      <c r="H94" s="723"/>
    </row>
    <row r="95" spans="1:8" ht="15" customHeight="1" x14ac:dyDescent="0.3">
      <c r="A95" s="340"/>
      <c r="B95" s="381" t="s">
        <v>223</v>
      </c>
      <c r="C95" s="381" t="s">
        <v>222</v>
      </c>
      <c r="D95" s="713">
        <v>59.329367225527307</v>
      </c>
      <c r="E95" s="713">
        <v>79.104477611940297</v>
      </c>
      <c r="F95" s="713">
        <v>58.585858585858588</v>
      </c>
      <c r="G95" s="726"/>
      <c r="H95" s="723"/>
    </row>
    <row r="96" spans="1:8" ht="15" customHeight="1" x14ac:dyDescent="0.3">
      <c r="A96" s="340"/>
      <c r="B96" s="381" t="s">
        <v>225</v>
      </c>
      <c r="C96" s="381" t="s">
        <v>224</v>
      </c>
      <c r="D96" s="713">
        <v>41.653735313677679</v>
      </c>
      <c r="E96" s="713">
        <v>48.850574712643677</v>
      </c>
      <c r="F96" s="713">
        <v>41.36499884712935</v>
      </c>
      <c r="G96" s="726"/>
      <c r="H96" s="723"/>
    </row>
    <row r="97" spans="1:8" ht="15" customHeight="1" x14ac:dyDescent="0.3">
      <c r="A97" s="340"/>
      <c r="B97" s="381" t="s">
        <v>208</v>
      </c>
      <c r="C97" s="381" t="s">
        <v>207</v>
      </c>
      <c r="D97" s="713">
        <v>63.733905579399142</v>
      </c>
      <c r="E97" s="713">
        <v>75.833333333333329</v>
      </c>
      <c r="F97" s="713">
        <v>63.191330343796714</v>
      </c>
      <c r="G97" s="726"/>
      <c r="H97" s="723"/>
    </row>
    <row r="98" spans="1:8" ht="15" customHeight="1" x14ac:dyDescent="0.3">
      <c r="A98" s="340"/>
      <c r="B98" s="381" t="s">
        <v>227</v>
      </c>
      <c r="C98" s="381" t="s">
        <v>226</v>
      </c>
      <c r="D98" s="713">
        <v>55.998481397114652</v>
      </c>
      <c r="E98" s="713">
        <v>61.445783132530117</v>
      </c>
      <c r="F98" s="713">
        <v>55.821246569972558</v>
      </c>
      <c r="G98" s="726"/>
      <c r="H98" s="723"/>
    </row>
    <row r="99" spans="1:8" ht="15" customHeight="1" x14ac:dyDescent="0.3">
      <c r="A99" s="340"/>
      <c r="B99" s="381" t="s">
        <v>210</v>
      </c>
      <c r="C99" s="381" t="s">
        <v>209</v>
      </c>
      <c r="D99" s="713">
        <v>55.95878649112764</v>
      </c>
      <c r="E99" s="713">
        <v>65.808823529411768</v>
      </c>
      <c r="F99" s="713">
        <v>55.642207255110478</v>
      </c>
      <c r="G99" s="726"/>
      <c r="H99" s="723"/>
    </row>
    <row r="100" spans="1:8" ht="15" customHeight="1" x14ac:dyDescent="0.3">
      <c r="A100" s="340"/>
      <c r="B100" s="381" t="s">
        <v>212</v>
      </c>
      <c r="C100" s="381" t="s">
        <v>211</v>
      </c>
      <c r="D100" s="713">
        <v>48.249708284714124</v>
      </c>
      <c r="E100" s="713">
        <v>49.579831932773111</v>
      </c>
      <c r="F100" s="713">
        <v>48.201873677848297</v>
      </c>
      <c r="G100" s="726"/>
      <c r="H100" s="723"/>
    </row>
    <row r="101" spans="1:8" ht="15" customHeight="1" x14ac:dyDescent="0.3">
      <c r="A101" s="340"/>
      <c r="B101" s="381" t="s">
        <v>214</v>
      </c>
      <c r="C101" s="381" t="s">
        <v>213</v>
      </c>
      <c r="D101" s="713">
        <v>48.856053384175411</v>
      </c>
      <c r="E101" s="713">
        <v>55.072463768115945</v>
      </c>
      <c r="F101" s="713">
        <v>48.644652538196155</v>
      </c>
      <c r="G101" s="726"/>
      <c r="H101" s="723"/>
    </row>
    <row r="102" spans="1:8" ht="15" customHeight="1" x14ac:dyDescent="0.3">
      <c r="A102" s="340"/>
      <c r="B102" s="381" t="s">
        <v>229</v>
      </c>
      <c r="C102" s="381" t="s">
        <v>228</v>
      </c>
      <c r="D102" s="713">
        <v>45.241979336595975</v>
      </c>
      <c r="E102" s="713">
        <v>50.375939849624061</v>
      </c>
      <c r="F102" s="713">
        <v>45.049365303244002</v>
      </c>
      <c r="G102" s="726"/>
      <c r="H102" s="723"/>
    </row>
    <row r="103" spans="1:8" ht="15" customHeight="1" x14ac:dyDescent="0.3">
      <c r="A103" s="340"/>
      <c r="B103" s="381" t="s">
        <v>231</v>
      </c>
      <c r="C103" s="381" t="s">
        <v>230</v>
      </c>
      <c r="D103" s="713">
        <v>58.599869451697131</v>
      </c>
      <c r="E103" s="713">
        <v>63.636363636363633</v>
      </c>
      <c r="F103" s="713">
        <v>58.460506456481632</v>
      </c>
      <c r="G103" s="726"/>
      <c r="H103" s="723"/>
    </row>
    <row r="104" spans="1:8" ht="15" customHeight="1" x14ac:dyDescent="0.3">
      <c r="A104" s="340"/>
      <c r="B104" s="381" t="s">
        <v>233</v>
      </c>
      <c r="C104" s="381" t="s">
        <v>232</v>
      </c>
      <c r="D104" s="713">
        <v>43.748227955769778</v>
      </c>
      <c r="E104" s="713">
        <v>40.650406504065039</v>
      </c>
      <c r="F104" s="713">
        <v>43.860164512338422</v>
      </c>
      <c r="G104" s="726"/>
      <c r="H104" s="723"/>
    </row>
    <row r="105" spans="1:8" ht="15" customHeight="1" x14ac:dyDescent="0.3">
      <c r="A105" s="340"/>
      <c r="B105" s="381" t="s">
        <v>235</v>
      </c>
      <c r="C105" s="381" t="s">
        <v>234</v>
      </c>
      <c r="D105" s="713">
        <v>59.635587655942224</v>
      </c>
      <c r="E105" s="713">
        <v>67.95580110497238</v>
      </c>
      <c r="F105" s="713">
        <v>59.380815428861446</v>
      </c>
      <c r="G105" s="726"/>
      <c r="H105" s="723"/>
    </row>
    <row r="106" spans="1:8" ht="12" customHeight="1" x14ac:dyDescent="0.3">
      <c r="A106" s="446"/>
      <c r="B106" s="381"/>
      <c r="C106" s="381"/>
      <c r="D106" s="764"/>
      <c r="E106" s="764"/>
      <c r="F106" s="764"/>
      <c r="G106" s="726"/>
      <c r="H106" s="723"/>
    </row>
    <row r="107" spans="1:8" ht="15" customHeight="1" x14ac:dyDescent="0.3">
      <c r="A107" s="662" t="s">
        <v>166</v>
      </c>
      <c r="B107" s="268"/>
      <c r="C107" s="268" t="s">
        <v>165</v>
      </c>
      <c r="D107" s="746">
        <v>55.061769569627991</v>
      </c>
      <c r="E107" s="746">
        <v>62.3587570621469</v>
      </c>
      <c r="F107" s="746">
        <v>54.762834700342836</v>
      </c>
      <c r="G107" s="726"/>
      <c r="H107" s="723"/>
    </row>
    <row r="108" spans="1:8" ht="12" customHeight="1" x14ac:dyDescent="0.3">
      <c r="A108" s="446"/>
      <c r="B108" s="381"/>
      <c r="C108" s="381"/>
      <c r="D108" s="765"/>
      <c r="E108" s="765"/>
      <c r="F108" s="765"/>
      <c r="G108" s="726"/>
      <c r="H108" s="723"/>
    </row>
    <row r="109" spans="1:8" ht="15" customHeight="1" x14ac:dyDescent="0.3">
      <c r="A109" s="340"/>
      <c r="B109" s="381" t="s">
        <v>168</v>
      </c>
      <c r="C109" s="381" t="s">
        <v>167</v>
      </c>
      <c r="D109" s="713">
        <v>58.130261408949934</v>
      </c>
      <c r="E109" s="713">
        <v>72.41379310344827</v>
      </c>
      <c r="F109" s="713">
        <v>57.55760368663595</v>
      </c>
      <c r="G109" s="726"/>
      <c r="H109" s="723"/>
    </row>
    <row r="110" spans="1:8" ht="15" customHeight="1" x14ac:dyDescent="0.3">
      <c r="A110" s="340"/>
      <c r="B110" s="381" t="s">
        <v>182</v>
      </c>
      <c r="C110" s="381" t="s">
        <v>181</v>
      </c>
      <c r="D110" s="713">
        <v>62.903225806451616</v>
      </c>
      <c r="E110" s="713">
        <v>68.571428571428569</v>
      </c>
      <c r="F110" s="713">
        <v>62.675652423286486</v>
      </c>
      <c r="G110" s="726"/>
      <c r="H110" s="723"/>
    </row>
    <row r="111" spans="1:8" ht="15" customHeight="1" x14ac:dyDescent="0.3">
      <c r="A111" s="340"/>
      <c r="B111" s="381" t="s">
        <v>170</v>
      </c>
      <c r="C111" s="381" t="s">
        <v>169</v>
      </c>
      <c r="D111" s="713">
        <v>61.589587371919144</v>
      </c>
      <c r="E111" s="713">
        <v>59.199999999999996</v>
      </c>
      <c r="F111" s="713">
        <v>61.675272518646004</v>
      </c>
      <c r="G111" s="726"/>
      <c r="H111" s="723"/>
    </row>
    <row r="112" spans="1:8" ht="15" customHeight="1" x14ac:dyDescent="0.3">
      <c r="A112" s="340"/>
      <c r="B112" s="381" t="s">
        <v>184</v>
      </c>
      <c r="C112" s="381" t="s">
        <v>183</v>
      </c>
      <c r="D112" s="713">
        <v>51.644470179502022</v>
      </c>
      <c r="E112" s="713">
        <v>60.260115606936417</v>
      </c>
      <c r="F112" s="713">
        <v>51.284835323923275</v>
      </c>
      <c r="G112" s="726"/>
      <c r="H112" s="723"/>
    </row>
    <row r="113" spans="1:8" ht="15" customHeight="1" x14ac:dyDescent="0.3">
      <c r="A113" s="340"/>
      <c r="B113" s="381" t="s">
        <v>172</v>
      </c>
      <c r="C113" s="381" t="s">
        <v>171</v>
      </c>
      <c r="D113" s="713">
        <v>57.845654818218684</v>
      </c>
      <c r="E113" s="713">
        <v>64.142538975501111</v>
      </c>
      <c r="F113" s="713">
        <v>57.64861662833647</v>
      </c>
      <c r="G113" s="726"/>
      <c r="H113" s="723"/>
    </row>
    <row r="114" spans="1:8" ht="15" customHeight="1" x14ac:dyDescent="0.3">
      <c r="A114" s="340"/>
      <c r="B114" s="381" t="s">
        <v>174</v>
      </c>
      <c r="C114" s="381" t="s">
        <v>173</v>
      </c>
      <c r="D114" s="713">
        <v>38.94071622028288</v>
      </c>
      <c r="E114" s="713">
        <v>38.095238095238095</v>
      </c>
      <c r="F114" s="713">
        <v>38.962642790984873</v>
      </c>
      <c r="G114" s="726"/>
      <c r="H114" s="723"/>
    </row>
    <row r="115" spans="1:8" ht="15" customHeight="1" x14ac:dyDescent="0.3">
      <c r="A115" s="340"/>
      <c r="B115" s="381" t="s">
        <v>186</v>
      </c>
      <c r="C115" s="381" t="s">
        <v>185</v>
      </c>
      <c r="D115" s="713">
        <v>59.424591848384523</v>
      </c>
      <c r="E115" s="713">
        <v>64.959568733153645</v>
      </c>
      <c r="F115" s="713">
        <v>59.179780639008108</v>
      </c>
      <c r="G115" s="726"/>
      <c r="H115" s="723"/>
    </row>
    <row r="116" spans="1:8" ht="15" customHeight="1" x14ac:dyDescent="0.3">
      <c r="A116" s="340"/>
      <c r="B116" s="381" t="s">
        <v>188</v>
      </c>
      <c r="C116" s="381" t="s">
        <v>187</v>
      </c>
      <c r="D116" s="713">
        <v>37.221764220939818</v>
      </c>
      <c r="E116" s="713">
        <v>58.22784810126582</v>
      </c>
      <c r="F116" s="713">
        <v>36.514699616531743</v>
      </c>
      <c r="G116" s="726"/>
      <c r="H116" s="723"/>
    </row>
    <row r="117" spans="1:8" ht="15" customHeight="1" x14ac:dyDescent="0.3">
      <c r="A117" s="340"/>
      <c r="B117" s="381" t="s">
        <v>190</v>
      </c>
      <c r="C117" s="381" t="s">
        <v>189</v>
      </c>
      <c r="D117" s="713">
        <v>44.255319148936167</v>
      </c>
      <c r="E117" s="713">
        <v>48.618784530386741</v>
      </c>
      <c r="F117" s="713">
        <v>43.846949327817988</v>
      </c>
      <c r="G117" s="726"/>
      <c r="H117" s="723"/>
    </row>
    <row r="118" spans="1:8" ht="15" customHeight="1" x14ac:dyDescent="0.3">
      <c r="A118" s="340"/>
      <c r="B118" s="381" t="s">
        <v>192</v>
      </c>
      <c r="C118" s="381" t="s">
        <v>191</v>
      </c>
      <c r="D118" s="713">
        <v>61.342774718069762</v>
      </c>
      <c r="E118" s="713">
        <v>70.886075949367083</v>
      </c>
      <c r="F118" s="713">
        <v>60.821463144793256</v>
      </c>
      <c r="G118" s="726"/>
      <c r="H118" s="723"/>
    </row>
    <row r="119" spans="1:8" ht="15" customHeight="1" x14ac:dyDescent="0.3">
      <c r="A119" s="340"/>
      <c r="B119" s="381" t="s">
        <v>194</v>
      </c>
      <c r="C119" s="381" t="s">
        <v>193</v>
      </c>
      <c r="D119" s="713">
        <v>40.800951625693891</v>
      </c>
      <c r="E119" s="713">
        <v>50.561797752808992</v>
      </c>
      <c r="F119" s="713">
        <v>40.443896424167697</v>
      </c>
      <c r="G119" s="726"/>
      <c r="H119" s="723"/>
    </row>
    <row r="120" spans="1:8" ht="12" customHeight="1" x14ac:dyDescent="0.3">
      <c r="A120" s="446"/>
      <c r="B120" s="381"/>
      <c r="C120" s="381"/>
      <c r="D120" s="764"/>
      <c r="E120" s="764"/>
      <c r="F120" s="764"/>
      <c r="G120" s="726"/>
      <c r="H120" s="723"/>
    </row>
    <row r="121" spans="1:8" ht="15" customHeight="1" x14ac:dyDescent="0.3">
      <c r="A121" s="662" t="s">
        <v>237</v>
      </c>
      <c r="B121" s="268"/>
      <c r="C121" s="268" t="s">
        <v>239</v>
      </c>
      <c r="D121" s="746">
        <v>42.293519294357203</v>
      </c>
      <c r="E121" s="746">
        <v>48.830006882312453</v>
      </c>
      <c r="F121" s="746">
        <v>42.117777674978022</v>
      </c>
      <c r="G121" s="726"/>
      <c r="H121" s="723"/>
    </row>
    <row r="122" spans="1:8" ht="12" customHeight="1" x14ac:dyDescent="0.3">
      <c r="A122" s="446"/>
      <c r="B122" s="381"/>
      <c r="C122" s="381"/>
      <c r="D122" s="765"/>
      <c r="E122" s="765"/>
      <c r="F122" s="765"/>
      <c r="G122" s="726"/>
      <c r="H122" s="723"/>
    </row>
    <row r="123" spans="1:8" ht="15" customHeight="1" x14ac:dyDescent="0.3">
      <c r="A123" s="340"/>
      <c r="B123" s="381" t="s">
        <v>241</v>
      </c>
      <c r="C123" s="381" t="s">
        <v>240</v>
      </c>
      <c r="D123" s="713">
        <v>38.806772373018006</v>
      </c>
      <c r="E123" s="713">
        <v>47.663551401869157</v>
      </c>
      <c r="F123" s="713">
        <v>38.54454897620365</v>
      </c>
      <c r="G123" s="726"/>
      <c r="H123" s="723"/>
    </row>
    <row r="124" spans="1:8" ht="15" customHeight="1" x14ac:dyDescent="0.3">
      <c r="A124" s="340"/>
      <c r="B124" s="381" t="s">
        <v>243</v>
      </c>
      <c r="C124" s="381" t="s">
        <v>242</v>
      </c>
      <c r="D124" s="713">
        <v>44.771634615384613</v>
      </c>
      <c r="E124" s="713">
        <v>55.932203389830505</v>
      </c>
      <c r="F124" s="713">
        <v>44.501436192039392</v>
      </c>
      <c r="G124" s="726"/>
      <c r="H124" s="723"/>
    </row>
    <row r="125" spans="1:8" ht="15" customHeight="1" x14ac:dyDescent="0.3">
      <c r="A125" s="340"/>
      <c r="B125" s="381" t="s">
        <v>245</v>
      </c>
      <c r="C125" s="381" t="s">
        <v>244</v>
      </c>
      <c r="D125" s="713">
        <v>43.911198171727065</v>
      </c>
      <c r="E125" s="713">
        <v>42.5</v>
      </c>
      <c r="F125" s="713">
        <v>43.949044585987259</v>
      </c>
      <c r="G125" s="726"/>
      <c r="H125" s="723"/>
    </row>
    <row r="126" spans="1:8" ht="15" customHeight="1" x14ac:dyDescent="0.3">
      <c r="A126" s="340"/>
      <c r="B126" s="381" t="s">
        <v>247</v>
      </c>
      <c r="C126" s="381" t="s">
        <v>246</v>
      </c>
      <c r="D126" s="713">
        <v>37.489609310058185</v>
      </c>
      <c r="E126" s="713">
        <v>50</v>
      </c>
      <c r="F126" s="713">
        <v>37.186036611323971</v>
      </c>
      <c r="G126" s="726"/>
      <c r="H126" s="723"/>
    </row>
    <row r="127" spans="1:8" ht="15" customHeight="1" x14ac:dyDescent="0.3">
      <c r="A127" s="340"/>
      <c r="B127" s="381" t="s">
        <v>249</v>
      </c>
      <c r="C127" s="381" t="s">
        <v>248</v>
      </c>
      <c r="D127" s="713">
        <v>53.103277060575969</v>
      </c>
      <c r="E127" s="713">
        <v>52.525252525252533</v>
      </c>
      <c r="F127" s="713">
        <v>53.117841689997455</v>
      </c>
      <c r="G127" s="726"/>
      <c r="H127" s="723"/>
    </row>
    <row r="128" spans="1:8" ht="15" customHeight="1" x14ac:dyDescent="0.3">
      <c r="A128" s="340"/>
      <c r="B128" s="381" t="s">
        <v>251</v>
      </c>
      <c r="C128" s="381" t="s">
        <v>250</v>
      </c>
      <c r="D128" s="713">
        <v>41.533546325878596</v>
      </c>
      <c r="E128" s="713">
        <v>38.297872340425535</v>
      </c>
      <c r="F128" s="713">
        <v>41.604477611940297</v>
      </c>
      <c r="G128" s="726"/>
      <c r="H128" s="723"/>
    </row>
    <row r="129" spans="1:8" ht="15" customHeight="1" x14ac:dyDescent="0.3">
      <c r="A129" s="340"/>
      <c r="B129" s="381" t="s">
        <v>255</v>
      </c>
      <c r="C129" s="381" t="s">
        <v>254</v>
      </c>
      <c r="D129" s="713">
        <v>41.663358475585547</v>
      </c>
      <c r="E129" s="713">
        <v>50.887573964497044</v>
      </c>
      <c r="F129" s="713">
        <v>41.34319162045594</v>
      </c>
      <c r="G129" s="726"/>
      <c r="H129" s="723"/>
    </row>
    <row r="130" spans="1:8" s="723" customFormat="1" ht="15" customHeight="1" x14ac:dyDescent="0.3">
      <c r="A130" s="340"/>
      <c r="B130" s="381" t="s">
        <v>257</v>
      </c>
      <c r="C130" s="381" t="s">
        <v>256</v>
      </c>
      <c r="D130" s="713">
        <v>47.087378640776699</v>
      </c>
      <c r="E130" s="713">
        <v>53.333333333333336</v>
      </c>
      <c r="F130" s="713">
        <v>46.891948268669168</v>
      </c>
      <c r="G130" s="726"/>
    </row>
    <row r="131" spans="1:8" ht="15" customHeight="1" x14ac:dyDescent="0.3">
      <c r="A131" s="340"/>
      <c r="B131" s="381" t="s">
        <v>259</v>
      </c>
      <c r="C131" s="381" t="s">
        <v>258</v>
      </c>
      <c r="D131" s="713">
        <v>37.395143487858718</v>
      </c>
      <c r="E131" s="713">
        <v>34.313725490196077</v>
      </c>
      <c r="F131" s="713">
        <v>37.46612466124661</v>
      </c>
      <c r="G131" s="726"/>
      <c r="H131" s="723"/>
    </row>
    <row r="132" spans="1:8" ht="15" customHeight="1" x14ac:dyDescent="0.3">
      <c r="A132" s="340"/>
      <c r="B132" s="381" t="s">
        <v>261</v>
      </c>
      <c r="C132" s="381" t="s">
        <v>260</v>
      </c>
      <c r="D132" s="713">
        <v>40.853966649823143</v>
      </c>
      <c r="E132" s="713">
        <v>45.370370370370374</v>
      </c>
      <c r="F132" s="713">
        <v>40.727272727272727</v>
      </c>
      <c r="G132" s="726"/>
      <c r="H132" s="723"/>
    </row>
    <row r="133" spans="1:8" ht="15" customHeight="1" x14ac:dyDescent="0.3">
      <c r="A133" s="340"/>
      <c r="B133" s="381" t="s">
        <v>631</v>
      </c>
      <c r="C133" s="381" t="s">
        <v>262</v>
      </c>
      <c r="D133" s="713">
        <v>26.084683742812338</v>
      </c>
      <c r="E133" s="713">
        <v>28.28282828282828</v>
      </c>
      <c r="F133" s="713">
        <v>26.026294606922455</v>
      </c>
      <c r="G133" s="726"/>
      <c r="H133" s="723"/>
    </row>
    <row r="134" spans="1:8" ht="15" customHeight="1" x14ac:dyDescent="0.3">
      <c r="A134" s="340"/>
      <c r="B134" s="381" t="s">
        <v>265</v>
      </c>
      <c r="C134" s="381" t="s">
        <v>264</v>
      </c>
      <c r="D134" s="713">
        <v>35.875706214689266</v>
      </c>
      <c r="E134" s="713">
        <v>51.785714285714292</v>
      </c>
      <c r="F134" s="713">
        <v>35.444874274661508</v>
      </c>
      <c r="G134" s="726"/>
      <c r="H134" s="723"/>
    </row>
    <row r="135" spans="1:8" ht="15" customHeight="1" x14ac:dyDescent="0.3">
      <c r="A135" s="340"/>
      <c r="B135" s="381" t="s">
        <v>267</v>
      </c>
      <c r="C135" s="381" t="s">
        <v>266</v>
      </c>
      <c r="D135" s="713">
        <v>37.619229301793212</v>
      </c>
      <c r="E135" s="713">
        <v>41.818181818181813</v>
      </c>
      <c r="F135" s="713">
        <v>37.529228371005459</v>
      </c>
      <c r="G135" s="726"/>
      <c r="H135" s="723"/>
    </row>
    <row r="136" spans="1:8" ht="15" customHeight="1" x14ac:dyDescent="0.3">
      <c r="A136" s="340"/>
      <c r="B136" s="381" t="s">
        <v>269</v>
      </c>
      <c r="C136" s="381" t="s">
        <v>268</v>
      </c>
      <c r="D136" s="713">
        <v>40.160642570281126</v>
      </c>
      <c r="E136" s="713">
        <v>51.764705882352949</v>
      </c>
      <c r="F136" s="713">
        <v>39.847715736040605</v>
      </c>
      <c r="G136" s="726"/>
      <c r="H136" s="723"/>
    </row>
    <row r="137" spans="1:8" ht="15" customHeight="1" x14ac:dyDescent="0.3">
      <c r="A137" s="340"/>
      <c r="B137" s="381" t="s">
        <v>271</v>
      </c>
      <c r="C137" s="381" t="s">
        <v>270</v>
      </c>
      <c r="D137" s="713">
        <v>42.402269861286257</v>
      </c>
      <c r="E137" s="713">
        <v>50</v>
      </c>
      <c r="F137" s="713">
        <v>42.160052049446975</v>
      </c>
      <c r="G137" s="726"/>
      <c r="H137" s="723"/>
    </row>
    <row r="138" spans="1:8" ht="15" customHeight="1" x14ac:dyDescent="0.3">
      <c r="A138" s="340"/>
      <c r="B138" s="381" t="s">
        <v>273</v>
      </c>
      <c r="C138" s="381" t="s">
        <v>272</v>
      </c>
      <c r="D138" s="713">
        <v>45.890234475650601</v>
      </c>
      <c r="E138" s="713">
        <v>57.692307692307686</v>
      </c>
      <c r="F138" s="713">
        <v>45.64817249539837</v>
      </c>
      <c r="G138" s="726"/>
      <c r="H138" s="723"/>
    </row>
    <row r="139" spans="1:8" ht="15" customHeight="1" x14ac:dyDescent="0.3">
      <c r="A139" s="340"/>
      <c r="B139" s="381" t="s">
        <v>275</v>
      </c>
      <c r="C139" s="381" t="s">
        <v>274</v>
      </c>
      <c r="D139" s="713">
        <v>48.124330117899248</v>
      </c>
      <c r="E139" s="713">
        <v>63.636363636363633</v>
      </c>
      <c r="F139" s="713">
        <v>47.749725576289791</v>
      </c>
      <c r="G139" s="726"/>
      <c r="H139" s="723"/>
    </row>
    <row r="140" spans="1:8" ht="15" customHeight="1" x14ac:dyDescent="0.3">
      <c r="A140" s="340"/>
      <c r="B140" s="381" t="s">
        <v>277</v>
      </c>
      <c r="C140" s="381" t="s">
        <v>276</v>
      </c>
      <c r="D140" s="713">
        <v>35.621072982116964</v>
      </c>
      <c r="E140" s="713">
        <v>39.682539682539684</v>
      </c>
      <c r="F140" s="713">
        <v>35.493519441674977</v>
      </c>
      <c r="G140" s="726"/>
      <c r="H140" s="723"/>
    </row>
    <row r="141" spans="1:8" s="723" customFormat="1" ht="15" customHeight="1" x14ac:dyDescent="0.3">
      <c r="A141" s="340"/>
      <c r="B141" s="381" t="s">
        <v>279</v>
      </c>
      <c r="C141" s="381" t="s">
        <v>278</v>
      </c>
      <c r="D141" s="713">
        <v>36.80440771349862</v>
      </c>
      <c r="E141" s="713">
        <v>38.095238095238095</v>
      </c>
      <c r="F141" s="713">
        <v>36.773829667230686</v>
      </c>
      <c r="G141" s="747"/>
    </row>
    <row r="142" spans="1:8" ht="15" customHeight="1" x14ac:dyDescent="0.3">
      <c r="A142" s="340"/>
      <c r="B142" s="381" t="s">
        <v>281</v>
      </c>
      <c r="C142" s="381" t="s">
        <v>280</v>
      </c>
      <c r="D142" s="713">
        <v>57.314814814814817</v>
      </c>
      <c r="E142" s="713">
        <v>71.428571428571431</v>
      </c>
      <c r="F142" s="713">
        <v>57.034938621340892</v>
      </c>
      <c r="G142" s="726"/>
      <c r="H142" s="723"/>
    </row>
    <row r="143" spans="1:8" ht="15" customHeight="1" x14ac:dyDescent="0.3">
      <c r="A143" s="340"/>
      <c r="B143" s="381" t="s">
        <v>283</v>
      </c>
      <c r="C143" s="381" t="s">
        <v>282</v>
      </c>
      <c r="D143" s="713">
        <v>39.595719381688468</v>
      </c>
      <c r="E143" s="713">
        <v>46.590909090909086</v>
      </c>
      <c r="F143" s="713">
        <v>39.407814407814406</v>
      </c>
      <c r="G143" s="726"/>
      <c r="H143" s="723"/>
    </row>
    <row r="144" spans="1:8" ht="15" customHeight="1" x14ac:dyDescent="0.3">
      <c r="A144" s="340"/>
      <c r="B144" s="381" t="s">
        <v>285</v>
      </c>
      <c r="C144" s="381" t="s">
        <v>284</v>
      </c>
      <c r="D144" s="713">
        <v>41.290160642570285</v>
      </c>
      <c r="E144" s="713">
        <v>49.242424242424242</v>
      </c>
      <c r="F144" s="713">
        <v>41.017653167185877</v>
      </c>
      <c r="G144" s="726"/>
      <c r="H144" s="723"/>
    </row>
    <row r="145" spans="1:8" ht="15" customHeight="1" x14ac:dyDescent="0.3">
      <c r="A145" s="340"/>
      <c r="B145" s="381" t="s">
        <v>287</v>
      </c>
      <c r="C145" s="381" t="s">
        <v>286</v>
      </c>
      <c r="D145" s="713">
        <v>49.937317175094023</v>
      </c>
      <c r="E145" s="713">
        <v>48.148148148148145</v>
      </c>
      <c r="F145" s="713">
        <v>49.97862334330911</v>
      </c>
      <c r="G145" s="726"/>
      <c r="H145" s="723"/>
    </row>
    <row r="146" spans="1:8" ht="15" customHeight="1" x14ac:dyDescent="0.3">
      <c r="A146" s="340"/>
      <c r="B146" s="381" t="s">
        <v>289</v>
      </c>
      <c r="C146" s="381" t="s">
        <v>288</v>
      </c>
      <c r="D146" s="713">
        <v>39.819853631075247</v>
      </c>
      <c r="E146" s="713">
        <v>50.641025641025635</v>
      </c>
      <c r="F146" s="713">
        <v>39.493524067272375</v>
      </c>
      <c r="G146" s="726"/>
      <c r="H146" s="723"/>
    </row>
    <row r="147" spans="1:8" ht="15" customHeight="1" x14ac:dyDescent="0.3">
      <c r="A147" s="340"/>
      <c r="B147" s="381" t="s">
        <v>291</v>
      </c>
      <c r="C147" s="381" t="s">
        <v>290</v>
      </c>
      <c r="D147" s="713">
        <v>42.330184435447592</v>
      </c>
      <c r="E147" s="713">
        <v>55.462184873949582</v>
      </c>
      <c r="F147" s="713">
        <v>41.969031661659351</v>
      </c>
      <c r="G147" s="726"/>
      <c r="H147" s="723"/>
    </row>
    <row r="148" spans="1:8" ht="15" customHeight="1" x14ac:dyDescent="0.3">
      <c r="A148" s="340"/>
      <c r="B148" s="381" t="s">
        <v>293</v>
      </c>
      <c r="C148" s="381" t="s">
        <v>292</v>
      </c>
      <c r="D148" s="713">
        <v>56.69291338582677</v>
      </c>
      <c r="E148" s="713">
        <v>64.444444444444443</v>
      </c>
      <c r="F148" s="713">
        <v>56.527909176915806</v>
      </c>
      <c r="G148" s="726"/>
      <c r="H148" s="723"/>
    </row>
    <row r="149" spans="1:8" ht="15" customHeight="1" x14ac:dyDescent="0.3">
      <c r="A149" s="340"/>
      <c r="B149" s="381" t="s">
        <v>295</v>
      </c>
      <c r="C149" s="381" t="s">
        <v>294</v>
      </c>
      <c r="D149" s="713">
        <v>40.257558790593507</v>
      </c>
      <c r="E149" s="713">
        <v>34.677419354838712</v>
      </c>
      <c r="F149" s="713">
        <v>40.458236658932719</v>
      </c>
      <c r="G149" s="726"/>
      <c r="H149" s="723"/>
    </row>
    <row r="150" spans="1:8" ht="15" customHeight="1" x14ac:dyDescent="0.3">
      <c r="A150" s="340"/>
      <c r="B150" s="381" t="s">
        <v>297</v>
      </c>
      <c r="C150" s="381" t="s">
        <v>296</v>
      </c>
      <c r="D150" s="713">
        <v>53.855232100708108</v>
      </c>
      <c r="E150" s="713">
        <v>63.013698630136986</v>
      </c>
      <c r="F150" s="713">
        <v>53.58444714459295</v>
      </c>
      <c r="G150" s="726"/>
      <c r="H150" s="723"/>
    </row>
    <row r="151" spans="1:8" ht="15" customHeight="1" x14ac:dyDescent="0.3">
      <c r="A151" s="340"/>
      <c r="B151" s="381" t="s">
        <v>299</v>
      </c>
      <c r="C151" s="381" t="s">
        <v>298</v>
      </c>
      <c r="D151" s="713">
        <v>36.644219977553313</v>
      </c>
      <c r="E151" s="713">
        <v>46.666666666666664</v>
      </c>
      <c r="F151" s="713">
        <v>36.33998265394623</v>
      </c>
      <c r="G151" s="726"/>
      <c r="H151" s="723"/>
    </row>
    <row r="152" spans="1:8" ht="15" customHeight="1" x14ac:dyDescent="0.3">
      <c r="A152" s="340"/>
      <c r="B152" s="381" t="s">
        <v>301</v>
      </c>
      <c r="C152" s="381" t="s">
        <v>300</v>
      </c>
      <c r="D152" s="713">
        <v>36.804640126548904</v>
      </c>
      <c r="E152" s="713">
        <v>42.307692307692307</v>
      </c>
      <c r="F152" s="713">
        <v>36.689098250336471</v>
      </c>
      <c r="G152" s="726"/>
      <c r="H152" s="723"/>
    </row>
    <row r="153" spans="1:8" ht="15" customHeight="1" x14ac:dyDescent="0.3">
      <c r="A153" s="340"/>
      <c r="B153" s="381" t="s">
        <v>303</v>
      </c>
      <c r="C153" s="381" t="s">
        <v>302</v>
      </c>
      <c r="D153" s="713">
        <v>52.343352012226184</v>
      </c>
      <c r="E153" s="713">
        <v>53.571428571428569</v>
      </c>
      <c r="F153" s="713">
        <v>52.316501821967719</v>
      </c>
      <c r="G153" s="726"/>
      <c r="H153" s="723"/>
    </row>
    <row r="154" spans="1:8" ht="15" customHeight="1" x14ac:dyDescent="0.3">
      <c r="A154" s="340"/>
      <c r="B154" s="381" t="s">
        <v>305</v>
      </c>
      <c r="C154" s="381" t="s">
        <v>304</v>
      </c>
      <c r="D154" s="713">
        <v>37.506234413965089</v>
      </c>
      <c r="E154" s="713">
        <v>50</v>
      </c>
      <c r="F154" s="713">
        <v>37.199795605518645</v>
      </c>
      <c r="G154" s="726"/>
      <c r="H154" s="723"/>
    </row>
    <row r="155" spans="1:8" ht="12" customHeight="1" x14ac:dyDescent="0.3">
      <c r="A155" s="446"/>
      <c r="B155" s="381"/>
      <c r="C155" s="381"/>
      <c r="D155" s="764"/>
      <c r="E155" s="764"/>
      <c r="F155" s="764"/>
      <c r="G155" s="726"/>
      <c r="H155" s="723"/>
    </row>
    <row r="156" spans="1:8" ht="16.5" customHeight="1" x14ac:dyDescent="0.3">
      <c r="A156" s="662" t="s">
        <v>176</v>
      </c>
      <c r="B156" s="381"/>
      <c r="C156" s="268" t="s">
        <v>175</v>
      </c>
      <c r="D156" s="746">
        <v>58.733710545511897</v>
      </c>
      <c r="E156" s="746">
        <v>63.979763912310283</v>
      </c>
      <c r="F156" s="746">
        <v>58.575765883774537</v>
      </c>
      <c r="G156" s="726"/>
      <c r="H156" s="723"/>
    </row>
    <row r="157" spans="1:8" ht="12" customHeight="1" x14ac:dyDescent="0.3">
      <c r="A157" s="446"/>
      <c r="B157" s="381"/>
      <c r="C157" s="381"/>
      <c r="D157" s="765"/>
      <c r="E157" s="765"/>
      <c r="F157" s="765"/>
      <c r="G157" s="726"/>
      <c r="H157" s="723"/>
    </row>
    <row r="158" spans="1:8" ht="15" customHeight="1" x14ac:dyDescent="0.3">
      <c r="A158" s="340"/>
      <c r="B158" s="381" t="s">
        <v>344</v>
      </c>
      <c r="C158" s="381" t="s">
        <v>343</v>
      </c>
      <c r="D158" s="713">
        <v>66.92307692307692</v>
      </c>
      <c r="E158" s="713">
        <v>61.53846153846154</v>
      </c>
      <c r="F158" s="713">
        <v>67.045454545454547</v>
      </c>
      <c r="G158" s="726"/>
      <c r="H158" s="723"/>
    </row>
    <row r="159" spans="1:8" ht="15" customHeight="1" x14ac:dyDescent="0.3">
      <c r="A159" s="340"/>
      <c r="B159" s="381" t="s">
        <v>370</v>
      </c>
      <c r="C159" s="381" t="s">
        <v>369</v>
      </c>
      <c r="D159" s="713">
        <v>54.319066147859921</v>
      </c>
      <c r="E159" s="713">
        <v>57.142857142857139</v>
      </c>
      <c r="F159" s="713">
        <v>54.223652453740947</v>
      </c>
      <c r="G159" s="726"/>
      <c r="H159" s="723"/>
    </row>
    <row r="160" spans="1:8" ht="15" customHeight="1" x14ac:dyDescent="0.3">
      <c r="A160" s="340"/>
      <c r="B160" s="381" t="s">
        <v>346</v>
      </c>
      <c r="C160" s="381" t="s">
        <v>345</v>
      </c>
      <c r="D160" s="713">
        <v>58.020012128562769</v>
      </c>
      <c r="E160" s="713">
        <v>60.975609756097562</v>
      </c>
      <c r="F160" s="713">
        <v>57.944651741293526</v>
      </c>
      <c r="G160" s="726"/>
      <c r="H160" s="723"/>
    </row>
    <row r="161" spans="1:8" ht="15" customHeight="1" x14ac:dyDescent="0.3">
      <c r="A161" s="340"/>
      <c r="B161" s="381" t="s">
        <v>372</v>
      </c>
      <c r="C161" s="381" t="s">
        <v>371</v>
      </c>
      <c r="D161" s="713">
        <v>54.137798306389527</v>
      </c>
      <c r="E161" s="713">
        <v>61.274509803921575</v>
      </c>
      <c r="F161" s="713">
        <v>53.846153846153847</v>
      </c>
      <c r="G161" s="726"/>
      <c r="H161" s="723"/>
    </row>
    <row r="162" spans="1:8" s="723" customFormat="1" ht="15" customHeight="1" x14ac:dyDescent="0.3">
      <c r="A162" s="340"/>
      <c r="B162" s="381" t="s">
        <v>348</v>
      </c>
      <c r="C162" s="381" t="s">
        <v>347</v>
      </c>
      <c r="D162" s="713">
        <v>65.895522388059703</v>
      </c>
      <c r="E162" s="713">
        <v>66.21621621621621</v>
      </c>
      <c r="F162" s="713">
        <v>65.886415963161937</v>
      </c>
      <c r="G162" s="747"/>
    </row>
    <row r="163" spans="1:8" ht="15" customHeight="1" x14ac:dyDescent="0.3">
      <c r="A163" s="340"/>
      <c r="B163" s="381" t="s">
        <v>350</v>
      </c>
      <c r="C163" s="381" t="s">
        <v>349</v>
      </c>
      <c r="D163" s="713">
        <v>49.916247906197654</v>
      </c>
      <c r="E163" s="713">
        <v>75.757575757575751</v>
      </c>
      <c r="F163" s="713">
        <v>49.181739879414302</v>
      </c>
      <c r="G163" s="726"/>
      <c r="H163" s="723"/>
    </row>
    <row r="164" spans="1:8" ht="15" customHeight="1" x14ac:dyDescent="0.3">
      <c r="A164" s="340"/>
      <c r="B164" s="381" t="s">
        <v>374</v>
      </c>
      <c r="C164" s="381" t="s">
        <v>373</v>
      </c>
      <c r="D164" s="713">
        <v>52.377637356752707</v>
      </c>
      <c r="E164" s="713">
        <v>60.731319554848959</v>
      </c>
      <c r="F164" s="713">
        <v>52.086450540315873</v>
      </c>
      <c r="G164" s="726"/>
      <c r="H164" s="723"/>
    </row>
    <row r="165" spans="1:8" ht="15" customHeight="1" x14ac:dyDescent="0.3">
      <c r="A165" s="340"/>
      <c r="B165" s="381" t="s">
        <v>376</v>
      </c>
      <c r="C165" s="381" t="s">
        <v>375</v>
      </c>
      <c r="D165" s="713">
        <v>50.561797752808992</v>
      </c>
      <c r="E165" s="713">
        <v>63.953488372093027</v>
      </c>
      <c r="F165" s="713">
        <v>50.221565731166919</v>
      </c>
      <c r="G165" s="726"/>
      <c r="H165" s="723"/>
    </row>
    <row r="166" spans="1:8" ht="15" customHeight="1" x14ac:dyDescent="0.3">
      <c r="A166" s="766"/>
      <c r="B166" s="381" t="s">
        <v>178</v>
      </c>
      <c r="C166" s="381" t="s">
        <v>177</v>
      </c>
      <c r="D166" s="713">
        <v>54.893081761006293</v>
      </c>
      <c r="E166" s="713">
        <v>65.26315789473685</v>
      </c>
      <c r="F166" s="713">
        <v>54.639175257731956</v>
      </c>
      <c r="G166" s="767"/>
      <c r="H166" s="723"/>
    </row>
    <row r="167" spans="1:8" ht="15" customHeight="1" x14ac:dyDescent="0.3">
      <c r="A167" s="340"/>
      <c r="B167" s="381" t="s">
        <v>352</v>
      </c>
      <c r="C167" s="381" t="s">
        <v>351</v>
      </c>
      <c r="D167" s="713">
        <v>66.498803978345705</v>
      </c>
      <c r="E167" s="713">
        <v>71.691176470588232</v>
      </c>
      <c r="F167" s="713">
        <v>66.314691695997922</v>
      </c>
      <c r="G167" s="726"/>
      <c r="H167" s="723"/>
    </row>
    <row r="168" spans="1:8" ht="15" customHeight="1" x14ac:dyDescent="0.3">
      <c r="A168" s="340"/>
      <c r="B168" s="381" t="s">
        <v>354</v>
      </c>
      <c r="C168" s="381" t="s">
        <v>353</v>
      </c>
      <c r="D168" s="713">
        <v>57.625000000000007</v>
      </c>
      <c r="E168" s="713">
        <v>57.142857142857139</v>
      </c>
      <c r="F168" s="713">
        <v>57.645525629887054</v>
      </c>
      <c r="G168" s="726"/>
      <c r="H168" s="723"/>
    </row>
    <row r="169" spans="1:8" ht="15" customHeight="1" x14ac:dyDescent="0.3">
      <c r="A169" s="340"/>
      <c r="B169" s="381" t="s">
        <v>356</v>
      </c>
      <c r="C169" s="381" t="s">
        <v>355</v>
      </c>
      <c r="D169" s="713">
        <v>57.429193899782135</v>
      </c>
      <c r="E169" s="713">
        <v>60</v>
      </c>
      <c r="F169" s="713">
        <v>57.383592017738358</v>
      </c>
      <c r="G169" s="726"/>
      <c r="H169" s="723"/>
    </row>
    <row r="170" spans="1:8" ht="15" customHeight="1" x14ac:dyDescent="0.3">
      <c r="A170" s="340"/>
      <c r="B170" s="381" t="s">
        <v>358</v>
      </c>
      <c r="C170" s="381" t="s">
        <v>357</v>
      </c>
      <c r="D170" s="713">
        <v>49.885688157293096</v>
      </c>
      <c r="E170" s="713">
        <v>43.589743589743591</v>
      </c>
      <c r="F170" s="713">
        <v>50</v>
      </c>
      <c r="G170" s="726"/>
      <c r="H170" s="723"/>
    </row>
    <row r="171" spans="1:8" ht="15" customHeight="1" x14ac:dyDescent="0.3">
      <c r="A171" s="340"/>
      <c r="B171" s="381" t="s">
        <v>360</v>
      </c>
      <c r="C171" s="381" t="s">
        <v>359</v>
      </c>
      <c r="D171" s="713">
        <v>48.647711511789183</v>
      </c>
      <c r="E171" s="713">
        <v>62.352941176470587</v>
      </c>
      <c r="F171" s="713">
        <v>48.231511254019296</v>
      </c>
      <c r="G171" s="726"/>
      <c r="H171" s="723"/>
    </row>
    <row r="172" spans="1:8" ht="15" customHeight="1" x14ac:dyDescent="0.3">
      <c r="A172" s="340"/>
      <c r="B172" s="381" t="s">
        <v>378</v>
      </c>
      <c r="C172" s="381" t="s">
        <v>377</v>
      </c>
      <c r="D172" s="713">
        <v>61.585909631391203</v>
      </c>
      <c r="E172" s="713">
        <v>65.957446808510639</v>
      </c>
      <c r="F172" s="713">
        <v>61.47634646149158</v>
      </c>
      <c r="G172" s="726"/>
      <c r="H172" s="723"/>
    </row>
    <row r="173" spans="1:8" ht="15" customHeight="1" x14ac:dyDescent="0.3">
      <c r="A173" s="340"/>
      <c r="B173" s="381" t="s">
        <v>362</v>
      </c>
      <c r="C173" s="381" t="s">
        <v>361</v>
      </c>
      <c r="D173" s="713">
        <v>73.838080959520241</v>
      </c>
      <c r="E173" s="713">
        <v>72.727272727272734</v>
      </c>
      <c r="F173" s="713">
        <v>73.86625672559569</v>
      </c>
      <c r="G173" s="726"/>
      <c r="H173" s="723"/>
    </row>
    <row r="174" spans="1:8" ht="15" customHeight="1" x14ac:dyDescent="0.3">
      <c r="A174" s="340"/>
      <c r="B174" s="381" t="s">
        <v>380</v>
      </c>
      <c r="C174" s="381" t="s">
        <v>379</v>
      </c>
      <c r="D174" s="713">
        <v>60.882572924457747</v>
      </c>
      <c r="E174" s="713">
        <v>64</v>
      </c>
      <c r="F174" s="713">
        <v>60.779335467490888</v>
      </c>
      <c r="G174" s="726"/>
      <c r="H174" s="723"/>
    </row>
    <row r="175" spans="1:8" ht="15" customHeight="1" x14ac:dyDescent="0.3">
      <c r="A175" s="340"/>
      <c r="B175" s="381" t="s">
        <v>364</v>
      </c>
      <c r="C175" s="381" t="s">
        <v>363</v>
      </c>
      <c r="D175" s="713">
        <v>65.621500559910416</v>
      </c>
      <c r="E175" s="713">
        <v>75.675675675675677</v>
      </c>
      <c r="F175" s="713">
        <v>65.408805031446533</v>
      </c>
      <c r="G175" s="726"/>
      <c r="H175" s="723"/>
    </row>
    <row r="176" spans="1:8" s="723" customFormat="1" ht="15" customHeight="1" x14ac:dyDescent="0.3">
      <c r="A176" s="340"/>
      <c r="B176" s="381" t="s">
        <v>366</v>
      </c>
      <c r="C176" s="381" t="s">
        <v>365</v>
      </c>
      <c r="D176" s="713">
        <v>64.33161953727506</v>
      </c>
      <c r="E176" s="713">
        <v>80.487804878048792</v>
      </c>
      <c r="F176" s="713">
        <v>63.894389438943897</v>
      </c>
      <c r="G176" s="747"/>
    </row>
    <row r="177" spans="1:8" ht="12" customHeight="1" x14ac:dyDescent="0.3">
      <c r="A177" s="446"/>
      <c r="B177" s="381"/>
      <c r="C177" s="381"/>
      <c r="D177" s="764"/>
      <c r="E177" s="764"/>
      <c r="F177" s="764"/>
      <c r="G177" s="726"/>
      <c r="H177" s="723"/>
    </row>
    <row r="178" spans="1:8" ht="15" customHeight="1" x14ac:dyDescent="0.3">
      <c r="A178" s="662" t="s">
        <v>307</v>
      </c>
      <c r="B178" s="268"/>
      <c r="C178" s="268" t="s">
        <v>310</v>
      </c>
      <c r="D178" s="746">
        <v>58.357014592304616</v>
      </c>
      <c r="E178" s="746">
        <v>64.3302928468555</v>
      </c>
      <c r="F178" s="746">
        <v>58.131919820536936</v>
      </c>
      <c r="G178" s="726"/>
      <c r="H178" s="723"/>
    </row>
    <row r="179" spans="1:8" ht="12" customHeight="1" x14ac:dyDescent="0.3">
      <c r="A179" s="446"/>
      <c r="B179" s="381"/>
      <c r="C179" s="381"/>
      <c r="D179" s="765"/>
      <c r="E179" s="765"/>
      <c r="F179" s="765"/>
      <c r="G179" s="726"/>
      <c r="H179" s="723"/>
    </row>
    <row r="180" spans="1:8" ht="15" customHeight="1" x14ac:dyDescent="0.3">
      <c r="A180" s="340"/>
      <c r="B180" s="381" t="s">
        <v>312</v>
      </c>
      <c r="C180" s="381" t="s">
        <v>311</v>
      </c>
      <c r="D180" s="713">
        <v>65.445292620865132</v>
      </c>
      <c r="E180" s="713">
        <v>77.922077922077932</v>
      </c>
      <c r="F180" s="713">
        <v>64.936440677966104</v>
      </c>
      <c r="G180" s="726"/>
      <c r="H180" s="723"/>
    </row>
    <row r="181" spans="1:8" ht="15" customHeight="1" x14ac:dyDescent="0.3">
      <c r="A181" s="340"/>
      <c r="B181" s="381" t="s">
        <v>590</v>
      </c>
      <c r="C181" s="381" t="s">
        <v>591</v>
      </c>
      <c r="D181" s="713">
        <v>53.070069829039248</v>
      </c>
      <c r="E181" s="713">
        <v>50.349650349650354</v>
      </c>
      <c r="F181" s="713">
        <v>53.167082294264333</v>
      </c>
      <c r="G181" s="726"/>
      <c r="H181" s="723"/>
    </row>
    <row r="182" spans="1:8" ht="15" customHeight="1" x14ac:dyDescent="0.3">
      <c r="A182" s="340"/>
      <c r="B182" s="381" t="s">
        <v>314</v>
      </c>
      <c r="C182" s="381" t="s">
        <v>313</v>
      </c>
      <c r="D182" s="713">
        <v>51.559471365638764</v>
      </c>
      <c r="E182" s="713">
        <v>54.92227979274611</v>
      </c>
      <c r="F182" s="713">
        <v>51.441079897847494</v>
      </c>
      <c r="G182" s="726"/>
      <c r="H182" s="723"/>
    </row>
    <row r="183" spans="1:8" ht="15" customHeight="1" x14ac:dyDescent="0.3">
      <c r="A183" s="340"/>
      <c r="B183" s="381" t="s">
        <v>675</v>
      </c>
      <c r="C183" s="381" t="s">
        <v>327</v>
      </c>
      <c r="D183" s="713">
        <v>52.568366592756831</v>
      </c>
      <c r="E183" s="713">
        <v>60.687022900763353</v>
      </c>
      <c r="F183" s="713">
        <v>52.155339805825243</v>
      </c>
      <c r="G183" s="726"/>
      <c r="H183" s="723"/>
    </row>
    <row r="184" spans="1:8" ht="15" customHeight="1" x14ac:dyDescent="0.3">
      <c r="A184" s="340"/>
      <c r="B184" s="381" t="s">
        <v>330</v>
      </c>
      <c r="C184" s="381" t="s">
        <v>329</v>
      </c>
      <c r="D184" s="713">
        <v>62.211801484955068</v>
      </c>
      <c r="E184" s="713">
        <v>66.666666666666657</v>
      </c>
      <c r="F184" s="713">
        <v>62.036284863254807</v>
      </c>
      <c r="G184" s="726"/>
      <c r="H184" s="723"/>
    </row>
    <row r="185" spans="1:8" ht="15" customHeight="1" x14ac:dyDescent="0.3">
      <c r="A185" s="340"/>
      <c r="B185" s="381" t="s">
        <v>331</v>
      </c>
      <c r="C185" s="381" t="s">
        <v>592</v>
      </c>
      <c r="D185" s="713">
        <v>62.845445240532236</v>
      </c>
      <c r="E185" s="713">
        <v>73.170731707317074</v>
      </c>
      <c r="F185" s="713">
        <v>62.548262548262542</v>
      </c>
      <c r="G185" s="726"/>
      <c r="H185" s="723"/>
    </row>
    <row r="186" spans="1:8" ht="15" customHeight="1" x14ac:dyDescent="0.3">
      <c r="A186" s="340"/>
      <c r="B186" s="381" t="s">
        <v>316</v>
      </c>
      <c r="C186" s="381" t="s">
        <v>315</v>
      </c>
      <c r="D186" s="713">
        <v>60.226104830421377</v>
      </c>
      <c r="E186" s="713">
        <v>72.549019607843135</v>
      </c>
      <c r="F186" s="713">
        <v>59.845618283638572</v>
      </c>
      <c r="G186" s="726"/>
      <c r="H186" s="723"/>
    </row>
    <row r="187" spans="1:8" ht="15" customHeight="1" x14ac:dyDescent="0.3">
      <c r="A187" s="340"/>
      <c r="B187" s="381" t="s">
        <v>318</v>
      </c>
      <c r="C187" s="381" t="s">
        <v>317</v>
      </c>
      <c r="D187" s="713">
        <v>59.76331360946746</v>
      </c>
      <c r="E187" s="713">
        <v>66.279069767441854</v>
      </c>
      <c r="F187" s="713">
        <v>59.497868308858358</v>
      </c>
      <c r="G187" s="726"/>
      <c r="H187" s="723"/>
    </row>
    <row r="188" spans="1:8" ht="15" customHeight="1" x14ac:dyDescent="0.3">
      <c r="A188" s="340"/>
      <c r="B188" s="381" t="s">
        <v>335</v>
      </c>
      <c r="C188" s="381" t="s">
        <v>334</v>
      </c>
      <c r="D188" s="713">
        <v>55.033557046979865</v>
      </c>
      <c r="E188" s="713">
        <v>67.901234567901241</v>
      </c>
      <c r="F188" s="713">
        <v>54.580981328701696</v>
      </c>
      <c r="G188" s="726"/>
      <c r="H188" s="723"/>
    </row>
    <row r="189" spans="1:8" ht="15" customHeight="1" x14ac:dyDescent="0.3">
      <c r="A189" s="340"/>
      <c r="B189" s="381" t="s">
        <v>337</v>
      </c>
      <c r="C189" s="381" t="s">
        <v>336</v>
      </c>
      <c r="D189" s="713">
        <v>57.340332458442703</v>
      </c>
      <c r="E189" s="713">
        <v>61.594202898550719</v>
      </c>
      <c r="F189" s="713">
        <v>57.124471410185699</v>
      </c>
      <c r="G189" s="726"/>
      <c r="H189" s="723"/>
    </row>
    <row r="190" spans="1:8" ht="15" customHeight="1" x14ac:dyDescent="0.3">
      <c r="A190" s="340"/>
      <c r="B190" s="381" t="s">
        <v>320</v>
      </c>
      <c r="C190" s="381" t="s">
        <v>319</v>
      </c>
      <c r="D190" s="713">
        <v>65.328234544295725</v>
      </c>
      <c r="E190" s="713">
        <v>68.421052631578945</v>
      </c>
      <c r="F190" s="713">
        <v>65.231679263884317</v>
      </c>
      <c r="G190" s="726"/>
      <c r="H190" s="723"/>
    </row>
    <row r="191" spans="1:8" ht="15" customHeight="1" x14ac:dyDescent="0.3">
      <c r="A191" s="340"/>
      <c r="B191" s="381" t="s">
        <v>322</v>
      </c>
      <c r="C191" s="381" t="s">
        <v>321</v>
      </c>
      <c r="D191" s="713">
        <v>57.411273486430062</v>
      </c>
      <c r="E191" s="713">
        <v>64.285714285714292</v>
      </c>
      <c r="F191" s="713">
        <v>57.132512671976833</v>
      </c>
      <c r="G191" s="726"/>
      <c r="H191" s="723"/>
    </row>
    <row r="192" spans="1:8" ht="15" customHeight="1" x14ac:dyDescent="0.3">
      <c r="A192" s="340"/>
      <c r="B192" s="381" t="s">
        <v>339</v>
      </c>
      <c r="C192" s="381" t="s">
        <v>338</v>
      </c>
      <c r="D192" s="713">
        <v>49.779411764705884</v>
      </c>
      <c r="E192" s="713">
        <v>59.523809523809526</v>
      </c>
      <c r="F192" s="713">
        <v>49.468892261001521</v>
      </c>
      <c r="G192" s="726"/>
      <c r="H192" s="723"/>
    </row>
    <row r="193" spans="1:9" ht="15" customHeight="1" x14ac:dyDescent="0.3">
      <c r="A193" s="340"/>
      <c r="B193" s="381" t="s">
        <v>324</v>
      </c>
      <c r="C193" s="381" t="s">
        <v>323</v>
      </c>
      <c r="D193" s="713">
        <v>63.410301953818824</v>
      </c>
      <c r="E193" s="713">
        <v>69.7841726618705</v>
      </c>
      <c r="F193" s="713">
        <v>63.230519480519476</v>
      </c>
      <c r="G193" s="726"/>
      <c r="H193" s="723"/>
    </row>
    <row r="194" spans="1:9" ht="12" customHeight="1" x14ac:dyDescent="0.25">
      <c r="A194" s="768"/>
      <c r="B194" s="759"/>
      <c r="C194" s="759"/>
      <c r="D194" s="759"/>
      <c r="E194" s="750"/>
      <c r="F194" s="750"/>
      <c r="G194" s="741"/>
    </row>
    <row r="195" spans="1:9" ht="13" x14ac:dyDescent="0.25">
      <c r="A195" s="805" t="s">
        <v>928</v>
      </c>
      <c r="B195" s="793"/>
      <c r="C195" s="793"/>
      <c r="D195" s="793"/>
      <c r="E195" s="793"/>
      <c r="F195" s="793"/>
      <c r="G195" s="960"/>
      <c r="H195" s="960"/>
    </row>
    <row r="196" spans="1:9" ht="13" x14ac:dyDescent="0.3">
      <c r="A196" s="807" t="s">
        <v>671</v>
      </c>
      <c r="B196" s="796"/>
      <c r="C196" s="796"/>
      <c r="D196" s="796"/>
      <c r="E196" s="796"/>
      <c r="F196" s="796"/>
      <c r="G196" s="962"/>
      <c r="H196" s="962"/>
    </row>
    <row r="197" spans="1:9" x14ac:dyDescent="0.25">
      <c r="A197" s="795"/>
      <c r="B197" s="793"/>
      <c r="C197" s="793"/>
      <c r="D197" s="793"/>
      <c r="E197" s="793"/>
      <c r="F197" s="793"/>
      <c r="G197" s="960"/>
      <c r="H197" s="960"/>
    </row>
    <row r="198" spans="1:9" ht="13" x14ac:dyDescent="0.3">
      <c r="A198" s="809" t="s">
        <v>410</v>
      </c>
      <c r="B198" s="809"/>
      <c r="C198" s="809"/>
      <c r="D198" s="806"/>
      <c r="E198" s="806"/>
      <c r="F198" s="806"/>
      <c r="G198" s="970"/>
      <c r="H198" s="970"/>
    </row>
    <row r="199" spans="1:9" ht="27.65" customHeight="1" x14ac:dyDescent="0.25">
      <c r="A199" s="963" t="s">
        <v>827</v>
      </c>
      <c r="B199" s="963"/>
      <c r="C199" s="963"/>
      <c r="D199" s="963"/>
      <c r="E199" s="963"/>
      <c r="F199" s="963"/>
      <c r="G199" s="963"/>
      <c r="H199" s="963"/>
    </row>
    <row r="200" spans="1:9" ht="12.65" customHeight="1" x14ac:dyDescent="0.25">
      <c r="A200" s="971"/>
      <c r="B200" s="971"/>
      <c r="C200" s="971"/>
      <c r="D200" s="971"/>
      <c r="E200" s="971"/>
      <c r="F200" s="971"/>
      <c r="G200" s="971"/>
      <c r="H200" s="971"/>
    </row>
    <row r="201" spans="1:9" ht="13" x14ac:dyDescent="0.3">
      <c r="A201" s="975" t="s">
        <v>672</v>
      </c>
      <c r="B201" s="975"/>
      <c r="C201" s="975"/>
      <c r="D201" s="975"/>
      <c r="E201" s="795"/>
      <c r="F201" s="810"/>
      <c r="G201" s="810"/>
      <c r="H201" s="806"/>
    </row>
    <row r="202" spans="1:9" ht="12.65" customHeight="1" x14ac:dyDescent="0.25">
      <c r="A202" s="963" t="s">
        <v>829</v>
      </c>
      <c r="B202" s="963"/>
      <c r="C202" s="963"/>
      <c r="D202" s="963"/>
      <c r="E202" s="963"/>
      <c r="F202" s="963"/>
      <c r="G202" s="963"/>
      <c r="H202" s="963"/>
    </row>
    <row r="203" spans="1:9" x14ac:dyDescent="0.25">
      <c r="A203" s="963"/>
      <c r="B203" s="963"/>
      <c r="C203" s="963"/>
      <c r="D203" s="963"/>
      <c r="E203" s="963"/>
      <c r="F203" s="963"/>
      <c r="G203" s="963"/>
      <c r="H203" s="963"/>
    </row>
    <row r="204" spans="1:9" ht="14.5" x14ac:dyDescent="0.3">
      <c r="A204" s="797" t="s">
        <v>830</v>
      </c>
      <c r="B204" s="798"/>
      <c r="C204" s="798"/>
      <c r="D204" s="798"/>
      <c r="E204" s="798"/>
      <c r="F204" s="798"/>
      <c r="G204" s="798"/>
      <c r="H204" s="806"/>
    </row>
    <row r="205" spans="1:9" s="976" customFormat="1" ht="14.5" customHeight="1" x14ac:dyDescent="0.25">
      <c r="A205" s="976" t="s">
        <v>831</v>
      </c>
    </row>
    <row r="206" spans="1:9" ht="13" customHeight="1" x14ac:dyDescent="0.25">
      <c r="A206" s="968" t="s">
        <v>841</v>
      </c>
      <c r="B206" s="968"/>
      <c r="C206" s="968"/>
      <c r="D206" s="968"/>
      <c r="E206" s="968"/>
      <c r="F206" s="968"/>
      <c r="G206" s="968"/>
      <c r="H206" s="968"/>
    </row>
    <row r="207" spans="1:9" ht="25" customHeight="1" x14ac:dyDescent="0.25">
      <c r="A207" s="972" t="s">
        <v>842</v>
      </c>
      <c r="B207" s="972"/>
      <c r="C207" s="972"/>
      <c r="D207" s="972"/>
      <c r="E207" s="972"/>
      <c r="F207" s="972"/>
      <c r="G207" s="972"/>
      <c r="H207" s="972"/>
    </row>
    <row r="208" spans="1:9" ht="30" customHeight="1" x14ac:dyDescent="0.35">
      <c r="A208" s="973" t="s">
        <v>843</v>
      </c>
      <c r="B208" s="973"/>
      <c r="C208" s="973"/>
      <c r="D208" s="973"/>
      <c r="E208" s="973"/>
      <c r="F208" s="973"/>
      <c r="G208" s="973"/>
      <c r="H208" s="973"/>
      <c r="I208" s="813"/>
    </row>
    <row r="209" spans="1:6" x14ac:dyDescent="0.25">
      <c r="A209" s="814" t="s">
        <v>844</v>
      </c>
      <c r="D209" s="711"/>
    </row>
    <row r="210" spans="1:6" x14ac:dyDescent="0.25">
      <c r="A210" s="974" t="s">
        <v>845</v>
      </c>
      <c r="B210" s="974"/>
      <c r="C210" s="974"/>
      <c r="D210" s="974"/>
      <c r="E210" s="974"/>
      <c r="F210" s="974"/>
    </row>
    <row r="212" spans="1:6" x14ac:dyDescent="0.25">
      <c r="A212" s="664" t="s">
        <v>832</v>
      </c>
    </row>
  </sheetData>
  <mergeCells count="13">
    <mergeCell ref="A210:F210"/>
    <mergeCell ref="A201:D201"/>
    <mergeCell ref="A202:H203"/>
    <mergeCell ref="A205:XFD205"/>
    <mergeCell ref="A206:H206"/>
    <mergeCell ref="A207:H207"/>
    <mergeCell ref="A208:H208"/>
    <mergeCell ref="A199:H200"/>
    <mergeCell ref="D11:F11"/>
    <mergeCell ref="G195:H195"/>
    <mergeCell ref="G196:H196"/>
    <mergeCell ref="G197:H197"/>
    <mergeCell ref="G198:H198"/>
  </mergeCells>
  <hyperlinks>
    <hyperlink ref="A6" location="'Title sheet'!A16" display="Return to Contents" xr:uid="{342FE2B8-0EBD-418A-A281-21C07A69DDCC}"/>
    <hyperlink ref="A201" r:id="rId1" xr:uid="{45A51B0C-2DE6-4DEC-ADAE-36742141B2DE}"/>
    <hyperlink ref="A210" r:id="rId2" xr:uid="{7F26CEB9-D92E-4268-B55E-2C30F9E602B0}"/>
    <hyperlink ref="A205" r:id="rId3" xr:uid="{5372D21D-011D-4072-9F71-BC99A0B35825}"/>
  </hyperlinks>
  <pageMargins left="0.7" right="0.7" top="0.75" bottom="0.75" header="0.3" footer="0.3"/>
  <pageSetup paperSize="9" orientation="portrait" r:id="rId4"/>
  <drawing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2F988-998E-4796-911F-F88A86C97060}">
  <dimension ref="A1:J91"/>
  <sheetViews>
    <sheetView workbookViewId="0">
      <pane ySplit="16" topLeftCell="A17" activePane="bottomLeft" state="frozen"/>
      <selection pane="bottomLeft" activeCell="A17" sqref="A17"/>
    </sheetView>
  </sheetViews>
  <sheetFormatPr defaultColWidth="9.1796875" defaultRowHeight="14.5" x14ac:dyDescent="0.35"/>
  <cols>
    <col min="1" max="1" width="9.1796875" style="436"/>
    <col min="2" max="2" width="60.54296875" style="436" customWidth="1"/>
    <col min="3" max="3" width="13.54296875" style="436" customWidth="1"/>
    <col min="4" max="6" width="22.54296875" style="436" customWidth="1"/>
    <col min="7" max="7" width="2.1796875" style="436" customWidth="1"/>
    <col min="8" max="8" width="24.81640625" style="436" customWidth="1"/>
    <col min="9" max="16384" width="9.1796875" style="436"/>
  </cols>
  <sheetData>
    <row r="1" spans="1:10" s="185" customFormat="1" ht="12.5" x14ac:dyDescent="0.25">
      <c r="A1" s="437"/>
      <c r="B1" s="437"/>
      <c r="C1" s="437"/>
      <c r="D1" s="437"/>
      <c r="E1" s="437"/>
      <c r="F1" s="437"/>
      <c r="G1" s="437"/>
      <c r="H1" s="437"/>
    </row>
    <row r="2" spans="1:10" s="185" customFormat="1" ht="12.5" x14ac:dyDescent="0.25">
      <c r="A2" s="437"/>
      <c r="B2" s="437"/>
      <c r="C2" s="437"/>
      <c r="D2" s="437"/>
      <c r="E2" s="437"/>
      <c r="F2" s="437"/>
      <c r="G2" s="437"/>
      <c r="H2" s="437"/>
    </row>
    <row r="3" spans="1:10" s="185" customFormat="1" ht="12.5" x14ac:dyDescent="0.25">
      <c r="A3" s="437"/>
      <c r="B3" s="437"/>
      <c r="C3" s="437"/>
      <c r="D3" s="437"/>
      <c r="E3" s="437"/>
      <c r="F3" s="437"/>
      <c r="G3" s="437"/>
      <c r="H3" s="437"/>
    </row>
    <row r="4" spans="1:10" s="185" customFormat="1" ht="12.5" x14ac:dyDescent="0.25">
      <c r="A4" s="437"/>
      <c r="B4" s="437"/>
      <c r="C4" s="437"/>
      <c r="D4" s="437"/>
      <c r="E4" s="437"/>
      <c r="F4" s="437"/>
      <c r="G4" s="437"/>
      <c r="H4" s="437"/>
    </row>
    <row r="5" spans="1:10" s="185" customFormat="1" ht="12.5" x14ac:dyDescent="0.25">
      <c r="A5" s="437"/>
      <c r="B5" s="437"/>
      <c r="C5" s="437"/>
      <c r="D5" s="437"/>
      <c r="E5" s="437"/>
      <c r="F5" s="437"/>
      <c r="G5" s="437"/>
      <c r="H5" s="437"/>
    </row>
    <row r="6" spans="1:10" s="185" customFormat="1" ht="12.5" x14ac:dyDescent="0.25">
      <c r="A6" s="437"/>
      <c r="B6" s="437"/>
      <c r="C6" s="437"/>
      <c r="D6" s="437"/>
      <c r="E6" s="437"/>
      <c r="F6" s="437"/>
      <c r="G6" s="437"/>
      <c r="H6" s="437"/>
    </row>
    <row r="7" spans="1:10" x14ac:dyDescent="0.35">
      <c r="A7" s="823" t="s">
        <v>19</v>
      </c>
      <c r="B7" s="824"/>
      <c r="C7" s="820"/>
      <c r="D7" s="820"/>
      <c r="E7" s="820"/>
      <c r="F7" s="820"/>
      <c r="G7" s="985"/>
      <c r="H7" s="985"/>
      <c r="I7" s="860"/>
      <c r="J7" s="860"/>
    </row>
    <row r="8" spans="1:10" x14ac:dyDescent="0.35">
      <c r="A8" s="825" t="s">
        <v>838</v>
      </c>
      <c r="B8" s="821"/>
      <c r="C8" s="821"/>
      <c r="D8" s="821"/>
      <c r="E8" s="821"/>
      <c r="F8" s="821"/>
      <c r="G8" s="980"/>
      <c r="H8" s="980"/>
      <c r="I8" s="821"/>
      <c r="J8" s="821"/>
    </row>
    <row r="9" spans="1:10" x14ac:dyDescent="0.35">
      <c r="A9" s="821"/>
      <c r="B9" s="821"/>
      <c r="C9" s="821"/>
      <c r="D9" s="826"/>
      <c r="E9" s="827"/>
      <c r="F9" s="826" t="s">
        <v>381</v>
      </c>
      <c r="G9" s="980"/>
      <c r="H9" s="980"/>
      <c r="I9" s="821"/>
      <c r="J9" s="821"/>
    </row>
    <row r="10" spans="1:10" x14ac:dyDescent="0.35">
      <c r="A10" s="861"/>
      <c r="B10" s="828"/>
      <c r="C10" s="828"/>
      <c r="D10" s="828"/>
      <c r="E10" s="828"/>
      <c r="F10" s="829"/>
      <c r="G10" s="830"/>
      <c r="H10" s="822"/>
      <c r="I10" s="821"/>
      <c r="J10" s="821"/>
    </row>
    <row r="11" spans="1:10" ht="15.5" x14ac:dyDescent="0.35">
      <c r="A11" s="862"/>
      <c r="B11" s="831"/>
      <c r="C11" s="831"/>
      <c r="D11" s="977" t="s">
        <v>846</v>
      </c>
      <c r="E11" s="977"/>
      <c r="F11" s="977"/>
      <c r="G11" s="832"/>
      <c r="H11" s="821"/>
      <c r="I11" s="821"/>
      <c r="J11" s="821"/>
    </row>
    <row r="12" spans="1:10" x14ac:dyDescent="0.35">
      <c r="A12" s="862"/>
      <c r="B12" s="831"/>
      <c r="C12" s="831"/>
      <c r="D12" s="833"/>
      <c r="E12" s="833"/>
      <c r="F12" s="834"/>
      <c r="G12" s="832"/>
      <c r="H12" s="821"/>
      <c r="I12" s="821"/>
      <c r="J12" s="821"/>
    </row>
    <row r="13" spans="1:10" x14ac:dyDescent="0.35">
      <c r="A13" s="862"/>
      <c r="B13" s="831"/>
      <c r="C13" s="831"/>
      <c r="D13" s="831"/>
      <c r="E13" s="831"/>
      <c r="F13" s="831"/>
      <c r="G13" s="832"/>
      <c r="H13" s="821"/>
      <c r="I13" s="821"/>
      <c r="J13" s="821"/>
    </row>
    <row r="14" spans="1:10" x14ac:dyDescent="0.35">
      <c r="A14" s="862"/>
      <c r="B14" s="831"/>
      <c r="C14" s="831"/>
      <c r="D14" s="835"/>
      <c r="E14" s="835" t="s">
        <v>818</v>
      </c>
      <c r="F14" s="835" t="s">
        <v>819</v>
      </c>
      <c r="G14" s="832"/>
      <c r="H14" s="821"/>
      <c r="I14" s="821"/>
      <c r="J14" s="821"/>
    </row>
    <row r="15" spans="1:10" ht="15" x14ac:dyDescent="0.35">
      <c r="A15" s="863" t="s">
        <v>597</v>
      </c>
      <c r="B15" s="831"/>
      <c r="C15" s="831" t="s">
        <v>582</v>
      </c>
      <c r="D15" s="836" t="s">
        <v>820</v>
      </c>
      <c r="E15" s="836" t="s">
        <v>670</v>
      </c>
      <c r="F15" s="836" t="s">
        <v>670</v>
      </c>
      <c r="G15" s="832"/>
      <c r="H15" s="821"/>
      <c r="I15" s="821"/>
      <c r="J15" s="821"/>
    </row>
    <row r="16" spans="1:10" x14ac:dyDescent="0.35">
      <c r="A16" s="864"/>
      <c r="B16" s="837"/>
      <c r="C16" s="837"/>
      <c r="D16" s="837"/>
      <c r="E16" s="837"/>
      <c r="F16" s="838"/>
      <c r="G16" s="839"/>
      <c r="H16" s="821"/>
      <c r="I16" s="821"/>
      <c r="J16" s="821"/>
    </row>
    <row r="17" spans="1:10" x14ac:dyDescent="0.35">
      <c r="A17" s="865"/>
      <c r="B17" s="840"/>
      <c r="C17" s="840"/>
      <c r="D17" s="840"/>
      <c r="E17" s="840"/>
      <c r="F17" s="841"/>
      <c r="G17" s="830"/>
      <c r="H17" s="821"/>
      <c r="I17" s="821"/>
      <c r="J17" s="821"/>
    </row>
    <row r="18" spans="1:10" x14ac:dyDescent="0.35">
      <c r="A18" s="842" t="s">
        <v>847</v>
      </c>
      <c r="B18" s="843" t="s">
        <v>473</v>
      </c>
      <c r="C18" s="843"/>
      <c r="D18" s="844">
        <v>51.417545133585399</v>
      </c>
      <c r="E18" s="844">
        <v>57.884578266743873</v>
      </c>
      <c r="F18" s="844">
        <v>51.200773774479678</v>
      </c>
      <c r="G18" s="832"/>
      <c r="H18" s="821"/>
      <c r="I18" s="821"/>
      <c r="J18" s="821"/>
    </row>
    <row r="19" spans="1:10" x14ac:dyDescent="0.35">
      <c r="A19" s="866"/>
      <c r="B19" s="843"/>
      <c r="C19" s="846"/>
      <c r="D19" s="831"/>
      <c r="E19" s="831"/>
      <c r="F19" s="821"/>
      <c r="G19" s="832"/>
      <c r="H19" s="822"/>
      <c r="I19" s="821"/>
      <c r="J19" s="821"/>
    </row>
    <row r="20" spans="1:10" x14ac:dyDescent="0.35">
      <c r="A20" s="867" t="s">
        <v>677</v>
      </c>
      <c r="B20" s="850" t="s">
        <v>678</v>
      </c>
      <c r="C20" s="825" t="s">
        <v>679</v>
      </c>
      <c r="D20" s="844">
        <v>51.546811107067157</v>
      </c>
      <c r="E20" s="844">
        <v>58.685731670216001</v>
      </c>
      <c r="F20" s="844">
        <v>51.286460818142473</v>
      </c>
      <c r="G20" s="832"/>
      <c r="H20" s="821"/>
      <c r="I20" s="821"/>
      <c r="J20" s="821"/>
    </row>
    <row r="21" spans="1:10" x14ac:dyDescent="0.35">
      <c r="A21" s="867"/>
      <c r="B21" s="850"/>
      <c r="C21" s="825"/>
      <c r="D21" s="868"/>
      <c r="E21" s="868"/>
      <c r="F21" s="868"/>
      <c r="G21" s="832"/>
      <c r="H21" s="821"/>
      <c r="I21" s="821"/>
      <c r="J21" s="821"/>
    </row>
    <row r="22" spans="1:10" x14ac:dyDescent="0.35">
      <c r="A22" s="869" t="s">
        <v>680</v>
      </c>
      <c r="B22" s="853" t="s">
        <v>681</v>
      </c>
      <c r="C22" s="846" t="s">
        <v>682</v>
      </c>
      <c r="D22" s="854">
        <v>55.574733627642978</v>
      </c>
      <c r="E22" s="854">
        <v>64.683663833805468</v>
      </c>
      <c r="F22" s="854">
        <v>55.242878767029033</v>
      </c>
      <c r="G22" s="832"/>
      <c r="H22" s="821"/>
      <c r="I22" s="821"/>
      <c r="J22" s="821"/>
    </row>
    <row r="23" spans="1:10" x14ac:dyDescent="0.35">
      <c r="A23" s="869" t="s">
        <v>683</v>
      </c>
      <c r="B23" s="853" t="s">
        <v>684</v>
      </c>
      <c r="C23" s="846" t="s">
        <v>685</v>
      </c>
      <c r="D23" s="854">
        <v>58.101334621655894</v>
      </c>
      <c r="E23" s="854">
        <v>65.148861646234678</v>
      </c>
      <c r="F23" s="854">
        <v>57.849637227920937</v>
      </c>
      <c r="G23" s="832"/>
      <c r="H23" s="821"/>
      <c r="I23" s="821"/>
      <c r="J23" s="821"/>
    </row>
    <row r="24" spans="1:10" x14ac:dyDescent="0.35">
      <c r="A24" s="869" t="s">
        <v>686</v>
      </c>
      <c r="B24" s="853" t="s">
        <v>687</v>
      </c>
      <c r="C24" s="846" t="s">
        <v>688</v>
      </c>
      <c r="D24" s="854">
        <v>50.731965430066438</v>
      </c>
      <c r="E24" s="854">
        <v>56.477438136826784</v>
      </c>
      <c r="F24" s="854">
        <v>50.490136012743534</v>
      </c>
      <c r="G24" s="832"/>
      <c r="H24" s="821"/>
      <c r="I24" s="821"/>
      <c r="J24" s="821"/>
    </row>
    <row r="25" spans="1:10" x14ac:dyDescent="0.35">
      <c r="A25" s="869" t="s">
        <v>689</v>
      </c>
      <c r="B25" s="846" t="s">
        <v>690</v>
      </c>
      <c r="C25" s="846" t="s">
        <v>691</v>
      </c>
      <c r="D25" s="854">
        <v>44.278841301349125</v>
      </c>
      <c r="E25" s="854">
        <v>49.896907216494846</v>
      </c>
      <c r="F25" s="854">
        <v>44.089312419573609</v>
      </c>
      <c r="G25" s="832"/>
      <c r="H25" s="821"/>
      <c r="I25" s="821"/>
      <c r="J25" s="821"/>
    </row>
    <row r="26" spans="1:10" x14ac:dyDescent="0.35">
      <c r="A26" s="869"/>
      <c r="B26" s="846"/>
      <c r="C26" s="825"/>
      <c r="D26" s="859"/>
      <c r="E26" s="859"/>
      <c r="F26" s="859"/>
      <c r="G26" s="832"/>
      <c r="H26" s="821"/>
      <c r="I26" s="821"/>
      <c r="J26" s="821"/>
    </row>
    <row r="27" spans="1:10" x14ac:dyDescent="0.35">
      <c r="A27" s="867" t="s">
        <v>692</v>
      </c>
      <c r="B27" s="825" t="s">
        <v>693</v>
      </c>
      <c r="C27" s="825" t="s">
        <v>694</v>
      </c>
      <c r="D27" s="844">
        <v>46.11400209111995</v>
      </c>
      <c r="E27" s="844">
        <v>51.025290498974705</v>
      </c>
      <c r="F27" s="844">
        <v>45.93500492009516</v>
      </c>
      <c r="G27" s="832"/>
      <c r="H27" s="821"/>
      <c r="I27" s="821"/>
      <c r="J27" s="821"/>
    </row>
    <row r="28" spans="1:10" x14ac:dyDescent="0.35">
      <c r="A28" s="867"/>
      <c r="B28" s="825"/>
      <c r="C28" s="825"/>
      <c r="D28" s="868"/>
      <c r="E28" s="868"/>
      <c r="F28" s="868"/>
      <c r="G28" s="832"/>
      <c r="H28" s="821"/>
      <c r="I28" s="821"/>
      <c r="J28" s="821"/>
    </row>
    <row r="29" spans="1:10" x14ac:dyDescent="0.35">
      <c r="A29" s="869" t="s">
        <v>695</v>
      </c>
      <c r="B29" s="846" t="s">
        <v>696</v>
      </c>
      <c r="C29" s="846" t="s">
        <v>697</v>
      </c>
      <c r="D29" s="854">
        <v>46.66763837772838</v>
      </c>
      <c r="E29" s="854">
        <v>52.648648648648646</v>
      </c>
      <c r="F29" s="854">
        <v>46.459008975035829</v>
      </c>
      <c r="G29" s="832"/>
      <c r="H29" s="821"/>
      <c r="I29" s="821"/>
      <c r="J29" s="821"/>
    </row>
    <row r="30" spans="1:10" x14ac:dyDescent="0.35">
      <c r="A30" s="869" t="s">
        <v>698</v>
      </c>
      <c r="B30" s="846" t="s">
        <v>699</v>
      </c>
      <c r="C30" s="846" t="s">
        <v>700</v>
      </c>
      <c r="D30" s="854">
        <v>46.550600249877775</v>
      </c>
      <c r="E30" s="854">
        <v>50.07507507507507</v>
      </c>
      <c r="F30" s="854">
        <v>46.418305810742268</v>
      </c>
      <c r="G30" s="832"/>
      <c r="H30" s="821"/>
      <c r="I30" s="821"/>
      <c r="J30" s="821"/>
    </row>
    <row r="31" spans="1:10" x14ac:dyDescent="0.35">
      <c r="A31" s="869" t="s">
        <v>701</v>
      </c>
      <c r="B31" s="846" t="s">
        <v>702</v>
      </c>
      <c r="C31" s="846" t="s">
        <v>703</v>
      </c>
      <c r="D31" s="854">
        <v>44.463795651256071</v>
      </c>
      <c r="E31" s="854">
        <v>50.672645739910315</v>
      </c>
      <c r="F31" s="854">
        <v>44.236555610263146</v>
      </c>
      <c r="G31" s="832"/>
      <c r="H31" s="821"/>
      <c r="I31" s="821"/>
      <c r="J31" s="821"/>
    </row>
    <row r="32" spans="1:10" x14ac:dyDescent="0.35">
      <c r="A32" s="869"/>
      <c r="B32" s="846"/>
      <c r="C32" s="825"/>
      <c r="D32" s="859"/>
      <c r="E32" s="859"/>
      <c r="F32" s="859"/>
      <c r="G32" s="832"/>
      <c r="H32" s="821"/>
      <c r="I32" s="821"/>
      <c r="J32" s="821"/>
    </row>
    <row r="33" spans="1:10" x14ac:dyDescent="0.35">
      <c r="A33" s="867" t="s">
        <v>704</v>
      </c>
      <c r="B33" s="825" t="s">
        <v>705</v>
      </c>
      <c r="C33" s="825" t="s">
        <v>706</v>
      </c>
      <c r="D33" s="844">
        <v>51.719900699916145</v>
      </c>
      <c r="E33" s="844">
        <v>57.738896366083445</v>
      </c>
      <c r="F33" s="844">
        <v>51.528339387293542</v>
      </c>
      <c r="G33" s="832"/>
      <c r="H33" s="821"/>
      <c r="I33" s="821"/>
      <c r="J33" s="821"/>
    </row>
    <row r="34" spans="1:10" x14ac:dyDescent="0.35">
      <c r="A34" s="867"/>
      <c r="B34" s="825"/>
      <c r="C34" s="825"/>
      <c r="D34" s="868"/>
      <c r="E34" s="868"/>
      <c r="F34" s="868"/>
      <c r="G34" s="832"/>
      <c r="H34" s="821"/>
      <c r="I34" s="821"/>
      <c r="J34" s="821"/>
    </row>
    <row r="35" spans="1:10" x14ac:dyDescent="0.35">
      <c r="A35" s="869" t="s">
        <v>707</v>
      </c>
      <c r="B35" s="846" t="s">
        <v>708</v>
      </c>
      <c r="C35" s="846" t="s">
        <v>709</v>
      </c>
      <c r="D35" s="854">
        <v>53.799533799533791</v>
      </c>
      <c r="E35" s="854">
        <v>60.88560885608856</v>
      </c>
      <c r="F35" s="854">
        <v>53.6158408264779</v>
      </c>
      <c r="G35" s="832"/>
      <c r="H35" s="821"/>
      <c r="I35" s="821"/>
      <c r="J35" s="821"/>
    </row>
    <row r="36" spans="1:10" x14ac:dyDescent="0.35">
      <c r="A36" s="869" t="s">
        <v>710</v>
      </c>
      <c r="B36" s="846" t="s">
        <v>711</v>
      </c>
      <c r="C36" s="846" t="s">
        <v>712</v>
      </c>
      <c r="D36" s="854">
        <v>53.518241273343314</v>
      </c>
      <c r="E36" s="854">
        <v>55.78947368421052</v>
      </c>
      <c r="F36" s="854">
        <v>53.448135813500116</v>
      </c>
      <c r="G36" s="832"/>
      <c r="H36" s="821"/>
      <c r="I36" s="821"/>
      <c r="J36" s="821"/>
    </row>
    <row r="37" spans="1:10" x14ac:dyDescent="0.35">
      <c r="A37" s="869" t="s">
        <v>713</v>
      </c>
      <c r="B37" s="846" t="s">
        <v>714</v>
      </c>
      <c r="C37" s="846" t="s">
        <v>715</v>
      </c>
      <c r="D37" s="854">
        <v>57.41538461538461</v>
      </c>
      <c r="E37" s="854">
        <v>68.085106382978722</v>
      </c>
      <c r="F37" s="854">
        <v>56.987411990612337</v>
      </c>
      <c r="G37" s="832"/>
      <c r="H37" s="821"/>
      <c r="I37" s="821"/>
      <c r="J37" s="821"/>
    </row>
    <row r="38" spans="1:10" x14ac:dyDescent="0.35">
      <c r="A38" s="869" t="s">
        <v>716</v>
      </c>
      <c r="B38" s="846" t="s">
        <v>717</v>
      </c>
      <c r="C38" s="846" t="s">
        <v>718</v>
      </c>
      <c r="D38" s="854">
        <v>53.842388644150759</v>
      </c>
      <c r="E38" s="854">
        <v>60.969387755102048</v>
      </c>
      <c r="F38" s="854">
        <v>53.606944210348892</v>
      </c>
      <c r="G38" s="832"/>
      <c r="H38" s="821"/>
      <c r="I38" s="821"/>
      <c r="J38" s="821"/>
    </row>
    <row r="39" spans="1:10" x14ac:dyDescent="0.35">
      <c r="A39" s="869" t="s">
        <v>719</v>
      </c>
      <c r="B39" s="846" t="s">
        <v>720</v>
      </c>
      <c r="C39" s="846" t="s">
        <v>721</v>
      </c>
      <c r="D39" s="854">
        <v>45.071944491838707</v>
      </c>
      <c r="E39" s="854">
        <v>47.819063004846527</v>
      </c>
      <c r="F39" s="854">
        <v>44.971704786606928</v>
      </c>
      <c r="G39" s="832"/>
      <c r="H39" s="821"/>
      <c r="I39" s="821"/>
      <c r="J39" s="821"/>
    </row>
    <row r="40" spans="1:10" x14ac:dyDescent="0.35">
      <c r="A40" s="869" t="s">
        <v>722</v>
      </c>
      <c r="B40" s="846" t="s">
        <v>723</v>
      </c>
      <c r="C40" s="846" t="s">
        <v>724</v>
      </c>
      <c r="D40" s="854">
        <v>49.066576698155643</v>
      </c>
      <c r="E40" s="854">
        <v>54.085603112840467</v>
      </c>
      <c r="F40" s="854">
        <v>48.917197452229303</v>
      </c>
      <c r="G40" s="832"/>
      <c r="H40" s="821"/>
      <c r="I40" s="821"/>
      <c r="J40" s="821"/>
    </row>
    <row r="41" spans="1:10" x14ac:dyDescent="0.35">
      <c r="A41" s="869" t="s">
        <v>725</v>
      </c>
      <c r="B41" s="846" t="s">
        <v>726</v>
      </c>
      <c r="C41" s="846" t="s">
        <v>727</v>
      </c>
      <c r="D41" s="854">
        <v>54.786060873400963</v>
      </c>
      <c r="E41" s="854">
        <v>60.75949367088608</v>
      </c>
      <c r="F41" s="854">
        <v>54.614756329975499</v>
      </c>
      <c r="G41" s="832"/>
      <c r="H41" s="821"/>
      <c r="I41" s="821"/>
      <c r="J41" s="821"/>
    </row>
    <row r="42" spans="1:10" x14ac:dyDescent="0.35">
      <c r="A42" s="869" t="s">
        <v>728</v>
      </c>
      <c r="B42" s="846" t="s">
        <v>729</v>
      </c>
      <c r="C42" s="846" t="s">
        <v>730</v>
      </c>
      <c r="D42" s="854">
        <v>55.930861591238944</v>
      </c>
      <c r="E42" s="854">
        <v>65.600000000000009</v>
      </c>
      <c r="F42" s="854">
        <v>55.601036976395143</v>
      </c>
      <c r="G42" s="832"/>
      <c r="H42" s="821"/>
      <c r="I42" s="821"/>
      <c r="J42" s="821"/>
    </row>
    <row r="43" spans="1:10" x14ac:dyDescent="0.35">
      <c r="A43" s="869" t="s">
        <v>731</v>
      </c>
      <c r="B43" s="846" t="s">
        <v>732</v>
      </c>
      <c r="C43" s="846" t="s">
        <v>733</v>
      </c>
      <c r="D43" s="854">
        <v>59.564286613776609</v>
      </c>
      <c r="E43" s="854">
        <v>70.967741935483872</v>
      </c>
      <c r="F43" s="854">
        <v>59.196672299493045</v>
      </c>
      <c r="G43" s="832"/>
      <c r="H43" s="821"/>
      <c r="I43" s="821"/>
      <c r="J43" s="821"/>
    </row>
    <row r="44" spans="1:10" x14ac:dyDescent="0.35">
      <c r="A44" s="869" t="s">
        <v>734</v>
      </c>
      <c r="B44" s="846" t="s">
        <v>735</v>
      </c>
      <c r="C44" s="846" t="s">
        <v>736</v>
      </c>
      <c r="D44" s="854">
        <v>60.609137055837557</v>
      </c>
      <c r="E44" s="854">
        <v>64.86486486486487</v>
      </c>
      <c r="F44" s="854">
        <v>60.489610019925991</v>
      </c>
      <c r="G44" s="832"/>
      <c r="H44" s="821"/>
      <c r="I44" s="821"/>
      <c r="J44" s="821"/>
    </row>
    <row r="45" spans="1:10" x14ac:dyDescent="0.35">
      <c r="A45" s="869" t="s">
        <v>737</v>
      </c>
      <c r="B45" s="846" t="s">
        <v>738</v>
      </c>
      <c r="C45" s="846" t="s">
        <v>739</v>
      </c>
      <c r="D45" s="854">
        <v>40.040689172865406</v>
      </c>
      <c r="E45" s="854">
        <v>48.594377510040161</v>
      </c>
      <c r="F45" s="854">
        <v>39.761013722014319</v>
      </c>
      <c r="G45" s="832"/>
      <c r="H45" s="821"/>
      <c r="I45" s="821"/>
      <c r="J45" s="821"/>
    </row>
    <row r="46" spans="1:10" x14ac:dyDescent="0.35">
      <c r="A46" s="869"/>
      <c r="B46" s="846"/>
      <c r="C46" s="825"/>
      <c r="D46" s="859"/>
      <c r="E46" s="859"/>
      <c r="F46" s="859"/>
      <c r="G46" s="832"/>
      <c r="H46" s="821"/>
      <c r="I46" s="821"/>
      <c r="J46" s="821"/>
    </row>
    <row r="47" spans="1:10" x14ac:dyDescent="0.35">
      <c r="A47" s="867" t="s">
        <v>740</v>
      </c>
      <c r="B47" s="825" t="s">
        <v>741</v>
      </c>
      <c r="C47" s="825" t="s">
        <v>742</v>
      </c>
      <c r="D47" s="844">
        <v>55.082677165354333</v>
      </c>
      <c r="E47" s="844">
        <v>62.482993197278915</v>
      </c>
      <c r="F47" s="844">
        <v>54.78569478569478</v>
      </c>
      <c r="G47" s="832"/>
      <c r="H47" s="821"/>
      <c r="I47" s="821"/>
      <c r="J47" s="821"/>
    </row>
    <row r="48" spans="1:10" x14ac:dyDescent="0.35">
      <c r="A48" s="867"/>
      <c r="B48" s="825"/>
      <c r="C48" s="825"/>
      <c r="D48" s="868"/>
      <c r="E48" s="868"/>
      <c r="F48" s="868"/>
      <c r="G48" s="832"/>
      <c r="H48" s="821"/>
      <c r="I48" s="821"/>
      <c r="J48" s="821"/>
    </row>
    <row r="49" spans="1:10" x14ac:dyDescent="0.35">
      <c r="A49" s="869" t="s">
        <v>743</v>
      </c>
      <c r="B49" s="846" t="s">
        <v>744</v>
      </c>
      <c r="C49" s="846" t="s">
        <v>745</v>
      </c>
      <c r="D49" s="854">
        <v>53.25839283001671</v>
      </c>
      <c r="E49" s="854">
        <v>59.079283887468023</v>
      </c>
      <c r="F49" s="854">
        <v>53.080234833659489</v>
      </c>
      <c r="G49" s="832"/>
      <c r="H49" s="821"/>
      <c r="I49" s="821"/>
      <c r="J49" s="821"/>
    </row>
    <row r="50" spans="1:10" x14ac:dyDescent="0.35">
      <c r="A50" s="869" t="s">
        <v>746</v>
      </c>
      <c r="B50" s="846" t="s">
        <v>747</v>
      </c>
      <c r="C50" s="846" t="s">
        <v>748</v>
      </c>
      <c r="D50" s="854">
        <v>55.78058157794986</v>
      </c>
      <c r="E50" s="854">
        <v>62.280701754385973</v>
      </c>
      <c r="F50" s="854">
        <v>55.573559814494047</v>
      </c>
      <c r="G50" s="832"/>
      <c r="H50" s="821"/>
      <c r="I50" s="821"/>
      <c r="J50" s="821"/>
    </row>
    <row r="51" spans="1:10" x14ac:dyDescent="0.35">
      <c r="A51" s="869" t="s">
        <v>749</v>
      </c>
      <c r="B51" s="846" t="s">
        <v>750</v>
      </c>
      <c r="C51" s="846" t="s">
        <v>751</v>
      </c>
      <c r="D51" s="854">
        <v>49.740358651249736</v>
      </c>
      <c r="E51" s="854">
        <v>57.856093979442001</v>
      </c>
      <c r="F51" s="854">
        <v>49.338758901322485</v>
      </c>
      <c r="G51" s="832"/>
      <c r="H51" s="821"/>
      <c r="I51" s="821"/>
      <c r="J51" s="821"/>
    </row>
    <row r="52" spans="1:10" x14ac:dyDescent="0.35">
      <c r="A52" s="869" t="s">
        <v>752</v>
      </c>
      <c r="B52" s="846" t="s">
        <v>753</v>
      </c>
      <c r="C52" s="846" t="s">
        <v>754</v>
      </c>
      <c r="D52" s="854">
        <v>58.079207920792072</v>
      </c>
      <c r="E52" s="854">
        <v>65.778688524590166</v>
      </c>
      <c r="F52" s="854">
        <v>57.688306283811897</v>
      </c>
      <c r="G52" s="832"/>
      <c r="H52" s="821"/>
      <c r="I52" s="821"/>
      <c r="J52" s="821"/>
    </row>
    <row r="53" spans="1:10" x14ac:dyDescent="0.35">
      <c r="A53" s="869" t="s">
        <v>755</v>
      </c>
      <c r="B53" s="846" t="s">
        <v>756</v>
      </c>
      <c r="C53" s="846" t="s">
        <v>757</v>
      </c>
      <c r="D53" s="854">
        <v>56.857681994239748</v>
      </c>
      <c r="E53" s="854">
        <v>66.666666666666657</v>
      </c>
      <c r="F53" s="854">
        <v>56.475079971107213</v>
      </c>
      <c r="G53" s="832"/>
      <c r="H53" s="821"/>
      <c r="I53" s="821"/>
      <c r="J53" s="821"/>
    </row>
    <row r="54" spans="1:10" x14ac:dyDescent="0.35">
      <c r="A54" s="869" t="s">
        <v>758</v>
      </c>
      <c r="B54" s="846" t="s">
        <v>759</v>
      </c>
      <c r="C54" s="846" t="s">
        <v>760</v>
      </c>
      <c r="D54" s="854">
        <v>59.11602209944752</v>
      </c>
      <c r="E54" s="854">
        <v>65.740740740740748</v>
      </c>
      <c r="F54" s="854">
        <v>58.815499317441976</v>
      </c>
      <c r="G54" s="832"/>
      <c r="H54" s="821"/>
      <c r="I54" s="821"/>
      <c r="J54" s="821"/>
    </row>
    <row r="55" spans="1:10" x14ac:dyDescent="0.35">
      <c r="A55" s="869"/>
      <c r="B55" s="846"/>
      <c r="C55" s="825"/>
      <c r="D55" s="859"/>
      <c r="E55" s="859"/>
      <c r="F55" s="859"/>
      <c r="G55" s="832"/>
      <c r="H55" s="821"/>
      <c r="I55" s="821"/>
      <c r="J55" s="821"/>
    </row>
    <row r="56" spans="1:10" x14ac:dyDescent="0.35">
      <c r="A56" s="867" t="s">
        <v>236</v>
      </c>
      <c r="B56" s="825" t="s">
        <v>761</v>
      </c>
      <c r="C56" s="825" t="s">
        <v>612</v>
      </c>
      <c r="D56" s="844">
        <v>42.283483028532267</v>
      </c>
      <c r="E56" s="844">
        <v>48.811574233551497</v>
      </c>
      <c r="F56" s="844">
        <v>42.10799248071563</v>
      </c>
      <c r="G56" s="832"/>
      <c r="H56" s="821"/>
      <c r="I56" s="821"/>
      <c r="J56" s="821"/>
    </row>
    <row r="57" spans="1:10" x14ac:dyDescent="0.35">
      <c r="A57" s="867"/>
      <c r="B57" s="825"/>
      <c r="C57" s="825"/>
      <c r="D57" s="868"/>
      <c r="E57" s="868"/>
      <c r="F57" s="868"/>
      <c r="G57" s="832"/>
      <c r="H57" s="821"/>
      <c r="I57" s="821"/>
      <c r="J57" s="821"/>
    </row>
    <row r="58" spans="1:10" x14ac:dyDescent="0.35">
      <c r="A58" s="869" t="s">
        <v>762</v>
      </c>
      <c r="B58" s="846" t="s">
        <v>763</v>
      </c>
      <c r="C58" s="846" t="s">
        <v>764</v>
      </c>
      <c r="D58" s="854">
        <v>37.616333597864511</v>
      </c>
      <c r="E58" s="854">
        <v>46.376811594202898</v>
      </c>
      <c r="F58" s="854">
        <v>37.369728887735043</v>
      </c>
      <c r="G58" s="832"/>
      <c r="H58" s="821"/>
      <c r="I58" s="821"/>
      <c r="J58" s="821"/>
    </row>
    <row r="59" spans="1:10" x14ac:dyDescent="0.35">
      <c r="A59" s="869" t="s">
        <v>765</v>
      </c>
      <c r="B59" s="846" t="s">
        <v>766</v>
      </c>
      <c r="C59" s="846" t="s">
        <v>767</v>
      </c>
      <c r="D59" s="854">
        <v>42.225236426660636</v>
      </c>
      <c r="E59" s="854">
        <v>53.333333333333336</v>
      </c>
      <c r="F59" s="854">
        <v>41.941965148178198</v>
      </c>
      <c r="G59" s="832"/>
      <c r="H59" s="821"/>
      <c r="I59" s="821"/>
      <c r="J59" s="821"/>
    </row>
    <row r="60" spans="1:10" x14ac:dyDescent="0.35">
      <c r="A60" s="869" t="s">
        <v>768</v>
      </c>
      <c r="B60" s="846" t="s">
        <v>769</v>
      </c>
      <c r="C60" s="846" t="s">
        <v>770</v>
      </c>
      <c r="D60" s="854">
        <v>39.963822731383779</v>
      </c>
      <c r="E60" s="854">
        <v>43.556701030927833</v>
      </c>
      <c r="F60" s="854">
        <v>39.877755139840708</v>
      </c>
      <c r="G60" s="832"/>
      <c r="H60" s="821"/>
      <c r="I60" s="821"/>
      <c r="J60" s="821"/>
    </row>
    <row r="61" spans="1:10" x14ac:dyDescent="0.35">
      <c r="A61" s="869" t="s">
        <v>771</v>
      </c>
      <c r="B61" s="846" t="s">
        <v>772</v>
      </c>
      <c r="C61" s="846" t="s">
        <v>773</v>
      </c>
      <c r="D61" s="854">
        <v>43.335614875655942</v>
      </c>
      <c r="E61" s="854">
        <v>45.079365079365083</v>
      </c>
      <c r="F61" s="854">
        <v>43.284002818886542</v>
      </c>
      <c r="G61" s="832"/>
      <c r="H61" s="859"/>
      <c r="I61" s="859"/>
      <c r="J61" s="859"/>
    </row>
    <row r="62" spans="1:10" x14ac:dyDescent="0.35">
      <c r="A62" s="869" t="s">
        <v>774</v>
      </c>
      <c r="B62" s="846" t="s">
        <v>775</v>
      </c>
      <c r="C62" s="846" t="s">
        <v>776</v>
      </c>
      <c r="D62" s="854">
        <v>50.355783551216284</v>
      </c>
      <c r="E62" s="854">
        <v>55.793991416309005</v>
      </c>
      <c r="F62" s="854">
        <v>50.212308214912525</v>
      </c>
      <c r="G62" s="832"/>
      <c r="H62" s="846"/>
      <c r="I62" s="859"/>
      <c r="J62" s="859"/>
    </row>
    <row r="63" spans="1:10" x14ac:dyDescent="0.35">
      <c r="A63" s="869"/>
      <c r="B63" s="846"/>
      <c r="C63" s="825"/>
      <c r="D63" s="859"/>
      <c r="E63" s="859"/>
      <c r="F63" s="859"/>
      <c r="G63" s="832"/>
      <c r="H63" s="846"/>
      <c r="I63" s="859"/>
      <c r="J63" s="859"/>
    </row>
    <row r="64" spans="1:10" x14ac:dyDescent="0.35">
      <c r="A64" s="867" t="s">
        <v>340</v>
      </c>
      <c r="B64" s="825" t="s">
        <v>777</v>
      </c>
      <c r="C64" s="825" t="s">
        <v>617</v>
      </c>
      <c r="D64" s="844">
        <v>58.87500128377615</v>
      </c>
      <c r="E64" s="844">
        <v>63.991625959525464</v>
      </c>
      <c r="F64" s="844">
        <v>58.719829000137558</v>
      </c>
      <c r="G64" s="832"/>
      <c r="H64" s="846"/>
      <c r="I64" s="859"/>
      <c r="J64" s="859"/>
    </row>
    <row r="65" spans="1:10" x14ac:dyDescent="0.35">
      <c r="A65" s="867"/>
      <c r="B65" s="825"/>
      <c r="C65" s="825"/>
      <c r="D65" s="868"/>
      <c r="E65" s="868"/>
      <c r="F65" s="868"/>
      <c r="G65" s="832"/>
      <c r="H65" s="846"/>
      <c r="I65" s="859"/>
      <c r="J65" s="859"/>
    </row>
    <row r="66" spans="1:10" x14ac:dyDescent="0.35">
      <c r="A66" s="869" t="s">
        <v>778</v>
      </c>
      <c r="B66" s="846" t="s">
        <v>779</v>
      </c>
      <c r="C66" s="846" t="s">
        <v>780</v>
      </c>
      <c r="D66" s="854">
        <v>62.932914152426342</v>
      </c>
      <c r="E66" s="854">
        <v>68.555758683729422</v>
      </c>
      <c r="F66" s="854">
        <v>62.772504433086475</v>
      </c>
      <c r="G66" s="832"/>
      <c r="H66" s="846"/>
      <c r="I66" s="859"/>
      <c r="J66" s="859"/>
    </row>
    <row r="67" spans="1:10" x14ac:dyDescent="0.35">
      <c r="A67" s="869" t="s">
        <v>781</v>
      </c>
      <c r="B67" s="846" t="s">
        <v>782</v>
      </c>
      <c r="C67" s="846" t="s">
        <v>783</v>
      </c>
      <c r="D67" s="854">
        <v>61.29946705975734</v>
      </c>
      <c r="E67" s="854">
        <v>64.324324324324323</v>
      </c>
      <c r="F67" s="854">
        <v>61.234653694695396</v>
      </c>
      <c r="G67" s="832"/>
      <c r="H67" s="859"/>
      <c r="I67" s="860"/>
      <c r="J67" s="860"/>
    </row>
    <row r="68" spans="1:10" x14ac:dyDescent="0.35">
      <c r="A68" s="869" t="s">
        <v>784</v>
      </c>
      <c r="B68" s="846" t="s">
        <v>785</v>
      </c>
      <c r="C68" s="846" t="s">
        <v>786</v>
      </c>
      <c r="D68" s="854">
        <v>60.693935119887165</v>
      </c>
      <c r="E68" s="854">
        <v>64.245810055865931</v>
      </c>
      <c r="F68" s="854">
        <v>60.58296485920409</v>
      </c>
      <c r="G68" s="832"/>
      <c r="H68" s="846"/>
      <c r="I68" s="859"/>
      <c r="J68" s="859"/>
    </row>
    <row r="69" spans="1:10" x14ac:dyDescent="0.35">
      <c r="A69" s="869" t="s">
        <v>787</v>
      </c>
      <c r="B69" s="846" t="s">
        <v>788</v>
      </c>
      <c r="C69" s="846" t="s">
        <v>789</v>
      </c>
      <c r="D69" s="854">
        <v>57.851094890510943</v>
      </c>
      <c r="E69" s="854">
        <v>62.074829931972786</v>
      </c>
      <c r="F69" s="854">
        <v>57.700913103948729</v>
      </c>
      <c r="G69" s="832"/>
      <c r="H69" s="846"/>
      <c r="I69" s="859"/>
      <c r="J69" s="859"/>
    </row>
    <row r="70" spans="1:10" x14ac:dyDescent="0.35">
      <c r="A70" s="869" t="s">
        <v>790</v>
      </c>
      <c r="B70" s="846" t="s">
        <v>791</v>
      </c>
      <c r="C70" s="846" t="s">
        <v>792</v>
      </c>
      <c r="D70" s="854">
        <v>52.093023255813954</v>
      </c>
      <c r="E70" s="854">
        <v>61.11888111888112</v>
      </c>
      <c r="F70" s="854">
        <v>51.791880541297239</v>
      </c>
      <c r="G70" s="832"/>
      <c r="H70" s="859"/>
      <c r="I70" s="859"/>
      <c r="J70" s="859"/>
    </row>
    <row r="71" spans="1:10" x14ac:dyDescent="0.35">
      <c r="A71" s="869" t="s">
        <v>793</v>
      </c>
      <c r="B71" s="846" t="s">
        <v>794</v>
      </c>
      <c r="C71" s="846" t="s">
        <v>795</v>
      </c>
      <c r="D71" s="854">
        <v>61.754267365218865</v>
      </c>
      <c r="E71" s="854">
        <v>65.646258503401356</v>
      </c>
      <c r="F71" s="854">
        <v>61.655112651646448</v>
      </c>
      <c r="G71" s="832"/>
      <c r="H71" s="859"/>
      <c r="I71" s="859"/>
      <c r="J71" s="859"/>
    </row>
    <row r="72" spans="1:10" x14ac:dyDescent="0.35">
      <c r="A72" s="869"/>
      <c r="B72" s="846"/>
      <c r="C72" s="825"/>
      <c r="D72" s="859"/>
      <c r="E72" s="859"/>
      <c r="F72" s="859"/>
      <c r="G72" s="832"/>
      <c r="H72" s="859"/>
      <c r="I72" s="859"/>
      <c r="J72" s="859"/>
    </row>
    <row r="73" spans="1:10" x14ac:dyDescent="0.35">
      <c r="A73" s="867" t="s">
        <v>306</v>
      </c>
      <c r="B73" s="825" t="s">
        <v>796</v>
      </c>
      <c r="C73" s="825" t="s">
        <v>614</v>
      </c>
      <c r="D73" s="844">
        <v>58.383947373000822</v>
      </c>
      <c r="E73" s="844">
        <v>64.254911356013409</v>
      </c>
      <c r="F73" s="844">
        <v>58.16267562393903</v>
      </c>
      <c r="G73" s="832"/>
      <c r="H73" s="846"/>
      <c r="I73" s="846"/>
      <c r="J73" s="846"/>
    </row>
    <row r="74" spans="1:10" x14ac:dyDescent="0.35">
      <c r="A74" s="867"/>
      <c r="B74" s="825"/>
      <c r="C74" s="825"/>
      <c r="D74" s="868"/>
      <c r="E74" s="868"/>
      <c r="F74" s="868"/>
      <c r="G74" s="832"/>
      <c r="H74" s="846"/>
      <c r="I74" s="846"/>
      <c r="J74" s="846"/>
    </row>
    <row r="75" spans="1:10" x14ac:dyDescent="0.35">
      <c r="A75" s="869" t="s">
        <v>797</v>
      </c>
      <c r="B75" s="846" t="s">
        <v>798</v>
      </c>
      <c r="C75" s="846" t="s">
        <v>799</v>
      </c>
      <c r="D75" s="854">
        <v>62.278606965174134</v>
      </c>
      <c r="E75" s="854">
        <v>69.369369369369366</v>
      </c>
      <c r="F75" s="854">
        <v>62.03560769784913</v>
      </c>
      <c r="G75" s="832"/>
      <c r="H75" s="859"/>
      <c r="I75" s="859"/>
      <c r="J75" s="859"/>
    </row>
    <row r="76" spans="1:10" x14ac:dyDescent="0.35">
      <c r="A76" s="869" t="s">
        <v>800</v>
      </c>
      <c r="B76" s="846" t="s">
        <v>801</v>
      </c>
      <c r="C76" s="846" t="s">
        <v>802</v>
      </c>
      <c r="D76" s="854">
        <v>57.120799273387831</v>
      </c>
      <c r="E76" s="854">
        <v>60.962566844919785</v>
      </c>
      <c r="F76" s="854">
        <v>56.985708913125229</v>
      </c>
      <c r="G76" s="832"/>
      <c r="H76" s="821"/>
      <c r="I76" s="821"/>
      <c r="J76" s="821"/>
    </row>
    <row r="77" spans="1:10" x14ac:dyDescent="0.35">
      <c r="A77" s="869" t="s">
        <v>803</v>
      </c>
      <c r="B77" s="846" t="s">
        <v>804</v>
      </c>
      <c r="C77" s="846" t="s">
        <v>805</v>
      </c>
      <c r="D77" s="854">
        <v>52.568366592756831</v>
      </c>
      <c r="E77" s="854">
        <v>60.687022900763353</v>
      </c>
      <c r="F77" s="854">
        <v>52.155339805825243</v>
      </c>
      <c r="G77" s="832"/>
      <c r="H77" s="821"/>
      <c r="I77" s="821"/>
      <c r="J77" s="821"/>
    </row>
    <row r="78" spans="1:10" x14ac:dyDescent="0.35">
      <c r="A78" s="869" t="s">
        <v>806</v>
      </c>
      <c r="B78" s="846" t="s">
        <v>807</v>
      </c>
      <c r="C78" s="846" t="s">
        <v>808</v>
      </c>
      <c r="D78" s="854">
        <v>59.232991857105333</v>
      </c>
      <c r="E78" s="854">
        <v>66.183574879227052</v>
      </c>
      <c r="F78" s="854">
        <v>58.971563550467884</v>
      </c>
      <c r="G78" s="832"/>
      <c r="H78" s="821"/>
      <c r="I78" s="821"/>
      <c r="J78" s="821"/>
    </row>
    <row r="79" spans="1:10" x14ac:dyDescent="0.35">
      <c r="A79" s="869" t="s">
        <v>809</v>
      </c>
      <c r="B79" s="846" t="s">
        <v>810</v>
      </c>
      <c r="C79" s="846" t="s">
        <v>811</v>
      </c>
      <c r="D79" s="854">
        <v>56.958250497017893</v>
      </c>
      <c r="E79" s="854">
        <v>58.482142857142861</v>
      </c>
      <c r="F79" s="854">
        <v>56.908184218245815</v>
      </c>
      <c r="G79" s="832"/>
      <c r="H79" s="821"/>
      <c r="I79" s="821"/>
      <c r="J79" s="821"/>
    </row>
    <row r="80" spans="1:10" x14ac:dyDescent="0.35">
      <c r="A80" s="869" t="s">
        <v>812</v>
      </c>
      <c r="B80" s="846" t="s">
        <v>813</v>
      </c>
      <c r="C80" s="846" t="s">
        <v>814</v>
      </c>
      <c r="D80" s="854">
        <v>60.226104830421377</v>
      </c>
      <c r="E80" s="854">
        <v>72.549019607843135</v>
      </c>
      <c r="F80" s="854">
        <v>59.845618283638572</v>
      </c>
      <c r="G80" s="832"/>
      <c r="H80" s="821"/>
      <c r="I80" s="821"/>
      <c r="J80" s="821"/>
    </row>
    <row r="81" spans="1:10" x14ac:dyDescent="0.35">
      <c r="A81" s="869" t="s">
        <v>815</v>
      </c>
      <c r="B81" s="846" t="s">
        <v>816</v>
      </c>
      <c r="C81" s="846" t="s">
        <v>817</v>
      </c>
      <c r="D81" s="854">
        <v>57.340332458442703</v>
      </c>
      <c r="E81" s="854">
        <v>61.594202898550719</v>
      </c>
      <c r="F81" s="854">
        <v>57.124471410185699</v>
      </c>
      <c r="G81" s="832"/>
      <c r="H81" s="821"/>
      <c r="I81" s="821"/>
      <c r="J81" s="821"/>
    </row>
    <row r="82" spans="1:10" x14ac:dyDescent="0.35">
      <c r="A82" s="838"/>
      <c r="B82" s="838"/>
      <c r="C82" s="838"/>
      <c r="D82" s="838"/>
      <c r="E82" s="838"/>
      <c r="F82" s="838"/>
      <c r="G82" s="839"/>
      <c r="H82" s="821"/>
      <c r="I82" s="821"/>
      <c r="J82" s="821"/>
    </row>
    <row r="83" spans="1:10" x14ac:dyDescent="0.35">
      <c r="A83" s="821"/>
      <c r="B83" s="821"/>
      <c r="C83" s="821"/>
      <c r="D83" s="821"/>
      <c r="E83" s="821"/>
      <c r="F83" s="821"/>
      <c r="G83" s="821"/>
      <c r="H83" s="821"/>
      <c r="I83" s="821"/>
      <c r="J83" s="821"/>
    </row>
    <row r="84" spans="1:10" s="660" customFormat="1" ht="33" customHeight="1" x14ac:dyDescent="0.3">
      <c r="A84" s="978" t="s">
        <v>827</v>
      </c>
      <c r="B84" s="978"/>
      <c r="C84" s="978"/>
      <c r="D84" s="978"/>
      <c r="E84" s="978"/>
      <c r="F84" s="978"/>
      <c r="G84" s="978"/>
      <c r="H84" s="978"/>
    </row>
    <row r="85" spans="1:10" s="660" customFormat="1" ht="13" x14ac:dyDescent="0.3">
      <c r="A85" s="979" t="s">
        <v>828</v>
      </c>
      <c r="B85" s="979"/>
      <c r="C85" s="979"/>
      <c r="D85" s="979"/>
      <c r="E85" s="712"/>
      <c r="F85" s="711"/>
      <c r="G85" s="711"/>
      <c r="H85" s="711"/>
    </row>
    <row r="86" spans="1:10" s="660" customFormat="1" ht="14.5" customHeight="1" x14ac:dyDescent="0.3">
      <c r="A86" s="978" t="s">
        <v>829</v>
      </c>
      <c r="B86" s="978"/>
      <c r="C86" s="978"/>
      <c r="D86" s="978"/>
      <c r="E86" s="978"/>
      <c r="F86" s="978"/>
      <c r="G86" s="978"/>
      <c r="H86" s="978"/>
    </row>
    <row r="87" spans="1:10" s="660" customFormat="1" ht="13" x14ac:dyDescent="0.3">
      <c r="A87" s="978"/>
      <c r="B87" s="978"/>
      <c r="C87" s="978"/>
      <c r="D87" s="978"/>
      <c r="E87" s="978"/>
      <c r="F87" s="978"/>
      <c r="G87" s="978"/>
      <c r="H87" s="978"/>
    </row>
    <row r="88" spans="1:10" s="660" customFormat="1" x14ac:dyDescent="0.3">
      <c r="A88" s="857" t="s">
        <v>830</v>
      </c>
      <c r="B88" s="858"/>
      <c r="C88" s="858"/>
      <c r="D88" s="858"/>
      <c r="E88" s="858"/>
      <c r="F88" s="858"/>
      <c r="G88" s="858"/>
      <c r="H88" s="859"/>
    </row>
    <row r="89" spans="1:10" s="958" customFormat="1" ht="14.5" customHeight="1" x14ac:dyDescent="0.25">
      <c r="A89" s="958" t="s">
        <v>831</v>
      </c>
    </row>
    <row r="90" spans="1:10" s="660" customFormat="1" ht="13" x14ac:dyDescent="0.3">
      <c r="A90" s="821"/>
      <c r="B90" s="821"/>
      <c r="C90" s="821"/>
      <c r="D90" s="821"/>
      <c r="E90" s="821"/>
      <c r="F90" s="821"/>
      <c r="G90" s="980"/>
      <c r="H90" s="980"/>
    </row>
    <row r="91" spans="1:10" s="660" customFormat="1" ht="13" x14ac:dyDescent="0.3">
      <c r="A91" s="846" t="s">
        <v>832</v>
      </c>
      <c r="B91" s="821"/>
      <c r="C91" s="821"/>
      <c r="D91" s="821"/>
      <c r="E91" s="821"/>
      <c r="F91" s="821"/>
      <c r="G91" s="980"/>
      <c r="H91" s="980"/>
    </row>
  </sheetData>
  <mergeCells count="10">
    <mergeCell ref="A86:H87"/>
    <mergeCell ref="A89:XFD89"/>
    <mergeCell ref="G90:H90"/>
    <mergeCell ref="G91:H91"/>
    <mergeCell ref="G7:H7"/>
    <mergeCell ref="G8:H8"/>
    <mergeCell ref="G9:H9"/>
    <mergeCell ref="D11:F11"/>
    <mergeCell ref="A84:H84"/>
    <mergeCell ref="A85:D85"/>
  </mergeCells>
  <hyperlinks>
    <hyperlink ref="A7" location="'Title sheet'!A1" display="Return to Contents" xr:uid="{B991D58E-C807-4F4B-BB02-6BE4D4E93665}"/>
    <hyperlink ref="A85" r:id="rId1" xr:uid="{03B501ED-8CF3-4582-BB5D-31FB5A279AAF}"/>
    <hyperlink ref="A86" r:id="rId2" display="https://www.gov.uk/government/statistics/seasonal-influenza-vaccine-uptake-in-gp-patients-winter-season-2021-to-2022" xr:uid="{B4308DF4-74AA-4150-9DFA-5B7B08245932}"/>
    <hyperlink ref="A89" r:id="rId3" xr:uid="{5F68F186-5F0E-4732-A197-AF687395DE8A}"/>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5</vt:i4>
      </vt:variant>
    </vt:vector>
  </HeadingPairs>
  <TitlesOfParts>
    <vt:vector size="38" baseType="lpstr">
      <vt:lpstr>Title sheet</vt:lpstr>
      <vt:lpstr>Notes and definitions</vt:lpstr>
      <vt:lpstr>LA to LT Lookups</vt:lpstr>
      <vt:lpstr>Table 1</vt:lpstr>
      <vt:lpstr>Table 2</vt:lpstr>
      <vt:lpstr>Table 3</vt:lpstr>
      <vt:lpstr>Table 4</vt:lpstr>
      <vt:lpstr>Table 5a</vt:lpstr>
      <vt:lpstr>Table 5b</vt:lpstr>
      <vt:lpstr>Table 5c</vt:lpstr>
      <vt:lpstr>Table 6</vt:lpstr>
      <vt:lpstr>Table 7</vt:lpstr>
      <vt:lpstr>Table 8a</vt:lpstr>
      <vt:lpstr>Table 8b</vt:lpstr>
      <vt:lpstr>Table 8c</vt:lpstr>
      <vt:lpstr>Table 8d</vt:lpstr>
      <vt:lpstr>Table 9a</vt:lpstr>
      <vt:lpstr>Table 9b</vt:lpstr>
      <vt:lpstr>Table 9c</vt:lpstr>
      <vt:lpstr>Table 9d</vt:lpstr>
      <vt:lpstr>Table 10a</vt:lpstr>
      <vt:lpstr>Table 10b</vt:lpstr>
      <vt:lpstr>Table 10c</vt:lpstr>
      <vt:lpstr>Table 10d</vt:lpstr>
      <vt:lpstr>Table 11a</vt:lpstr>
      <vt:lpstr>Table 11b</vt:lpstr>
      <vt:lpstr>Table 11c</vt:lpstr>
      <vt:lpstr>Table 12a</vt:lpstr>
      <vt:lpstr>Table 12b </vt:lpstr>
      <vt:lpstr>Table 12c</vt:lpstr>
      <vt:lpstr>Table 13a</vt:lpstr>
      <vt:lpstr>Table 13b</vt:lpstr>
      <vt:lpstr>Table 13c</vt:lpstr>
      <vt:lpstr>'Table 11b'!Print_Area</vt:lpstr>
      <vt:lpstr>'Table 11c'!Print_Area</vt:lpstr>
      <vt:lpstr>'Table 6'!Print_Area</vt:lpstr>
      <vt:lpstr>'Table 11b'!Print_Titles</vt:lpstr>
      <vt:lpstr>'Table 11c'!Print_Titles</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Clare McConnell</dc:creator>
  <cp:keywords/>
  <dc:description/>
  <cp:lastModifiedBy>Juliette Bowman</cp:lastModifiedBy>
  <cp:revision/>
  <dcterms:created xsi:type="dcterms:W3CDTF">2012-06-19T09:08:07Z</dcterms:created>
  <dcterms:modified xsi:type="dcterms:W3CDTF">2026-06-11T18:11:18Z</dcterms:modified>
  <cp:category/>
  <cp:contentStatus/>
</cp:coreProperties>
</file>